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e\Desktop\여객사상사고\여객정보\5년간\"/>
    </mc:Choice>
  </mc:AlternateContent>
  <bookViews>
    <workbookView xWindow="-12" yWindow="6492" windowWidth="25440" windowHeight="4596" tabRatio="809"/>
  </bookViews>
  <sheets>
    <sheet name="11년도" sheetId="4"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0" hidden="1">'11년도'!$A$3:$AC$3000</definedName>
    <definedName name="_xlnm._FilterDatabase" hidden="1">#REF!</definedName>
    <definedName name="Level_4">[1]이름정의!$A$51:$A$74</definedName>
    <definedName name="Level_5">[1]이름정의!$O$17:$O$18</definedName>
    <definedName name="건널목원인1">[2]co1!$A$38:$A$40</definedName>
    <definedName name="건널목종별">[1]이름정의!$S$19:$S$21</definedName>
    <definedName name="검수소속">[1]이름정의!$AB$2:$AB$33</definedName>
    <definedName name="검종">[1]이름정의!$AC$2:$AC$30</definedName>
    <definedName name="공사책임여부">[3]CODE!$D$3:$D$5</definedName>
    <definedName name="공중사상사고" hidden="1">#REF!</definedName>
    <definedName name="관리역__사업소" localSheetId="0">#REF!</definedName>
    <definedName name="관리역__사업소">#REF!</definedName>
    <definedName name="관리역_사업소" localSheetId="0">#REF!</definedName>
    <definedName name="관리역_사업소">#REF!</definedName>
    <definedName name="광명관리역" localSheetId="0">#REF!</definedName>
    <definedName name="광명관리역">#REF!</definedName>
    <definedName name="구로관리역" localSheetId="0">#REF!</definedName>
    <definedName name="구로관리역">#REF!</definedName>
    <definedName name="구로승무사업소" localSheetId="0">#REF!</definedName>
    <definedName name="구로승무사업소">#REF!</definedName>
    <definedName name="구로열차승무사업소" localSheetId="0">#REF!</definedName>
    <definedName name="구로열차승무사업소">#REF!</definedName>
    <definedName name="급4">[4]data!$Q$4:$Q$620</definedName>
    <definedName name="기기취급_소홀">[1]이름정의!#REF!</definedName>
    <definedName name="기초자료" localSheetId="0">#REF!</definedName>
    <definedName name="기초자료">#REF!</definedName>
    <definedName name="기타" localSheetId="0">#REF!</definedName>
    <definedName name="기타">#REF!</definedName>
    <definedName name="기타요인">[1]이름정의!#REF!</definedName>
    <definedName name="날씨">[1]이름정의!$W$2:$W$6</definedName>
    <definedName name="년">[1]이름정의!$Y$2:$Y$8</definedName>
    <definedName name="문" localSheetId="0">#REF!</definedName>
    <definedName name="문">#REF!</definedName>
    <definedName name="ㅂ" localSheetId="0">#REF!</definedName>
    <definedName name="ㅂ">#REF!</definedName>
    <definedName name="병점승무사업소" localSheetId="0">#REF!</definedName>
    <definedName name="병점승무사업소">#REF!</definedName>
    <definedName name="부곡기관차승무사업소" localSheetId="0">#REF!</definedName>
    <definedName name="부곡기관차승무사업소">#REF!</definedName>
    <definedName name="부천관리역" localSheetId="0">#REF!</definedName>
    <definedName name="부천관리역">#REF!</definedName>
    <definedName name="부평관리역" localSheetId="0">#REF!</definedName>
    <definedName name="부평관리역">#REF!</definedName>
    <definedName name="분야별">[2]co1!$G$65:$G$72</definedName>
    <definedName name="사고_장애_유형">[5]이름정의!$A$163:$A$191</definedName>
    <definedName name="사고발생_장소" localSheetId="0">#REF!</definedName>
    <definedName name="사고발생_장소">#REF!</definedName>
    <definedName name="사고분야">[1]이름정의!$B$77:$B$96</definedName>
    <definedName name="사고요인">[1]이름정의!$A$18:$A$21</definedName>
    <definedName name="사고유형">[1]이름정의!$A$77:$A$115</definedName>
    <definedName name="사고유형별">[1]이름정의!$C$139:$C$149</definedName>
    <definedName name="사고장애종별1">[3]CODE!$G$4:$G$11</definedName>
    <definedName name="사고종별_1">[1]이름정의!$A$2:$A$13</definedName>
    <definedName name="상해부위별">[2]co1!$I$65:$I$81</definedName>
    <definedName name="상해종별">[2]co1!$H$65:$H$78</definedName>
    <definedName name="생1">[4]data!$L$4:$L$620</definedName>
    <definedName name="생2">[4]data!$N$4:$N$620</definedName>
    <definedName name="생4">[4]data!$R$4:$R$620</definedName>
    <definedName name="생6">[4]data!$V$4:$V$620</definedName>
    <definedName name="서식2">[6]곡성!$A$6:$IV$8</definedName>
    <definedName name="소속">[1]이름정의!$Q$2:$Q$27</definedName>
    <definedName name="수원관리역" localSheetId="0">#REF!</definedName>
    <definedName name="수원관리역">#REF!</definedName>
    <definedName name="안내원_유_무">[1]이름정의!$T$20:$T$21</definedName>
    <definedName name="안산관리역" localSheetId="0">#REF!</definedName>
    <definedName name="안산관리역">#REF!</definedName>
    <definedName name="안산관리역2" localSheetId="0">#REF!</definedName>
    <definedName name="안산관리역2">#REF!</definedName>
    <definedName name="안산승무사업소" localSheetId="0">#REF!</definedName>
    <definedName name="안산승무사업소">#REF!</definedName>
    <definedName name="안양관리역" localSheetId="0">#REF!</definedName>
    <definedName name="안양관리역">#REF!</definedName>
    <definedName name="안전사고" hidden="1">#REF!</definedName>
    <definedName name="역" localSheetId="0">#REF!</definedName>
    <definedName name="역">#REF!</definedName>
    <definedName name="역2" localSheetId="0">#REF!</definedName>
    <definedName name="역2">#REF!</definedName>
    <definedName name="열차" localSheetId="0">#REF!</definedName>
    <definedName name="열차">#REF!</definedName>
    <definedName name="열차원인1">[2]co1!$A$3:$A$5</definedName>
    <definedName name="열차종별">[1]이름정의!$T$2:$T$18</definedName>
    <definedName name="영등포관리역" localSheetId="0">#REF!</definedName>
    <definedName name="영등포관리역">#REF!</definedName>
    <definedName name="오봉관리역" localSheetId="0">#REF!</definedName>
    <definedName name="오봉관리역">#REF!</definedName>
    <definedName name="요인">[5]이름정의!$A$201:$A$202</definedName>
    <definedName name="요일">[1]이름정의!$X$2:$X$8</definedName>
    <definedName name="운행장애">[2]co1!$A$67:$A$69</definedName>
    <definedName name="원인">[5]이름정의!$B$201:$B$211</definedName>
    <definedName name="월">[1]이름정의!$Z$2:$Z$13</definedName>
    <definedName name="유치">{"Book1"}</definedName>
    <definedName name="응급조치_미흡">[1]이름정의!#REF!</definedName>
    <definedName name="이름">#REF!</definedName>
    <definedName name="인천관리역" localSheetId="0">#REF!</definedName>
    <definedName name="인천관리역">#REF!</definedName>
    <definedName name="일">[1]이름정의!$AA$2:$AA$33</definedName>
    <definedName name="자동차종류">[1]이름정의!$R$19:$R$26</definedName>
    <definedName name="자동차종별">[3]CODE!$L$141:$L$149</definedName>
    <definedName name="작업종별">[1]이름정의!$A$139:$A$154</definedName>
    <definedName name="장비취급_소홀">[1]이름정의!#REF!</definedName>
    <definedName name="장소">[2]co2!$C$3:$C$13</definedName>
    <definedName name="장소유형1">[1]이름정의!$R$2:$R$9</definedName>
    <definedName name="장소유형2">[1]이름정의!$S$2:$S$16</definedName>
    <definedName name="장애원인1">[2]co1!$A$85:$A$88</definedName>
    <definedName name="전동열차" localSheetId="0">#REF!</definedName>
    <definedName name="전동열차">#REF!</definedName>
    <definedName name="조사담당">[3]CODE!$C$3:$C$5</definedName>
    <definedName name="조치소홀">[1]이름정의!#REF!</definedName>
    <definedName name="진로확인소홀">[1]이름정의!#REF!</definedName>
    <definedName name="차량종류">[1]이름정의!$V$2:$V$15</definedName>
    <definedName name="차량종별">[3]CODE!$D$11:$D$19</definedName>
    <definedName name="철도종별">[1]이름정의!$P$2:$P$4</definedName>
    <definedName name="최종원인">[2]co1!$A$120:$A$132</definedName>
    <definedName name="출무지연_결승">[1]이름정의!#REF!</definedName>
    <definedName name="출입문취급소홀">[1]이름정의!#REF!</definedName>
    <definedName name="취급부주의_분석">[1]이름정의!$B$139:$B$150</definedName>
    <definedName name="통보소홀">[1]이름정의!#REF!</definedName>
    <definedName name="특수학급">[4]data!$W$4:$W$620</definedName>
    <definedName name="평택관리역" localSheetId="0">#REF!</definedName>
    <definedName name="평택관리역">#REF!</definedName>
    <definedName name="폐색취급_잘못">[1]이름정의!#REF!</definedName>
    <definedName name="피해대상">[3]CODE!$E$3:$E$7</definedName>
    <definedName name="할증대상">[1]이름정의!$P$17:$P$18</definedName>
    <definedName name="협의_소홀">[1]이름정의!#REF!</definedName>
    <definedName name="협의소홀">[1]이름정의!#REF!</definedName>
  </definedNames>
  <calcPr calcId="152511"/>
  <fileRecoveryPr autoRecover="0"/>
</workbook>
</file>

<file path=xl/comments1.xml><?xml version="1.0" encoding="utf-8"?>
<comments xmlns="http://schemas.openxmlformats.org/spreadsheetml/2006/main">
  <authors>
    <author>DB400</author>
    <author>korail</author>
    <author>오미옥</author>
  </authors>
  <commentList>
    <comment ref="V2" authorId="0" shapeId="0">
      <text>
        <r>
          <rPr>
            <b/>
            <sz val="9"/>
            <color indexed="81"/>
            <rFont val="맑은 고딕"/>
            <family val="2"/>
            <charset val="129"/>
          </rPr>
          <t>넘어짐
추락
끼임
미끄러짐
개인질병
추락
부딪힘
선로통행
화상
다른고객
의류훼손(시설하자로 인한 의류훼손일 경우도 의류훼손으로 분류)
낙하(선반위 짐등이 떨어진경우)
시설하자
전차선감전 등으로 기록</t>
        </r>
      </text>
    </comment>
    <comment ref="E3" authorId="0" shapeId="0">
      <text>
        <r>
          <rPr>
            <b/>
            <sz val="9"/>
            <color indexed="81"/>
            <rFont val="Tahoma"/>
            <family val="2"/>
          </rPr>
          <t xml:space="preserve">
</t>
        </r>
        <r>
          <rPr>
            <b/>
            <sz val="9"/>
            <color indexed="81"/>
            <rFont val="돋움"/>
            <family val="3"/>
            <charset val="129"/>
          </rPr>
          <t>사고발생</t>
        </r>
        <r>
          <rPr>
            <b/>
            <sz val="9"/>
            <color indexed="81"/>
            <rFont val="Tahoma"/>
            <family val="2"/>
          </rPr>
          <t xml:space="preserve"> </t>
        </r>
        <r>
          <rPr>
            <b/>
            <sz val="9"/>
            <color indexed="81"/>
            <rFont val="돋움"/>
            <family val="3"/>
            <charset val="129"/>
          </rPr>
          <t>소속명
예</t>
        </r>
        <r>
          <rPr>
            <b/>
            <sz val="9"/>
            <color indexed="81"/>
            <rFont val="Tahoma"/>
            <family val="2"/>
          </rPr>
          <t xml:space="preserve">) </t>
        </r>
        <r>
          <rPr>
            <b/>
            <sz val="9"/>
            <color indexed="81"/>
            <rFont val="돋움"/>
            <family val="3"/>
            <charset val="129"/>
          </rPr>
          <t>홍성역
예</t>
        </r>
        <r>
          <rPr>
            <b/>
            <sz val="9"/>
            <color indexed="81"/>
            <rFont val="Tahoma"/>
            <family val="2"/>
          </rPr>
          <t xml:space="preserve">) </t>
        </r>
        <r>
          <rPr>
            <b/>
            <sz val="9"/>
            <color indexed="81"/>
            <rFont val="돋움"/>
            <family val="3"/>
            <charset val="129"/>
          </rPr>
          <t xml:space="preserve">대전열차
</t>
        </r>
        <r>
          <rPr>
            <b/>
            <sz val="9"/>
            <color indexed="81"/>
            <rFont val="Tahoma"/>
            <family val="2"/>
          </rPr>
          <t xml:space="preserve">…..
</t>
        </r>
        <r>
          <rPr>
            <b/>
            <sz val="9"/>
            <color indexed="81"/>
            <rFont val="돋움"/>
            <family val="3"/>
            <charset val="129"/>
          </rPr>
          <t>열차번호가</t>
        </r>
        <r>
          <rPr>
            <b/>
            <sz val="9"/>
            <color indexed="81"/>
            <rFont val="Tahoma"/>
            <family val="2"/>
          </rPr>
          <t xml:space="preserve"> </t>
        </r>
        <r>
          <rPr>
            <b/>
            <sz val="9"/>
            <color indexed="81"/>
            <rFont val="돋움"/>
            <family val="3"/>
            <charset val="129"/>
          </rPr>
          <t>아닌</t>
        </r>
        <r>
          <rPr>
            <b/>
            <sz val="9"/>
            <color indexed="81"/>
            <rFont val="Tahoma"/>
            <family val="2"/>
          </rPr>
          <t xml:space="preserve"> </t>
        </r>
        <r>
          <rPr>
            <b/>
            <sz val="9"/>
            <color indexed="81"/>
            <rFont val="돋움"/>
            <family val="3"/>
            <charset val="129"/>
          </rPr>
          <t>사업소로</t>
        </r>
        <r>
          <rPr>
            <b/>
            <sz val="9"/>
            <color indexed="81"/>
            <rFont val="Tahoma"/>
            <family val="2"/>
          </rPr>
          <t xml:space="preserve"> </t>
        </r>
        <r>
          <rPr>
            <b/>
            <sz val="9"/>
            <color indexed="81"/>
            <rFont val="돋움"/>
            <family val="3"/>
            <charset val="129"/>
          </rPr>
          <t>기록</t>
        </r>
      </text>
    </comment>
    <comment ref="O3" authorId="0" shapeId="0">
      <text>
        <r>
          <rPr>
            <b/>
            <sz val="9"/>
            <color indexed="81"/>
            <rFont val="돋움"/>
            <family val="3"/>
            <charset val="129"/>
          </rPr>
          <t>역</t>
        </r>
        <r>
          <rPr>
            <b/>
            <sz val="9"/>
            <color indexed="81"/>
            <rFont val="Tahoma"/>
            <family val="2"/>
          </rPr>
          <t>/KTX/</t>
        </r>
        <r>
          <rPr>
            <b/>
            <sz val="9"/>
            <color indexed="81"/>
            <rFont val="돋움"/>
            <family val="3"/>
            <charset val="129"/>
          </rPr>
          <t>새마을</t>
        </r>
        <r>
          <rPr>
            <b/>
            <sz val="9"/>
            <color indexed="81"/>
            <rFont val="Tahoma"/>
            <family val="2"/>
          </rPr>
          <t>/</t>
        </r>
        <r>
          <rPr>
            <b/>
            <sz val="9"/>
            <color indexed="81"/>
            <rFont val="돋움"/>
            <family val="3"/>
            <charset val="129"/>
          </rPr>
          <t>무궁화</t>
        </r>
        <r>
          <rPr>
            <b/>
            <sz val="9"/>
            <color indexed="81"/>
            <rFont val="Tahoma"/>
            <family val="2"/>
          </rPr>
          <t>/</t>
        </r>
        <r>
          <rPr>
            <b/>
            <sz val="9"/>
            <color indexed="81"/>
            <rFont val="돋움"/>
            <family val="3"/>
            <charset val="129"/>
          </rPr>
          <t>통근</t>
        </r>
        <r>
          <rPr>
            <b/>
            <sz val="9"/>
            <color indexed="81"/>
            <rFont val="Tahoma"/>
            <family val="2"/>
          </rPr>
          <t>/</t>
        </r>
        <r>
          <rPr>
            <b/>
            <sz val="9"/>
            <color indexed="81"/>
            <rFont val="돋움"/>
            <family val="3"/>
            <charset val="129"/>
          </rPr>
          <t>누리로</t>
        </r>
        <r>
          <rPr>
            <b/>
            <sz val="9"/>
            <color indexed="81"/>
            <rFont val="Tahoma"/>
            <family val="2"/>
          </rPr>
          <t>/</t>
        </r>
        <r>
          <rPr>
            <b/>
            <sz val="9"/>
            <color indexed="81"/>
            <rFont val="돋움"/>
            <family val="3"/>
            <charset val="129"/>
          </rPr>
          <t>광역전철</t>
        </r>
        <r>
          <rPr>
            <b/>
            <sz val="9"/>
            <color indexed="81"/>
            <rFont val="Tahoma"/>
            <family val="2"/>
          </rPr>
          <t>/</t>
        </r>
        <r>
          <rPr>
            <b/>
            <sz val="9"/>
            <color indexed="81"/>
            <rFont val="돋움"/>
            <family val="3"/>
            <charset val="129"/>
          </rPr>
          <t>관광열차
중</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통일</t>
        </r>
      </text>
    </comment>
    <comment ref="Q3" authorId="0" shapeId="0">
      <text>
        <r>
          <rPr>
            <b/>
            <sz val="9"/>
            <color indexed="81"/>
            <rFont val="돋움"/>
            <family val="3"/>
            <charset val="129"/>
          </rPr>
          <t xml:space="preserve">타는곳
맞이방
광장
선로
계단
통로/지하도
E/S
E/V
게이트
객실
객실출입문
객차화장실
객차승강문
까페객차
기타
중 하나로 통일
</t>
        </r>
      </text>
    </comment>
    <comment ref="R1149" authorId="1" shapeId="0">
      <text>
        <r>
          <rPr>
            <b/>
            <sz val="9"/>
            <color indexed="81"/>
            <rFont val="Tahoma"/>
            <family val="2"/>
          </rPr>
          <t>korail:</t>
        </r>
        <r>
          <rPr>
            <sz val="9"/>
            <color indexed="81"/>
            <rFont val="Tahoma"/>
            <family val="2"/>
          </rPr>
          <t xml:space="preserve">
</t>
        </r>
        <r>
          <rPr>
            <sz val="9"/>
            <color indexed="81"/>
            <rFont val="돋움"/>
            <family val="3"/>
            <charset val="129"/>
          </rPr>
          <t>김영순</t>
        </r>
        <r>
          <rPr>
            <sz val="9"/>
            <color indexed="81"/>
            <rFont val="Tahoma"/>
            <family val="2"/>
          </rPr>
          <t xml:space="preserve"> (</t>
        </r>
        <r>
          <rPr>
            <sz val="9"/>
            <color indexed="81"/>
            <rFont val="돋움"/>
            <family val="3"/>
            <charset val="129"/>
          </rPr>
          <t>여</t>
        </r>
        <r>
          <rPr>
            <sz val="9"/>
            <color indexed="81"/>
            <rFont val="Tahoma"/>
            <family val="2"/>
          </rPr>
          <t>, 78</t>
        </r>
        <r>
          <rPr>
            <sz val="9"/>
            <color indexed="81"/>
            <rFont val="돋움"/>
            <family val="3"/>
            <charset val="129"/>
          </rPr>
          <t>세</t>
        </r>
        <r>
          <rPr>
            <sz val="9"/>
            <color indexed="81"/>
            <rFont val="Tahoma"/>
            <family val="2"/>
          </rPr>
          <t xml:space="preserve">)
</t>
        </r>
        <r>
          <rPr>
            <sz val="9"/>
            <color indexed="81"/>
            <rFont val="돋움"/>
            <family val="3"/>
            <charset val="129"/>
          </rPr>
          <t>김원자</t>
        </r>
        <r>
          <rPr>
            <sz val="9"/>
            <color indexed="81"/>
            <rFont val="Tahoma"/>
            <family val="2"/>
          </rPr>
          <t xml:space="preserve"> (</t>
        </r>
        <r>
          <rPr>
            <sz val="9"/>
            <color indexed="81"/>
            <rFont val="돋움"/>
            <family val="3"/>
            <charset val="129"/>
          </rPr>
          <t>여</t>
        </r>
        <r>
          <rPr>
            <sz val="9"/>
            <color indexed="81"/>
            <rFont val="Tahoma"/>
            <family val="2"/>
          </rPr>
          <t>, 67</t>
        </r>
        <r>
          <rPr>
            <sz val="9"/>
            <color indexed="81"/>
            <rFont val="돋움"/>
            <family val="3"/>
            <charset val="129"/>
          </rPr>
          <t>세</t>
        </r>
        <r>
          <rPr>
            <sz val="9"/>
            <color indexed="81"/>
            <rFont val="Tahoma"/>
            <family val="2"/>
          </rPr>
          <t xml:space="preserve">)
</t>
        </r>
        <r>
          <rPr>
            <sz val="9"/>
            <color indexed="81"/>
            <rFont val="돋움"/>
            <family val="3"/>
            <charset val="129"/>
          </rPr>
          <t>유선화</t>
        </r>
        <r>
          <rPr>
            <sz val="9"/>
            <color indexed="81"/>
            <rFont val="Tahoma"/>
            <family val="2"/>
          </rPr>
          <t xml:space="preserve"> (</t>
        </r>
        <r>
          <rPr>
            <sz val="9"/>
            <color indexed="81"/>
            <rFont val="돋움"/>
            <family val="3"/>
            <charset val="129"/>
          </rPr>
          <t>여</t>
        </r>
        <r>
          <rPr>
            <sz val="9"/>
            <color indexed="81"/>
            <rFont val="Tahoma"/>
            <family val="2"/>
          </rPr>
          <t>, 41</t>
        </r>
        <r>
          <rPr>
            <sz val="9"/>
            <color indexed="81"/>
            <rFont val="돋움"/>
            <family val="3"/>
            <charset val="129"/>
          </rPr>
          <t>세</t>
        </r>
        <r>
          <rPr>
            <sz val="9"/>
            <color indexed="81"/>
            <rFont val="Tahoma"/>
            <family val="2"/>
          </rPr>
          <t xml:space="preserve">)
</t>
        </r>
      </text>
    </comment>
    <comment ref="R2014" authorId="2" shapeId="0">
      <text>
        <r>
          <rPr>
            <b/>
            <sz val="9"/>
            <color indexed="81"/>
            <rFont val="돋움"/>
            <family val="3"/>
            <charset val="129"/>
          </rPr>
          <t>오미옥</t>
        </r>
        <r>
          <rPr>
            <b/>
            <sz val="9"/>
            <color indexed="81"/>
            <rFont val="Tahoma"/>
            <family val="2"/>
          </rPr>
          <t>:</t>
        </r>
        <r>
          <rPr>
            <sz val="9"/>
            <color indexed="81"/>
            <rFont val="Tahoma"/>
            <family val="2"/>
          </rPr>
          <t xml:space="preserve">
</t>
        </r>
        <r>
          <rPr>
            <sz val="9"/>
            <color indexed="81"/>
            <rFont val="돋움"/>
            <family val="3"/>
            <charset val="129"/>
          </rPr>
          <t>부상자 성명 :
THAI TAI THU THUY</t>
        </r>
      </text>
    </comment>
  </commentList>
</comments>
</file>

<file path=xl/sharedStrings.xml><?xml version="1.0" encoding="utf-8"?>
<sst xmlns="http://schemas.openxmlformats.org/spreadsheetml/2006/main" count="35802" uniqueCount="8816">
  <si>
    <t>지역본부</t>
  </si>
  <si>
    <t>주관
본부</t>
  </si>
  <si>
    <t>사고발생</t>
  </si>
  <si>
    <t>사상자 인적사항</t>
  </si>
  <si>
    <t>사고개황</t>
  </si>
  <si>
    <t>부상
정도</t>
  </si>
  <si>
    <t>면책
구분</t>
  </si>
  <si>
    <t>제처리비</t>
  </si>
  <si>
    <t>년</t>
  </si>
  <si>
    <t>월</t>
  </si>
  <si>
    <t>일</t>
  </si>
  <si>
    <t>시</t>
  </si>
  <si>
    <t>분</t>
  </si>
  <si>
    <t>요일</t>
  </si>
  <si>
    <t>사고 대상 분류</t>
  </si>
  <si>
    <t>세부장소</t>
  </si>
  <si>
    <t>이름</t>
  </si>
  <si>
    <t>성별</t>
  </si>
  <si>
    <t>음주
상태</t>
  </si>
  <si>
    <t>지급일</t>
  </si>
  <si>
    <t>지급액</t>
  </si>
  <si>
    <t>비고</t>
  </si>
  <si>
    <t>일련
번호</t>
  </si>
  <si>
    <t>대인</t>
    <phoneticPr fontId="1" type="noConversion"/>
  </si>
  <si>
    <t>열차내부</t>
  </si>
  <si>
    <t>미상</t>
  </si>
  <si>
    <t>선로</t>
  </si>
  <si>
    <t>면책</t>
  </si>
  <si>
    <t>경상</t>
  </si>
  <si>
    <t>여객</t>
    <phoneticPr fontId="1" type="noConversion"/>
  </si>
  <si>
    <t>부딪힘(시설)</t>
  </si>
  <si>
    <t>이동통로</t>
  </si>
  <si>
    <t>끼임</t>
  </si>
  <si>
    <t>개인질병</t>
  </si>
  <si>
    <t>맞이방</t>
  </si>
  <si>
    <t>넘어짐</t>
  </si>
  <si>
    <t>추락</t>
  </si>
  <si>
    <t>열차출입문</t>
  </si>
  <si>
    <t>대인</t>
  </si>
  <si>
    <t>남</t>
  </si>
  <si>
    <t>에스컬레이터</t>
  </si>
  <si>
    <t>사망</t>
  </si>
  <si>
    <t>게이트</t>
  </si>
  <si>
    <t>화장실</t>
  </si>
  <si>
    <t>시설하자</t>
  </si>
  <si>
    <t>수</t>
  </si>
  <si>
    <t>여</t>
  </si>
  <si>
    <t>금</t>
  </si>
  <si>
    <t>이옥자</t>
  </si>
  <si>
    <t>토</t>
  </si>
  <si>
    <t>강원2</t>
  </si>
  <si>
    <t>강원3</t>
  </si>
  <si>
    <t>강원4</t>
  </si>
  <si>
    <t>강원5</t>
  </si>
  <si>
    <t>강원6</t>
  </si>
  <si>
    <t>강원7</t>
  </si>
  <si>
    <t>강원8</t>
  </si>
  <si>
    <t>강원9</t>
  </si>
  <si>
    <t>강원10</t>
  </si>
  <si>
    <t>강원1</t>
    <phoneticPr fontId="1" type="noConversion"/>
  </si>
  <si>
    <t>대물</t>
  </si>
  <si>
    <t>목</t>
  </si>
  <si>
    <t>전남2</t>
  </si>
  <si>
    <t>전남3</t>
  </si>
  <si>
    <t>전남4</t>
  </si>
  <si>
    <t>전남5</t>
  </si>
  <si>
    <t>전남6</t>
  </si>
  <si>
    <t>전남7</t>
  </si>
  <si>
    <t>전남8</t>
  </si>
  <si>
    <t>전남9</t>
  </si>
  <si>
    <t>전남10</t>
  </si>
  <si>
    <t>전남11</t>
  </si>
  <si>
    <t>전남12</t>
  </si>
  <si>
    <t>전남13</t>
  </si>
  <si>
    <t>전남14</t>
  </si>
  <si>
    <t>전남15</t>
  </si>
  <si>
    <t>전남16</t>
  </si>
  <si>
    <t>전남17</t>
  </si>
  <si>
    <t>전남18</t>
  </si>
  <si>
    <t>전남19</t>
  </si>
  <si>
    <t>전남20</t>
  </si>
  <si>
    <t>전남21</t>
  </si>
  <si>
    <t>전남22</t>
  </si>
  <si>
    <t>전남23</t>
  </si>
  <si>
    <t>전남24</t>
  </si>
  <si>
    <t>전남25</t>
  </si>
  <si>
    <t>전남26</t>
  </si>
  <si>
    <t>전북2</t>
  </si>
  <si>
    <t>전북3</t>
  </si>
  <si>
    <t>전북4</t>
  </si>
  <si>
    <t>전북5</t>
  </si>
  <si>
    <t>전북6</t>
  </si>
  <si>
    <t>전북7</t>
  </si>
  <si>
    <t>전북8</t>
  </si>
  <si>
    <t>전북9</t>
  </si>
  <si>
    <t>전북10</t>
  </si>
  <si>
    <t>전북11</t>
  </si>
  <si>
    <t>전북12</t>
  </si>
  <si>
    <t>전북13</t>
  </si>
  <si>
    <t>전북14</t>
  </si>
  <si>
    <t>전북15</t>
  </si>
  <si>
    <t>전북16</t>
  </si>
  <si>
    <t>전북17</t>
  </si>
  <si>
    <t>전북18</t>
  </si>
  <si>
    <t>전북19</t>
  </si>
  <si>
    <t>전북20</t>
  </si>
  <si>
    <t>전북21</t>
  </si>
  <si>
    <t>전북22</t>
  </si>
  <si>
    <t>중앙</t>
  </si>
  <si>
    <t>경원</t>
  </si>
  <si>
    <t>무</t>
  </si>
  <si>
    <t>화</t>
  </si>
  <si>
    <t>경인</t>
  </si>
  <si>
    <t>경부</t>
  </si>
  <si>
    <t>계단</t>
  </si>
  <si>
    <t>중상</t>
  </si>
  <si>
    <t>기타</t>
  </si>
  <si>
    <t>원인(발생)소속</t>
    <phoneticPr fontId="1" type="noConversion"/>
  </si>
  <si>
    <t>장소</t>
    <phoneticPr fontId="1" type="noConversion"/>
  </si>
  <si>
    <t>사고유형</t>
    <phoneticPr fontId="1" type="noConversion"/>
  </si>
  <si>
    <t>소속</t>
    <phoneticPr fontId="1" type="noConversion"/>
  </si>
  <si>
    <t>관리역</t>
    <phoneticPr fontId="1" type="noConversion"/>
  </si>
  <si>
    <t>선명
(발생)</t>
    <phoneticPr fontId="1" type="noConversion"/>
  </si>
  <si>
    <t>역●열차
(발생장소구분)</t>
    <phoneticPr fontId="1" type="noConversion"/>
  </si>
  <si>
    <t>관리역
(접수관리역)</t>
    <phoneticPr fontId="1" type="noConversion"/>
  </si>
  <si>
    <t>동부2</t>
  </si>
  <si>
    <t>동부3</t>
  </si>
  <si>
    <t>동부4</t>
  </si>
  <si>
    <t>동부5</t>
  </si>
  <si>
    <t>동부6</t>
  </si>
  <si>
    <t>동부7</t>
  </si>
  <si>
    <t>동부8</t>
  </si>
  <si>
    <t>동부9</t>
  </si>
  <si>
    <t>동부10</t>
  </si>
  <si>
    <t>동부11</t>
  </si>
  <si>
    <t>동부12</t>
  </si>
  <si>
    <t>동부13</t>
  </si>
  <si>
    <t>동부14</t>
  </si>
  <si>
    <t>동부15</t>
  </si>
  <si>
    <t>동부16</t>
  </si>
  <si>
    <t>동부17</t>
  </si>
  <si>
    <t>동부18</t>
  </si>
  <si>
    <t>동부19</t>
  </si>
  <si>
    <t>동부20</t>
  </si>
  <si>
    <t>동부21</t>
  </si>
  <si>
    <t>동부22</t>
  </si>
  <si>
    <t>동부23</t>
  </si>
  <si>
    <t>동부24</t>
  </si>
  <si>
    <t>동부25</t>
  </si>
  <si>
    <t>동부26</t>
  </si>
  <si>
    <t>동부27</t>
  </si>
  <si>
    <t>동부28</t>
  </si>
  <si>
    <t>동부29</t>
  </si>
  <si>
    <t>동부30</t>
  </si>
  <si>
    <t>동부31</t>
  </si>
  <si>
    <t>동부32</t>
  </si>
  <si>
    <t>동부33</t>
  </si>
  <si>
    <t>동부34</t>
  </si>
  <si>
    <t>동부35</t>
  </si>
  <si>
    <t>동부36</t>
  </si>
  <si>
    <t>동부37</t>
  </si>
  <si>
    <t>동부38</t>
  </si>
  <si>
    <t>동부39</t>
  </si>
  <si>
    <t>동부40</t>
  </si>
  <si>
    <t>동부41</t>
  </si>
  <si>
    <t>동부42</t>
  </si>
  <si>
    <t>동부43</t>
  </si>
  <si>
    <t>동부44</t>
  </si>
  <si>
    <t>동부45</t>
  </si>
  <si>
    <t>동부46</t>
  </si>
  <si>
    <t>동부47</t>
  </si>
  <si>
    <t>동부48</t>
  </si>
  <si>
    <t>동부49</t>
  </si>
  <si>
    <t>동부50</t>
  </si>
  <si>
    <t>동부51</t>
  </si>
  <si>
    <t>동부52</t>
  </si>
  <si>
    <t>동부53</t>
  </si>
  <si>
    <t>동부54</t>
  </si>
  <si>
    <t>동부55</t>
  </si>
  <si>
    <t>동부56</t>
  </si>
  <si>
    <t>동부57</t>
  </si>
  <si>
    <t>동부58</t>
  </si>
  <si>
    <t>동부59</t>
  </si>
  <si>
    <t>동부60</t>
  </si>
  <si>
    <t>동부61</t>
  </si>
  <si>
    <t>동부62</t>
  </si>
  <si>
    <t>동부63</t>
  </si>
  <si>
    <t>동부64</t>
  </si>
  <si>
    <t>동부65</t>
  </si>
  <si>
    <t>동부66</t>
  </si>
  <si>
    <t>동부67</t>
  </si>
  <si>
    <t>동부68</t>
  </si>
  <si>
    <t>동부69</t>
  </si>
  <si>
    <t>동부70</t>
  </si>
  <si>
    <t>동부71</t>
  </si>
  <si>
    <t>동부72</t>
  </si>
  <si>
    <t>동부73</t>
  </si>
  <si>
    <t>동부74</t>
  </si>
  <si>
    <t>동부75</t>
  </si>
  <si>
    <t>동부76</t>
  </si>
  <si>
    <t>동부77</t>
  </si>
  <si>
    <t>동부78</t>
  </si>
  <si>
    <t>동부79</t>
  </si>
  <si>
    <t>동부80</t>
  </si>
  <si>
    <t>동부81</t>
  </si>
  <si>
    <t>동부82</t>
  </si>
  <si>
    <t>동부83</t>
  </si>
  <si>
    <t>동부84</t>
  </si>
  <si>
    <t>동부85</t>
  </si>
  <si>
    <t>동부86</t>
  </si>
  <si>
    <t>동부87</t>
  </si>
  <si>
    <t>동부88</t>
  </si>
  <si>
    <t>동부89</t>
  </si>
  <si>
    <t>동부90</t>
  </si>
  <si>
    <t>동부91</t>
  </si>
  <si>
    <t>동부92</t>
  </si>
  <si>
    <t>동부93</t>
  </si>
  <si>
    <t>동부94</t>
  </si>
  <si>
    <t>동부95</t>
  </si>
  <si>
    <t>동부96</t>
  </si>
  <si>
    <t>동부97</t>
  </si>
  <si>
    <t>동부98</t>
  </si>
  <si>
    <t>동부99</t>
  </si>
  <si>
    <t>동부100</t>
  </si>
  <si>
    <t>동부101</t>
  </si>
  <si>
    <t>동부102</t>
  </si>
  <si>
    <t>동부103</t>
  </si>
  <si>
    <t>동부104</t>
  </si>
  <si>
    <t>동부105</t>
  </si>
  <si>
    <t>동부106</t>
  </si>
  <si>
    <t>동부107</t>
  </si>
  <si>
    <t>동부108</t>
  </si>
  <si>
    <t>동부109</t>
  </si>
  <si>
    <t>동부110</t>
  </si>
  <si>
    <t>동부111</t>
  </si>
  <si>
    <t>동부112</t>
  </si>
  <si>
    <t>동부113</t>
  </si>
  <si>
    <t>동부114</t>
  </si>
  <si>
    <t>동부115</t>
  </si>
  <si>
    <t>동부116</t>
  </si>
  <si>
    <t>동부117</t>
  </si>
  <si>
    <t>동부118</t>
  </si>
  <si>
    <t>동부119</t>
  </si>
  <si>
    <t>동부120</t>
  </si>
  <si>
    <t>동부121</t>
  </si>
  <si>
    <t>동부122</t>
  </si>
  <si>
    <t>동부123</t>
  </si>
  <si>
    <t>동부124</t>
  </si>
  <si>
    <t>동부125</t>
  </si>
  <si>
    <t>동부126</t>
  </si>
  <si>
    <t>동부127</t>
  </si>
  <si>
    <t>동부128</t>
  </si>
  <si>
    <t>동부129</t>
  </si>
  <si>
    <t>동부130</t>
  </si>
  <si>
    <t>동부131</t>
  </si>
  <si>
    <t>동부132</t>
  </si>
  <si>
    <t>동부133</t>
  </si>
  <si>
    <t>동부134</t>
  </si>
  <si>
    <t>동부135</t>
  </si>
  <si>
    <t>동부136</t>
  </si>
  <si>
    <t>동부137</t>
  </si>
  <si>
    <t>동부138</t>
  </si>
  <si>
    <t>동부139</t>
  </si>
  <si>
    <t>동부140</t>
  </si>
  <si>
    <t>동부141</t>
  </si>
  <si>
    <t>동부142</t>
  </si>
  <si>
    <t>동부143</t>
  </si>
  <si>
    <t>동부144</t>
  </si>
  <si>
    <t>동부145</t>
  </si>
  <si>
    <t>동부146</t>
  </si>
  <si>
    <t>동부147</t>
  </si>
  <si>
    <t>동부148</t>
  </si>
  <si>
    <t>동부149</t>
  </si>
  <si>
    <t>동부150</t>
  </si>
  <si>
    <t>동부151</t>
  </si>
  <si>
    <t>동부152</t>
  </si>
  <si>
    <t>동부153</t>
  </si>
  <si>
    <t>동부154</t>
  </si>
  <si>
    <t>동부155</t>
  </si>
  <si>
    <t>동부156</t>
  </si>
  <si>
    <t>동부157</t>
  </si>
  <si>
    <t>동부158</t>
  </si>
  <si>
    <t>동부159</t>
  </si>
  <si>
    <t>동부160</t>
  </si>
  <si>
    <t>동부161</t>
  </si>
  <si>
    <t>동부162</t>
  </si>
  <si>
    <t>동부163</t>
  </si>
  <si>
    <t>동부164</t>
  </si>
  <si>
    <t>동부165</t>
  </si>
  <si>
    <t>동부166</t>
  </si>
  <si>
    <t>동부167</t>
  </si>
  <si>
    <t>동부168</t>
  </si>
  <si>
    <t>동부169</t>
  </si>
  <si>
    <t>동부170</t>
  </si>
  <si>
    <t>동부171</t>
  </si>
  <si>
    <t>동부172</t>
  </si>
  <si>
    <t>동부173</t>
  </si>
  <si>
    <t>동부174</t>
  </si>
  <si>
    <t>동부175</t>
  </si>
  <si>
    <t>동부176</t>
  </si>
  <si>
    <t>동부177</t>
  </si>
  <si>
    <t>동부178</t>
  </si>
  <si>
    <t>동부179</t>
  </si>
  <si>
    <t>동부180</t>
  </si>
  <si>
    <t>동부181</t>
  </si>
  <si>
    <t>동부182</t>
  </si>
  <si>
    <t>동부183</t>
  </si>
  <si>
    <t>동부184</t>
  </si>
  <si>
    <t>동부185</t>
  </si>
  <si>
    <t>동부186</t>
  </si>
  <si>
    <t>동부187</t>
  </si>
  <si>
    <t>동부188</t>
  </si>
  <si>
    <t>동부189</t>
  </si>
  <si>
    <t>동부190</t>
  </si>
  <si>
    <t>동부191</t>
  </si>
  <si>
    <t>동부192</t>
  </si>
  <si>
    <t>동부193</t>
  </si>
  <si>
    <t>동부194</t>
  </si>
  <si>
    <t>동부195</t>
  </si>
  <si>
    <t>동부196</t>
  </si>
  <si>
    <t>동부197</t>
  </si>
  <si>
    <t>동부198</t>
  </si>
  <si>
    <t>동부199</t>
  </si>
  <si>
    <t>동부200</t>
  </si>
  <si>
    <t>동부201</t>
  </si>
  <si>
    <t>동부202</t>
  </si>
  <si>
    <t>동부203</t>
  </si>
  <si>
    <t>동부204</t>
  </si>
  <si>
    <t>동부205</t>
  </si>
  <si>
    <t>동부206</t>
  </si>
  <si>
    <t>동부207</t>
  </si>
  <si>
    <t>동부208</t>
  </si>
  <si>
    <t>동부209</t>
  </si>
  <si>
    <t>동부210</t>
  </si>
  <si>
    <t>동부211</t>
  </si>
  <si>
    <t>동부212</t>
  </si>
  <si>
    <t>동부213</t>
  </si>
  <si>
    <t>동부214</t>
  </si>
  <si>
    <t>동부215</t>
  </si>
  <si>
    <t>동부216</t>
  </si>
  <si>
    <t>동부217</t>
  </si>
  <si>
    <t>동부218</t>
  </si>
  <si>
    <t>동부219</t>
  </si>
  <si>
    <t>동부220</t>
  </si>
  <si>
    <t>동부221</t>
  </si>
  <si>
    <t>동부222</t>
  </si>
  <si>
    <t>동부223</t>
  </si>
  <si>
    <t>동부224</t>
  </si>
  <si>
    <t>동부225</t>
  </si>
  <si>
    <t>동부226</t>
  </si>
  <si>
    <t>동부227</t>
  </si>
  <si>
    <t>동부228</t>
  </si>
  <si>
    <t>동부229</t>
  </si>
  <si>
    <t>동부230</t>
  </si>
  <si>
    <t>동부231</t>
  </si>
  <si>
    <t>동부232</t>
  </si>
  <si>
    <t>동부233</t>
  </si>
  <si>
    <t>동부234</t>
  </si>
  <si>
    <t>동부235</t>
  </si>
  <si>
    <t>동부236</t>
  </si>
  <si>
    <t>동부237</t>
  </si>
  <si>
    <t>동부238</t>
  </si>
  <si>
    <t>동부239</t>
  </si>
  <si>
    <t>동부240</t>
  </si>
  <si>
    <t>동부241</t>
  </si>
  <si>
    <t>동부242</t>
  </si>
  <si>
    <t>동부243</t>
  </si>
  <si>
    <t>동부244</t>
  </si>
  <si>
    <t>동부245</t>
  </si>
  <si>
    <t>동부246</t>
  </si>
  <si>
    <t>동부247</t>
  </si>
  <si>
    <t>동부248</t>
  </si>
  <si>
    <t>동부249</t>
  </si>
  <si>
    <t>동부250</t>
  </si>
  <si>
    <t>동부251</t>
  </si>
  <si>
    <t>동부252</t>
  </si>
  <si>
    <t>동부253</t>
  </si>
  <si>
    <t>동부254</t>
  </si>
  <si>
    <t>동부255</t>
  </si>
  <si>
    <t>동부256</t>
  </si>
  <si>
    <t>동부257</t>
  </si>
  <si>
    <t>동부258</t>
  </si>
  <si>
    <t>동부259</t>
  </si>
  <si>
    <t>동부260</t>
  </si>
  <si>
    <t>동부261</t>
  </si>
  <si>
    <t>동부262</t>
  </si>
  <si>
    <t>동부263</t>
  </si>
  <si>
    <t>동부264</t>
  </si>
  <si>
    <t>동부265</t>
  </si>
  <si>
    <t>동부266</t>
  </si>
  <si>
    <t>동부267</t>
  </si>
  <si>
    <t>동부268</t>
  </si>
  <si>
    <t>동부269</t>
  </si>
  <si>
    <t>동부270</t>
  </si>
  <si>
    <t>동부271</t>
  </si>
  <si>
    <t>동부272</t>
  </si>
  <si>
    <t>동부273</t>
  </si>
  <si>
    <t>동부274</t>
  </si>
  <si>
    <t>동부275</t>
  </si>
  <si>
    <t>동부276</t>
  </si>
  <si>
    <t>동부277</t>
  </si>
  <si>
    <t>동부278</t>
  </si>
  <si>
    <t>동부279</t>
  </si>
  <si>
    <t>동부280</t>
  </si>
  <si>
    <t>동부281</t>
  </si>
  <si>
    <t>동부282</t>
  </si>
  <si>
    <t>동부283</t>
  </si>
  <si>
    <t>동부284</t>
  </si>
  <si>
    <t>동부285</t>
  </si>
  <si>
    <t>동부286</t>
  </si>
  <si>
    <t>동부287</t>
  </si>
  <si>
    <t>동부288</t>
  </si>
  <si>
    <t>동부289</t>
  </si>
  <si>
    <t>동부290</t>
  </si>
  <si>
    <t>동부291</t>
  </si>
  <si>
    <t>동부292</t>
  </si>
  <si>
    <t>동부293</t>
  </si>
  <si>
    <t>동부294</t>
  </si>
  <si>
    <t>동부295</t>
  </si>
  <si>
    <t>동부296</t>
  </si>
  <si>
    <t>동부297</t>
  </si>
  <si>
    <t>동부298</t>
  </si>
  <si>
    <t>동부299</t>
  </si>
  <si>
    <t>동부300</t>
  </si>
  <si>
    <t>동부301</t>
  </si>
  <si>
    <t>동부302</t>
  </si>
  <si>
    <t>동부303</t>
  </si>
  <si>
    <t>동부304</t>
  </si>
  <si>
    <t>동부305</t>
  </si>
  <si>
    <t>동부306</t>
  </si>
  <si>
    <t>동부307</t>
  </si>
  <si>
    <t>동부308</t>
  </si>
  <si>
    <t>동부309</t>
  </si>
  <si>
    <t>동부310</t>
  </si>
  <si>
    <t>동부311</t>
  </si>
  <si>
    <t>동부312</t>
  </si>
  <si>
    <t>동부313</t>
  </si>
  <si>
    <t>동부314</t>
  </si>
  <si>
    <t>동부315</t>
  </si>
  <si>
    <t>동부316</t>
  </si>
  <si>
    <t>동부317</t>
  </si>
  <si>
    <t>동부318</t>
  </si>
  <si>
    <t>동부319</t>
  </si>
  <si>
    <t>동부320</t>
  </si>
  <si>
    <t>동부321</t>
  </si>
  <si>
    <t>동부322</t>
  </si>
  <si>
    <t>동부323</t>
  </si>
  <si>
    <t>동부324</t>
  </si>
  <si>
    <t>동부325</t>
  </si>
  <si>
    <t>동부326</t>
  </si>
  <si>
    <t>동부327</t>
  </si>
  <si>
    <t>동부328</t>
  </si>
  <si>
    <t>동부329</t>
  </si>
  <si>
    <t>동부330</t>
  </si>
  <si>
    <t>동부331</t>
  </si>
  <si>
    <t>동부332</t>
  </si>
  <si>
    <t>동부333</t>
  </si>
  <si>
    <t>동부334</t>
  </si>
  <si>
    <t>동부335</t>
  </si>
  <si>
    <t>동부336</t>
  </si>
  <si>
    <t>동부337</t>
  </si>
  <si>
    <t>동부338</t>
  </si>
  <si>
    <t>동부339</t>
  </si>
  <si>
    <t>동부340</t>
  </si>
  <si>
    <t>동부341</t>
  </si>
  <si>
    <t>동부342</t>
  </si>
  <si>
    <t>동부343</t>
  </si>
  <si>
    <t>동부344</t>
  </si>
  <si>
    <t>동부345</t>
  </si>
  <si>
    <t>동부346</t>
  </si>
  <si>
    <t>동부347</t>
  </si>
  <si>
    <t>동부348</t>
  </si>
  <si>
    <t>동부349</t>
  </si>
  <si>
    <t>동부350</t>
  </si>
  <si>
    <t>동부351</t>
  </si>
  <si>
    <t>동부352</t>
  </si>
  <si>
    <t>동부353</t>
  </si>
  <si>
    <t>동부354</t>
  </si>
  <si>
    <t>동부355</t>
  </si>
  <si>
    <t>동부356</t>
  </si>
  <si>
    <t>동부357</t>
  </si>
  <si>
    <t>동부358</t>
  </si>
  <si>
    <t>동부359</t>
  </si>
  <si>
    <t>동부360</t>
  </si>
  <si>
    <t>동부361</t>
  </si>
  <si>
    <t>동부362</t>
  </si>
  <si>
    <t>동부363</t>
  </si>
  <si>
    <t>동부364</t>
  </si>
  <si>
    <t>동부365</t>
  </si>
  <si>
    <t>동부366</t>
  </si>
  <si>
    <t>동부367</t>
  </si>
  <si>
    <t>동부368</t>
  </si>
  <si>
    <t>동부369</t>
  </si>
  <si>
    <t>동부370</t>
  </si>
  <si>
    <t>동부371</t>
  </si>
  <si>
    <t>동부372</t>
  </si>
  <si>
    <t>동부373</t>
  </si>
  <si>
    <t>동부374</t>
  </si>
  <si>
    <t>동부375</t>
  </si>
  <si>
    <t>동부376</t>
  </si>
  <si>
    <t>동부377</t>
  </si>
  <si>
    <t>동부378</t>
  </si>
  <si>
    <t>동부379</t>
  </si>
  <si>
    <t>동부380</t>
  </si>
  <si>
    <t>동부381</t>
  </si>
  <si>
    <t>동부382</t>
  </si>
  <si>
    <t>동부383</t>
  </si>
  <si>
    <t>동부384</t>
  </si>
  <si>
    <t>동부385</t>
  </si>
  <si>
    <t>동부386</t>
  </si>
  <si>
    <t>동부387</t>
  </si>
  <si>
    <t>동부388</t>
  </si>
  <si>
    <t>동부389</t>
  </si>
  <si>
    <t>동부390</t>
  </si>
  <si>
    <t>동부391</t>
  </si>
  <si>
    <t>동부392</t>
  </si>
  <si>
    <t>동부393</t>
  </si>
  <si>
    <t>동부394</t>
  </si>
  <si>
    <t>동부395</t>
  </si>
  <si>
    <t>동부396</t>
  </si>
  <si>
    <t>동부397</t>
  </si>
  <si>
    <t>동부398</t>
  </si>
  <si>
    <t>동부399</t>
  </si>
  <si>
    <t>동부400</t>
  </si>
  <si>
    <t>동부401</t>
  </si>
  <si>
    <t>동부402</t>
  </si>
  <si>
    <t>동부403</t>
  </si>
  <si>
    <t>동부404</t>
  </si>
  <si>
    <t>동부405</t>
  </si>
  <si>
    <t>동부406</t>
  </si>
  <si>
    <t>동부407</t>
  </si>
  <si>
    <t>동부408</t>
  </si>
  <si>
    <t>동부409</t>
  </si>
  <si>
    <t>동부410</t>
  </si>
  <si>
    <t>동부411</t>
  </si>
  <si>
    <t>동부412</t>
  </si>
  <si>
    <t>동부413</t>
  </si>
  <si>
    <t>동부414</t>
  </si>
  <si>
    <t>동부415</t>
  </si>
  <si>
    <t>동부416</t>
  </si>
  <si>
    <t>동부417</t>
  </si>
  <si>
    <t>동부418</t>
  </si>
  <si>
    <t>동부419</t>
  </si>
  <si>
    <t>동부420</t>
  </si>
  <si>
    <t>동부421</t>
  </si>
  <si>
    <t>동부422</t>
  </si>
  <si>
    <t>동부423</t>
  </si>
  <si>
    <t>동부424</t>
  </si>
  <si>
    <t>동부425</t>
  </si>
  <si>
    <t>동부426</t>
  </si>
  <si>
    <t>동부427</t>
  </si>
  <si>
    <t>동부428</t>
  </si>
  <si>
    <t>동부429</t>
  </si>
  <si>
    <t>동부430</t>
  </si>
  <si>
    <t>동부431</t>
  </si>
  <si>
    <t>동부432</t>
  </si>
  <si>
    <t>동부433</t>
  </si>
  <si>
    <t>동부434</t>
  </si>
  <si>
    <t>동부435</t>
  </si>
  <si>
    <t>동부436</t>
  </si>
  <si>
    <t>동부437</t>
  </si>
  <si>
    <t>동부438</t>
  </si>
  <si>
    <t>동부439</t>
  </si>
  <si>
    <t>동부440</t>
  </si>
  <si>
    <t>동부441</t>
  </si>
  <si>
    <t>동부442</t>
  </si>
  <si>
    <t>동부443</t>
  </si>
  <si>
    <t>동부444</t>
  </si>
  <si>
    <t>동부445</t>
  </si>
  <si>
    <t>동부446</t>
  </si>
  <si>
    <t>동부447</t>
  </si>
  <si>
    <t>동부448</t>
  </si>
  <si>
    <t>동부449</t>
  </si>
  <si>
    <t>동부450</t>
  </si>
  <si>
    <t>동부451</t>
  </si>
  <si>
    <t>동부452</t>
  </si>
  <si>
    <t>동부453</t>
  </si>
  <si>
    <t>동부454</t>
  </si>
  <si>
    <t>동부455</t>
  </si>
  <si>
    <t>동부456</t>
  </si>
  <si>
    <t>동부457</t>
  </si>
  <si>
    <t>동부458</t>
  </si>
  <si>
    <t>동부459</t>
  </si>
  <si>
    <t>동부460</t>
  </si>
  <si>
    <t>동부461</t>
  </si>
  <si>
    <t>동부462</t>
  </si>
  <si>
    <t>동부463</t>
  </si>
  <si>
    <t>동부464</t>
  </si>
  <si>
    <t>동부465</t>
  </si>
  <si>
    <t>동부466</t>
  </si>
  <si>
    <t>동부467</t>
  </si>
  <si>
    <t>동부468</t>
  </si>
  <si>
    <t>동부469</t>
  </si>
  <si>
    <t>동부470</t>
  </si>
  <si>
    <t>동부471</t>
  </si>
  <si>
    <t>동부472</t>
  </si>
  <si>
    <t>동부473</t>
  </si>
  <si>
    <t>동부474</t>
  </si>
  <si>
    <t>동부475</t>
  </si>
  <si>
    <t>동부476</t>
  </si>
  <si>
    <t>동부477</t>
  </si>
  <si>
    <t>동부478</t>
  </si>
  <si>
    <t>동부479</t>
  </si>
  <si>
    <t>동부480</t>
  </si>
  <si>
    <t>동부481</t>
  </si>
  <si>
    <t>동부482</t>
  </si>
  <si>
    <t>동부483</t>
  </si>
  <si>
    <t>동부484</t>
  </si>
  <si>
    <t>동부485</t>
  </si>
  <si>
    <t>동부486</t>
  </si>
  <si>
    <t>동부487</t>
  </si>
  <si>
    <t>동부488</t>
  </si>
  <si>
    <t>동부489</t>
  </si>
  <si>
    <t>동부490</t>
  </si>
  <si>
    <t>동부491</t>
  </si>
  <si>
    <t>동부492</t>
  </si>
  <si>
    <t>동부493</t>
  </si>
  <si>
    <t>동부494</t>
  </si>
  <si>
    <t>동부495</t>
  </si>
  <si>
    <t>동부496</t>
  </si>
  <si>
    <t>동부497</t>
  </si>
  <si>
    <t>동부498</t>
  </si>
  <si>
    <t>동부499</t>
  </si>
  <si>
    <t>동부500</t>
  </si>
  <si>
    <t>동부501</t>
  </si>
  <si>
    <t>동부502</t>
  </si>
  <si>
    <t>동부503</t>
  </si>
  <si>
    <t>동부504</t>
  </si>
  <si>
    <t>동부505</t>
  </si>
  <si>
    <t>동부506</t>
  </si>
  <si>
    <t>동부507</t>
  </si>
  <si>
    <t>동부508</t>
  </si>
  <si>
    <t>동부509</t>
  </si>
  <si>
    <t>동부510</t>
  </si>
  <si>
    <t>동부511</t>
  </si>
  <si>
    <t>동부512</t>
  </si>
  <si>
    <t>동부513</t>
  </si>
  <si>
    <t>동부514</t>
  </si>
  <si>
    <t>동부515</t>
  </si>
  <si>
    <t>동부517</t>
  </si>
  <si>
    <t>동부518</t>
  </si>
  <si>
    <t>동부519</t>
  </si>
  <si>
    <t>동부520</t>
  </si>
  <si>
    <t>동부521</t>
  </si>
  <si>
    <t>동부522</t>
  </si>
  <si>
    <t>동부523</t>
  </si>
  <si>
    <t>동부524</t>
  </si>
  <si>
    <t>동부525</t>
  </si>
  <si>
    <t>동부526</t>
  </si>
  <si>
    <t>동부527</t>
  </si>
  <si>
    <t>동부528</t>
  </si>
  <si>
    <t>동부529</t>
  </si>
  <si>
    <t>동부530</t>
  </si>
  <si>
    <t>동부531</t>
  </si>
  <si>
    <t>동부532</t>
  </si>
  <si>
    <t>동부533</t>
  </si>
  <si>
    <t>동부534</t>
  </si>
  <si>
    <t>동부535</t>
  </si>
  <si>
    <t>동부536</t>
  </si>
  <si>
    <t>동부537</t>
  </si>
  <si>
    <t>동부538</t>
  </si>
  <si>
    <t>동부539</t>
  </si>
  <si>
    <t>동부540</t>
  </si>
  <si>
    <t>동부541</t>
  </si>
  <si>
    <t>동부542</t>
  </si>
  <si>
    <t>동부543</t>
  </si>
  <si>
    <t>동부544</t>
  </si>
  <si>
    <t>동부545</t>
  </si>
  <si>
    <t>동부546</t>
  </si>
  <si>
    <t>동부547</t>
  </si>
  <si>
    <t>동부548</t>
  </si>
  <si>
    <t>동부549</t>
  </si>
  <si>
    <t>안산</t>
  </si>
  <si>
    <t>과천</t>
  </si>
  <si>
    <t>광역</t>
  </si>
  <si>
    <t>동인천</t>
  </si>
  <si>
    <t>음주</t>
  </si>
  <si>
    <t>여객</t>
  </si>
  <si>
    <t>계단에서 넘어짐</t>
  </si>
  <si>
    <t>신길</t>
  </si>
  <si>
    <t>평촌</t>
  </si>
  <si>
    <t>조영수</t>
  </si>
  <si>
    <t>김종선</t>
  </si>
  <si>
    <t>경마공원</t>
  </si>
  <si>
    <t>오류동</t>
  </si>
  <si>
    <t>성균관대</t>
  </si>
  <si>
    <t>김현진</t>
  </si>
  <si>
    <t>김순자</t>
  </si>
  <si>
    <t>김영일</t>
  </si>
  <si>
    <t>이갑순</t>
  </si>
  <si>
    <t>계단을 내려가다 넘어짐</t>
  </si>
  <si>
    <t>에스컬레이터에서 중심을 잃고 넘어짐</t>
  </si>
  <si>
    <t>김혜원</t>
  </si>
  <si>
    <t>이미숙</t>
  </si>
  <si>
    <t>이윤정</t>
  </si>
  <si>
    <t>4호선</t>
  </si>
  <si>
    <t>김현수</t>
  </si>
  <si>
    <t>제물포</t>
  </si>
  <si>
    <t>이민영</t>
  </si>
  <si>
    <t>김종진</t>
  </si>
  <si>
    <t>송복남</t>
  </si>
  <si>
    <t>김정자</t>
  </si>
  <si>
    <t>김영희</t>
  </si>
  <si>
    <t>박정자</t>
  </si>
  <si>
    <t>관광열차</t>
  </si>
  <si>
    <t>여객</t>
    <phoneticPr fontId="7" type="noConversion"/>
  </si>
  <si>
    <t>나주관리역</t>
  </si>
  <si>
    <t>광주송정관리역</t>
  </si>
  <si>
    <t>목포관리역</t>
  </si>
  <si>
    <t>김민정</t>
  </si>
  <si>
    <t>김민철</t>
  </si>
  <si>
    <t>김영숙</t>
  </si>
  <si>
    <t>광주관리역</t>
  </si>
  <si>
    <t>광주2</t>
  </si>
  <si>
    <t>광주3</t>
  </si>
  <si>
    <t>광주4</t>
  </si>
  <si>
    <t>광주5</t>
  </si>
  <si>
    <t>광주6</t>
  </si>
  <si>
    <t>광주7</t>
  </si>
  <si>
    <t>광주8</t>
  </si>
  <si>
    <t>광주9</t>
  </si>
  <si>
    <t>광주10</t>
  </si>
  <si>
    <t>광주11</t>
  </si>
  <si>
    <t>광주12</t>
  </si>
  <si>
    <t>광주13</t>
  </si>
  <si>
    <t>광주14</t>
  </si>
  <si>
    <t>광주15</t>
  </si>
  <si>
    <t>광주16</t>
  </si>
  <si>
    <t>광주17</t>
  </si>
  <si>
    <t>광주18</t>
  </si>
  <si>
    <t>광주19</t>
  </si>
  <si>
    <t>경북2</t>
  </si>
  <si>
    <t>경북3</t>
  </si>
  <si>
    <t>경북4</t>
  </si>
  <si>
    <t>경북5</t>
  </si>
  <si>
    <t>경북6</t>
  </si>
  <si>
    <t>경북7</t>
  </si>
  <si>
    <t>경북8</t>
  </si>
  <si>
    <t>경북9</t>
  </si>
  <si>
    <t>경북10</t>
  </si>
  <si>
    <t>경북11</t>
  </si>
  <si>
    <t>경북12</t>
  </si>
  <si>
    <t>경북13</t>
  </si>
  <si>
    <t>경북14</t>
  </si>
  <si>
    <t>경북15</t>
  </si>
  <si>
    <t>경북16</t>
  </si>
  <si>
    <t>경북17</t>
  </si>
  <si>
    <t>경북18</t>
  </si>
  <si>
    <t>경북19</t>
  </si>
  <si>
    <t>경북20</t>
  </si>
  <si>
    <t>강원</t>
    <phoneticPr fontId="1" type="noConversion"/>
  </si>
  <si>
    <t>나이</t>
  </si>
  <si>
    <t>경상</t>
    <phoneticPr fontId="1" type="noConversion"/>
  </si>
  <si>
    <t>면책</t>
    <phoneticPr fontId="8" type="noConversion"/>
  </si>
  <si>
    <t>의류훼손</t>
  </si>
  <si>
    <t>자살추정</t>
  </si>
  <si>
    <t>화상</t>
  </si>
  <si>
    <t>광역전철</t>
  </si>
  <si>
    <t>객실</t>
  </si>
  <si>
    <t>역</t>
  </si>
  <si>
    <t>E/S</t>
  </si>
  <si>
    <t>카페객차</t>
  </si>
  <si>
    <t>무궁화</t>
  </si>
  <si>
    <t>객차승강문</t>
  </si>
  <si>
    <t>KTX</t>
  </si>
  <si>
    <t>객실출입문</t>
  </si>
  <si>
    <t>타는곳</t>
  </si>
  <si>
    <t>새마을</t>
  </si>
  <si>
    <t>부책</t>
  </si>
  <si>
    <t>동부550</t>
  </si>
  <si>
    <t>동부551</t>
  </si>
  <si>
    <t>동부552</t>
  </si>
  <si>
    <t>동부553</t>
  </si>
  <si>
    <t>동부554</t>
  </si>
  <si>
    <t>동부555</t>
  </si>
  <si>
    <t>동부556</t>
  </si>
  <si>
    <t>동부557</t>
  </si>
  <si>
    <t>동부558</t>
  </si>
  <si>
    <t>동부559</t>
  </si>
  <si>
    <t>동부560</t>
  </si>
  <si>
    <t>동부561</t>
  </si>
  <si>
    <t>동부562</t>
  </si>
  <si>
    <t>동부563</t>
  </si>
  <si>
    <t>동부564</t>
  </si>
  <si>
    <t>동부565</t>
  </si>
  <si>
    <t>동부566</t>
  </si>
  <si>
    <t>동부567</t>
  </si>
  <si>
    <t>대전155</t>
  </si>
  <si>
    <t>대전156</t>
  </si>
  <si>
    <t>대전157</t>
  </si>
  <si>
    <t>대전158</t>
  </si>
  <si>
    <t>대전159</t>
  </si>
  <si>
    <t>대전160</t>
  </si>
  <si>
    <t>대전161</t>
  </si>
  <si>
    <t>대전162</t>
  </si>
  <si>
    <t>대전163</t>
  </si>
  <si>
    <t>대전164</t>
  </si>
  <si>
    <t>대전165</t>
  </si>
  <si>
    <t>대전166</t>
  </si>
  <si>
    <t>대전167</t>
  </si>
  <si>
    <t>대전168</t>
  </si>
  <si>
    <t>대전169</t>
  </si>
  <si>
    <t>대전170</t>
  </si>
  <si>
    <t>대전171</t>
  </si>
  <si>
    <t>대전172</t>
  </si>
  <si>
    <t>대전173</t>
  </si>
  <si>
    <t>대전174</t>
  </si>
  <si>
    <t>대전175</t>
  </si>
  <si>
    <t>대전176</t>
  </si>
  <si>
    <t>광주20</t>
  </si>
  <si>
    <t>광주21</t>
  </si>
  <si>
    <t>광주22</t>
  </si>
  <si>
    <t>광주23</t>
  </si>
  <si>
    <t>광주24</t>
  </si>
  <si>
    <t>광주25</t>
  </si>
  <si>
    <t>광주26</t>
  </si>
  <si>
    <t>경북21</t>
  </si>
  <si>
    <t>E/V</t>
  </si>
  <si>
    <t>추락(열차)</t>
  </si>
  <si>
    <t>제천열차승무사업소</t>
    <phoneticPr fontId="1" type="noConversion"/>
  </si>
  <si>
    <t>금</t>
    <phoneticPr fontId="1" type="noConversion"/>
  </si>
  <si>
    <t>태백선</t>
    <phoneticPr fontId="1" type="noConversion"/>
  </si>
  <si>
    <t>대인</t>
    <phoneticPr fontId="1" type="noConversion"/>
  </si>
  <si>
    <t>열차</t>
    <phoneticPr fontId="1" type="noConversion"/>
  </si>
  <si>
    <t>태백</t>
    <phoneticPr fontId="1" type="noConversion"/>
  </si>
  <si>
    <t>김민화</t>
    <phoneticPr fontId="1" type="noConversion"/>
  </si>
  <si>
    <t>여</t>
    <phoneticPr fontId="1" type="noConversion"/>
  </si>
  <si>
    <t>음주</t>
    <phoneticPr fontId="1" type="noConversion"/>
  </si>
  <si>
    <t>넘어짐</t>
    <phoneticPr fontId="1" type="noConversion"/>
  </si>
  <si>
    <t>관광열차 음악칸에서 음주상태로 가무를 즐기다가 다른사람과 부딪혀 넘어지면서 목 부상</t>
    <phoneticPr fontId="1" type="noConversion"/>
  </si>
  <si>
    <t>경상</t>
    <phoneticPr fontId="1" type="noConversion"/>
  </si>
  <si>
    <t>영주열차승무사업소</t>
    <phoneticPr fontId="1" type="noConversion"/>
  </si>
  <si>
    <t>수</t>
    <phoneticPr fontId="1" type="noConversion"/>
  </si>
  <si>
    <t>영동선</t>
    <phoneticPr fontId="1" type="noConversion"/>
  </si>
  <si>
    <t>대인</t>
    <phoneticPr fontId="1" type="noConversion"/>
  </si>
  <si>
    <t>열차</t>
    <phoneticPr fontId="1" type="noConversion"/>
  </si>
  <si>
    <t>태백</t>
    <phoneticPr fontId="1" type="noConversion"/>
  </si>
  <si>
    <t>4451 열차 내</t>
    <phoneticPr fontId="1" type="noConversion"/>
  </si>
  <si>
    <t>배옥래</t>
    <phoneticPr fontId="1" type="noConversion"/>
  </si>
  <si>
    <t>여</t>
    <phoneticPr fontId="1" type="noConversion"/>
  </si>
  <si>
    <t>무</t>
    <phoneticPr fontId="1" type="noConversion"/>
  </si>
  <si>
    <t>폭행</t>
    <phoneticPr fontId="1" type="noConversion"/>
  </si>
  <si>
    <t>옆 자석의 취객과 거리를 두기위해 손으로 밀치자 피해자의 왼쪽 눈 부위를 가격 함.</t>
    <phoneticPr fontId="1" type="noConversion"/>
  </si>
  <si>
    <t>경상</t>
    <phoneticPr fontId="1" type="noConversion"/>
  </si>
  <si>
    <t>5호차 40호석</t>
    <phoneticPr fontId="1" type="noConversion"/>
  </si>
  <si>
    <t>청량리열차승무사업소</t>
    <phoneticPr fontId="1" type="noConversion"/>
  </si>
  <si>
    <t>월</t>
    <phoneticPr fontId="1" type="noConversion"/>
  </si>
  <si>
    <t>태백선</t>
    <phoneticPr fontId="1" type="noConversion"/>
  </si>
  <si>
    <t>박종분</t>
    <phoneticPr fontId="1" type="noConversion"/>
  </si>
  <si>
    <t>물적피해</t>
    <phoneticPr fontId="1" type="noConversion"/>
  </si>
  <si>
    <t>화장실 이용중 분뇨의 역류로 인해 의류가 오염.</t>
    <phoneticPr fontId="1" type="noConversion"/>
  </si>
  <si>
    <t>4호차 화장실</t>
    <phoneticPr fontId="1" type="noConversion"/>
  </si>
  <si>
    <t>토</t>
    <phoneticPr fontId="1" type="noConversion"/>
  </si>
  <si>
    <t>강릉</t>
    <phoneticPr fontId="1" type="noConversion"/>
  </si>
  <si>
    <t>방열기</t>
    <phoneticPr fontId="1" type="noConversion"/>
  </si>
  <si>
    <t>신다은</t>
    <phoneticPr fontId="1" type="noConversion"/>
  </si>
  <si>
    <t>화상</t>
    <phoneticPr fontId="1" type="noConversion"/>
  </si>
  <si>
    <t>좌석에서 방열기 쪽으로 떨어지면서 볼에서 귀까지 화상을 입은 사고.</t>
    <phoneticPr fontId="1" type="noConversion"/>
  </si>
  <si>
    <t>토</t>
    <phoneticPr fontId="1" type="noConversion"/>
  </si>
  <si>
    <t>역</t>
    <phoneticPr fontId="1" type="noConversion"/>
  </si>
  <si>
    <t>2번 선로</t>
    <phoneticPr fontId="1" type="noConversion"/>
  </si>
  <si>
    <t>손범식</t>
    <phoneticPr fontId="1" type="noConversion"/>
  </si>
  <si>
    <t>남</t>
    <phoneticPr fontId="1" type="noConversion"/>
  </si>
  <si>
    <t>넘어짐</t>
    <phoneticPr fontId="1" type="noConversion"/>
  </si>
  <si>
    <t>정동진역 3번 승강장에서 2번승강장으로 선로무단횡단을 하다가 중심을 잃고 넘어져 얼굴 찰과상 사고.</t>
    <phoneticPr fontId="1" type="noConversion"/>
  </si>
  <si>
    <t>묵호</t>
    <phoneticPr fontId="1" type="noConversion"/>
  </si>
  <si>
    <t>정동진</t>
    <phoneticPr fontId="1" type="noConversion"/>
  </si>
  <si>
    <t>동해</t>
    <phoneticPr fontId="1" type="noConversion"/>
  </si>
  <si>
    <t>일</t>
    <phoneticPr fontId="1" type="noConversion"/>
  </si>
  <si>
    <t>영동선</t>
    <phoneticPr fontId="1" type="noConversion"/>
  </si>
  <si>
    <t>대인</t>
    <phoneticPr fontId="1" type="noConversion"/>
  </si>
  <si>
    <t>역</t>
    <phoneticPr fontId="1" type="noConversion"/>
  </si>
  <si>
    <t>역사앞 선로</t>
    <phoneticPr fontId="1" type="noConversion"/>
  </si>
  <si>
    <t>오귀남</t>
    <phoneticPr fontId="1" type="noConversion"/>
  </si>
  <si>
    <t>남</t>
    <phoneticPr fontId="1" type="noConversion"/>
  </si>
  <si>
    <t>무</t>
    <phoneticPr fontId="1" type="noConversion"/>
  </si>
  <si>
    <t>넘어짐</t>
    <phoneticPr fontId="1" type="noConversion"/>
  </si>
  <si>
    <t>심한 폭우로 여객통로를 찾지 못하던 중 급하게 역사 앞 선로를 횡단하다가 레일에 걸려 넘어져 얼굴 타박상 발생.</t>
    <phoneticPr fontId="1" type="noConversion"/>
  </si>
  <si>
    <t>수</t>
    <phoneticPr fontId="1" type="noConversion"/>
  </si>
  <si>
    <t>승강장</t>
    <phoneticPr fontId="1" type="noConversion"/>
  </si>
  <si>
    <t>허경</t>
    <phoneticPr fontId="1" type="noConversion"/>
  </si>
  <si>
    <t>승강장 보도블럭에 걸려 넘어지면서 부본선으로 떨어져 부상.</t>
    <phoneticPr fontId="1" type="noConversion"/>
  </si>
  <si>
    <t>화</t>
    <phoneticPr fontId="1" type="noConversion"/>
  </si>
  <si>
    <t>1673 열차 출입문</t>
    <phoneticPr fontId="1" type="noConversion"/>
  </si>
  <si>
    <t>이미숙</t>
    <phoneticPr fontId="1" type="noConversion"/>
  </si>
  <si>
    <t>여</t>
    <phoneticPr fontId="1" type="noConversion"/>
  </si>
  <si>
    <t>끼임</t>
    <phoneticPr fontId="1" type="noConversion"/>
  </si>
  <si>
    <t>1673열차에서 하차 중 출입문에 손이 끼여서 부상.</t>
    <phoneticPr fontId="1" type="noConversion"/>
  </si>
  <si>
    <t>태백</t>
    <phoneticPr fontId="1" type="noConversion"/>
  </si>
  <si>
    <t>태백</t>
    <phoneticPr fontId="1" type="noConversion"/>
  </si>
  <si>
    <t>건널목</t>
    <phoneticPr fontId="1" type="noConversion"/>
  </si>
  <si>
    <t>김영경</t>
    <phoneticPr fontId="1" type="noConversion"/>
  </si>
  <si>
    <t>건널목 통과 중 휠체어 앞바퀴가 걸려 넘어지면서 얼굴, 어깨 부위 타박상을 입은 사고</t>
    <phoneticPr fontId="1" type="noConversion"/>
  </si>
  <si>
    <t>금</t>
    <phoneticPr fontId="1" type="noConversion"/>
  </si>
  <si>
    <t>1633 열차 출입문</t>
    <phoneticPr fontId="1" type="noConversion"/>
  </si>
  <si>
    <t>유서현</t>
    <phoneticPr fontId="1" type="noConversion"/>
  </si>
  <si>
    <t>1633 열차에서 하차 중 출입문 오동작으로 출입문에 손가락이 끼이는 사고.</t>
    <phoneticPr fontId="1" type="noConversion"/>
  </si>
  <si>
    <t>경북</t>
  </si>
  <si>
    <t>경북1</t>
  </si>
  <si>
    <t>안동관리역</t>
  </si>
  <si>
    <t>안동역</t>
  </si>
  <si>
    <t>영주열차승무사업소</t>
  </si>
  <si>
    <t>영주열차</t>
  </si>
  <si>
    <t>1605열차</t>
  </si>
  <si>
    <t>열차객실</t>
  </si>
  <si>
    <t>영동</t>
  </si>
  <si>
    <t>1603열차</t>
  </si>
  <si>
    <t>1671열차</t>
  </si>
  <si>
    <t>김민준</t>
  </si>
  <si>
    <t>김옥란</t>
  </si>
  <si>
    <t>1602열차</t>
  </si>
  <si>
    <t>베임</t>
  </si>
  <si>
    <t>1607열차</t>
  </si>
  <si>
    <t>자상</t>
  </si>
  <si>
    <t>김수연</t>
  </si>
  <si>
    <t>-</t>
  </si>
  <si>
    <t>지하계단</t>
  </si>
  <si>
    <t>열차</t>
  </si>
  <si>
    <t>1793열차</t>
  </si>
  <si>
    <t>허정은</t>
  </si>
  <si>
    <t>열차이용중 방열판에 접촉하여 화상을 입은 사고임</t>
  </si>
  <si>
    <t>김준</t>
  </si>
  <si>
    <t>열차이용을 위해 맞이방으로 들어오던중 출입구에 설치된 구제역 소독용발판에 미끄러져 넘어져 다친사고임</t>
  </si>
  <si>
    <t>4495열차</t>
  </si>
  <si>
    <t>정영태</t>
  </si>
  <si>
    <t>열차이용중 이동중이던 고객이 제3자와부딪히면서 들고가던 컵라면을 엎질러 인근 고객이 가슴부위에 화상을 입은 사고임</t>
  </si>
  <si>
    <t>김덕진</t>
  </si>
  <si>
    <t>태백</t>
  </si>
  <si>
    <t>1639열차</t>
  </si>
  <si>
    <t>전정모</t>
  </si>
  <si>
    <t>열차이용중 방열판에 접촉 화상을 입은사고</t>
  </si>
  <si>
    <t>1638열차</t>
  </si>
  <si>
    <t>이서진</t>
  </si>
  <si>
    <t>박도희</t>
  </si>
  <si>
    <t>열차이용중 화장실 출입문에 손가락이 끼어 다친 사고임</t>
  </si>
  <si>
    <t>1072열차</t>
  </si>
  <si>
    <t>염금희</t>
  </si>
  <si>
    <t>열차이용 도착역에서 열차출발임박하여 내리던중 출입문에 끼여 다친사고임</t>
  </si>
  <si>
    <t>1692열차</t>
  </si>
  <si>
    <t>신다은</t>
  </si>
  <si>
    <t>잠을 자던 여아가 의자에서 떨어져 방열기에 왼쪽얼굴화상.</t>
  </si>
  <si>
    <t>김규희</t>
  </si>
  <si>
    <t>#1603열차가 만종역진입시 심한 충격으로 
흔들려 객실내에서 넘어짐.</t>
  </si>
  <si>
    <t>이유우</t>
  </si>
  <si>
    <t>〃</t>
  </si>
  <si>
    <t>맞이방 화장실
 출입구</t>
  </si>
  <si>
    <t>장진혁</t>
  </si>
  <si>
    <t>맞이방화장실 출입구에서 넘어져 
왼쪽 발목이 접질린 사고.</t>
  </si>
  <si>
    <t>손수레를 안고 내리던 중 손수레바퀴가 승강대 손잡이에 걸려 넘어져 왼쪽 무릎 및 종아리에 타박상과 찰과상을 입은 사고.</t>
  </si>
  <si>
    <t>4410열차</t>
  </si>
  <si>
    <t>김석호</t>
  </si>
  <si>
    <t>객실내에서 장난을 치면서 놀다가 객실자동문에 끼임</t>
  </si>
  <si>
    <t>황남이</t>
  </si>
  <si>
    <t>부딪힘</t>
  </si>
  <si>
    <t>승강장에서 고객(조유미)와 부딪쳐 코와 무릎에 찰과상</t>
  </si>
  <si>
    <t>박선영</t>
  </si>
  <si>
    <t>5호차에서 4호차 카페객차로 가던중 매점 맞은편의 환풍구 모서리에 새끼 발가락을 베여 피가남.</t>
  </si>
  <si>
    <t>춘양관리역</t>
  </si>
  <si>
    <t>춘양역</t>
  </si>
  <si>
    <t>역화장실</t>
  </si>
  <si>
    <t>박도이</t>
  </si>
  <si>
    <t>승차대기중 손을 씻기위해  화장실세면대  이용중 쇠파이프가 탈락하면서 발등에 부딪친 사고.</t>
  </si>
  <si>
    <t xml:space="preserve">맞이방 </t>
  </si>
  <si>
    <t>김금이</t>
  </si>
  <si>
    <t>매표실앞에서 승차권 구입시
 현기증으로 쓰러짐.</t>
  </si>
  <si>
    <t>1673열차</t>
  </si>
  <si>
    <t>닺히는 승강문을 손으로 잡으려 하다가 자동승강문에 손가락을 끼임.</t>
  </si>
  <si>
    <t>이귀래</t>
  </si>
  <si>
    <t>5호차에서 화장실을 가다가 넘어져 
허리를 다침</t>
  </si>
  <si>
    <t>영주관리역</t>
  </si>
  <si>
    <t>영주역</t>
  </si>
  <si>
    <t>E/L</t>
  </si>
  <si>
    <t>김가인</t>
  </si>
  <si>
    <t>영주역 홈 승강장에 설치되어 있는 
엘리베이트에서 보호자와 내리는 도중
엘리베이트 승강문이 닫히면서 아이의 
오른 손가락이 끼여 찰과상을 입음.</t>
  </si>
  <si>
    <t>1622열차</t>
  </si>
  <si>
    <t>객실통로</t>
  </si>
  <si>
    <t>이정옥</t>
  </si>
  <si>
    <t>뛰어내림</t>
  </si>
  <si>
    <t>빠짐</t>
  </si>
  <si>
    <t>낙하</t>
  </si>
  <si>
    <t>광주</t>
  </si>
  <si>
    <t>광주1</t>
  </si>
  <si>
    <t>목포역</t>
  </si>
  <si>
    <t>유</t>
  </si>
  <si>
    <t>광주역</t>
  </si>
  <si>
    <t>장성역</t>
  </si>
  <si>
    <t>김복이</t>
  </si>
  <si>
    <t>광주송정역</t>
  </si>
  <si>
    <t>나주역</t>
  </si>
  <si>
    <t>김명옥</t>
  </si>
  <si>
    <t>4번홈 승강장</t>
  </si>
  <si>
    <t>차용식</t>
  </si>
  <si>
    <t>홈에서 이동중 넘어짐</t>
  </si>
  <si>
    <t>#420열차에 승차하기위해 홈 이동중 6-7호차 사이에서 미끄러져 넘어짐</t>
  </si>
  <si>
    <t>4번홈 계단</t>
  </si>
  <si>
    <t>김영자</t>
  </si>
  <si>
    <t>4번홈 계단에서 넘어짐</t>
  </si>
  <si>
    <t>#420열차에 승차하기위하여 계단으로 이동중 승차권 확인하면서 넘어짐</t>
  </si>
  <si>
    <t>맞이방내</t>
  </si>
  <si>
    <t>여종길</t>
  </si>
  <si>
    <t>맞이방바닦에서 미끄러짐</t>
  </si>
  <si>
    <t>#406승차고객으로 양손에커피를들고
순간적인몸균형의부조화로 넘어짐</t>
  </si>
  <si>
    <t>몽탄역</t>
  </si>
  <si>
    <t>안복순</t>
  </si>
  <si>
    <t>지하계단에서 미끄러짐</t>
  </si>
  <si>
    <t>#1410열차에 승차하기위하여 지하계단을 
오르다가 미끄러짐</t>
  </si>
  <si>
    <t>3번
에스컬레이터</t>
  </si>
  <si>
    <t>서연순</t>
  </si>
  <si>
    <t>3호기 에스컬레이터</t>
  </si>
  <si>
    <t>#419열차에 승차하기위하여 에스컬레이터이동중 캐리어가 넘어지는것을 막으려다 
미끄러짐</t>
  </si>
  <si>
    <t>3번홈</t>
  </si>
  <si>
    <t>조용민</t>
  </si>
  <si>
    <t>3번홈에서미끄러짐</t>
  </si>
  <si>
    <t>#414열차 승차하기위하여 1호차로이동중
바닦의 얼음에 의해 미끄러짐</t>
  </si>
  <si>
    <t>임현관</t>
  </si>
  <si>
    <t>맞이방 화장실 입구에서 넘어짐</t>
  </si>
  <si>
    <t>2011. 2월 10일 21:55분경 새마을호(목포-함평) 제1104열차를 이용하기 위해 승차권을 발권 받은 후 열차를 기다리던 임현관님이(만취) 맞이방 화장실을 이용하기 위해이동 중 화장실 입구에 쓰러져 있는 것을 청소원 강영선의 신고로 즉시 119수배 및 철도사법경찰에 연락, 쓰러져 있는 임현관님을 확인 하였으며(숨은 쉬고 있었으며, 입술에 약간의 피 외에 외상은 없었음), 119도착(21:58)하여 조치 후 한국병원으로 이송함.</t>
  </si>
  <si>
    <t>승강장</t>
  </si>
  <si>
    <t>송효순</t>
  </si>
  <si>
    <t>열차계단에서 미끄러져 선로로 떨어짐</t>
  </si>
  <si>
    <t>2011년 2월 11일 12:27 광주역 도착 무궁화 열차(1423, 평택 승차) 3호차에서 내리다가 열차 계단에서 미끄러져 선로로 떨어져 광주역 역무실에서 간단한 조치 후(후시딘 연고)귀가 조치하였으나,
2월 14일 1114 새마을 열차(광주역 16:30 출발, 평택역 19:50도착)를 이용하기 위해 광주역에 방문하여 11일 사고로 다리가 붓고 많이 아프다고 치료를 원함.</t>
  </si>
  <si>
    <t>함평역</t>
  </si>
  <si>
    <t>역 계단</t>
  </si>
  <si>
    <t>정준순</t>
  </si>
  <si>
    <t>역 계단에서 이동중 넘어짐</t>
  </si>
  <si>
    <t>2/14일 #1403(용산→목포)열차로 함평역 정시도착(17:20)하여 계단을 내려오다가 넘어져서 부상을 당하였으며, 옆 사람 도움으로 걸어나가서 광장에서 택시를 타고 함평 성심병원에서 진료를 받고 현재 광주 조선대학교 병원(7104호)에서 늑골과 우측 어깨 탈골진단을 받고 입원치료중임</t>
  </si>
  <si>
    <t>맞이방 출구</t>
  </si>
  <si>
    <t>김영호</t>
  </si>
  <si>
    <t>고객간 폭행 추정</t>
  </si>
  <si>
    <t>김영호 고객이 2011년 3월 9일 20:08경#KTX420
(21:30발) 승차권(목포~서대전)을 구입하여 맞이방
에 대기하던 중 맞이방에 있던 사람(신동근, 무직)
과 시비가 있어 맞이방 밖으로 나가 다툼을 한 후 
쓰러져 있던 것을 발견하여 119 수배 이송 처리 함</t>
  </si>
  <si>
    <t>한명옥</t>
  </si>
  <si>
    <t>다른고객 케리어 가방에 걸려 넘어짐</t>
  </si>
  <si>
    <t>목포역에 도착(12:31)하여 맞이방에 서있던 중 같은
열차로 도착한 다른고객(초등학생)이 끌고가던 케
리어 가방에 걸려 넘어져 다침</t>
  </si>
  <si>
    <t>광장</t>
  </si>
  <si>
    <t>김광현</t>
  </si>
  <si>
    <t>역 광장에서 넘어져 다침</t>
  </si>
  <si>
    <t>2011년 4월 10일 20:25분경 목포역 광장에 앉아서 피를 흘리고 있다는 고객의 신고를 접하고 역무원 김영 확인, 역무원 오치삼 119수배함.</t>
  </si>
  <si>
    <t>서재연</t>
  </si>
  <si>
    <t>에스컬레이터로 이동
중 앞에 노인이 중심
을 잃고 넘어지면서 뒤에 어린이가 노인
에 깔리는 사고</t>
  </si>
  <si>
    <t>2011년 4월 15일 #1410(목포 ~ 김제)를 이용하기 위
해 에스컬레이터로 이동중 앞에 노인이 중심을 잡
지 못하고 넘어지면서 뒤에 있던 서재연 어린이가
노인에 깔리는 사고가 발생, 직원 김용훈이 부상정
도를 확인(외상은 없고 많이 놀란듯함)하였으며, 
보호자(박수영)가 김제 하차 후 치료 받기를 원함.</t>
  </si>
  <si>
    <t>1번선 계단</t>
  </si>
  <si>
    <t>김희란</t>
  </si>
  <si>
    <t>목포역 도착 고객이 계단에서 내려오다 넘어짐</t>
  </si>
  <si>
    <t>#417열차로 목포역에 도착한 고객이 1번홈으로 이동하기위해 계단을 이용해 내려오다 넘어짐  
역무원 김영이 부상상태를 확인하고 역무과장 박석현 119수배하고 구내배상 설명과 함께 목포 한국병원에서 치료받기를 권고함.</t>
  </si>
  <si>
    <t>이영석</t>
  </si>
  <si>
    <t>원인불명</t>
  </si>
  <si>
    <t>2011년 4월 24일 14:35분경 맞이방에 대기하던 고객이 빵과 음료수를 먹고 갑자기 쓰러짐을 발견하여 옆의 고객의 신고로 119, 철도사법경찰에 신고하여 14:53분경 한국병원 응급실로 이송 조치함</t>
  </si>
  <si>
    <t>이점수</t>
  </si>
  <si>
    <t>에스컬레이터 이용중 넘어져 다침</t>
  </si>
  <si>
    <t>#409(광명~목포) 이용하여 목포역 16:41 도착하여
 16:42경 타는 곳 3번홈 에스컬레이터를 이용하려고
 하던 중 에스켈러이터에 넘어져 다침 (허리 및 왼
쪽 팔에 통증 호소)
병원치료를 권고하였으나 집에 귀가 후 병원 치료
한다고 하여 철도 구내배상책임을 설명 후 17:10경
귀가 조치함</t>
  </si>
  <si>
    <t>이지형</t>
  </si>
  <si>
    <t>열차에서 내리면서 
다침</t>
  </si>
  <si>
    <t xml:space="preserve">#1103열차(새마을호,용산-목포) 나주역에 03:27분 정시도착, 출발후에 승강장 취객유무 등 확인하고 역무실에 들어오는 과정에 상선 남쪽에서 북쪽으로 이동중인 고객 확인하고 출입구 안내목적으로 고객 확인하여 보니 열차가 다시쪽으로 갈려고 해서 출입문 열고 내렸는데 떨어졌다고 현장 진술, 고객 상태가 피를 딱은 자국 등으로 손에 핏자국이 많았음. 역무실로 데려와 상처확인(코옆, 입술옆 찢어짐)하고 119 수배하여 영산포 제일병원으로 이송하였음.
</t>
  </si>
  <si>
    <t>지하도 계단</t>
  </si>
  <si>
    <t>설옥순</t>
  </si>
  <si>
    <t>계단을 내려오다 
넘어짐</t>
  </si>
  <si>
    <t>고객이 등에는 배낭을, 왼손에는 이불보따리를, 오른손에는 바퀴달린 여행가방을 끌고 계단을 내려오다가 바퀴달린 여행가방을 이기기 힘들어 뒤를 돌아보며 계단에 발을 내려 딛던 중 헛딛어 중심을 잃고 뒤로 넘어졌으며, 넘어진 상태에서는 별다른 머뭇거림 없이 스스로 일어나서 짐정리를 함</t>
  </si>
  <si>
    <t>장성역3번
승강장</t>
  </si>
  <si>
    <t>박봉규</t>
  </si>
  <si>
    <t>열차출발 후 뛰어
내림</t>
  </si>
  <si>
    <t>1401열차 장성역 정시 도착 후 정시 출발(11:12) 중 7호차에서 고객님이 뛰어내리는 것을 여객전무가 3호차에서 확인 후 열차를 정지시켰으나, 이 과정에서 고객님의 신발이 출입문에 걸려 승강장에 넘어지면서 무릎, 손바닥, 엉덩이의 찰과상과 어깨관절 부위 통증을 호소하여 119수배하여 장성병원으로 후송조치 함</t>
  </si>
  <si>
    <t>맞이방의자</t>
  </si>
  <si>
    <t>문경희</t>
  </si>
  <si>
    <t>맞이방에서 대기하던 고객이 맞이방 의자에 앉아서 졸다가 본인 과실로 뒤로 넘어짐</t>
  </si>
  <si>
    <t>맞이방에서 대기하던 고객이 맞이방 의자에 앉아서 졸다가 본인 과실로 뒤로 넘어져 다쳐 역무원 김영이 응급 조치 후 119, 철도 사법경찰 수배하여 한국병원 응급실로 이송 처리함</t>
  </si>
  <si>
    <t>정경순</t>
  </si>
  <si>
    <t>지하도 계단을 내려가다 넘어짐</t>
  </si>
  <si>
    <t xml:space="preserve">#406열차(ktx,나주-용산) 승차하기 위해 할머니 한분이 지팡이를 짚고 지하도를 막 내려가던중 넘어져 피를 흘리고 있는것을 역무과장(이봉규)이 바로 확인. 지혈조치 하고 119 수배요청함. </t>
  </si>
  <si>
    <t>승강장에서 넘어짐</t>
  </si>
  <si>
    <t>나주역에서 목포역을 가기 위해 지하도를 통해 상선 승강장에 잘못 도착하여 기다리고 있다가 #1401열차(나주-목포)가 하선에 도착하자 선로를 횡단하여 하선 승강장으로 뛰어 가는중 승강장에서 넘어져 오른쪽 손바닥이 조금 찢기고 왼쪽 옆구리가 불편하다고 하여 응급처치 후 병원으로 안내</t>
  </si>
  <si>
    <t>3번
승강장 계단</t>
  </si>
  <si>
    <t>안명애</t>
  </si>
  <si>
    <t>열차 승차를 위해 3번 승강장으로 이동중 계단에서 넘어져 부상</t>
  </si>
  <si>
    <t xml:space="preserve">2011년 6월 06일 제414열차(목포~광명)를 승차하기 위하여 3번홈으로 이동 중 16:29분경 계단에서 넘어져 부상을 당하여 열차 이용 후 광명역에서 병원으로 후송.
</t>
  </si>
  <si>
    <t xml:space="preserve">지하도 </t>
  </si>
  <si>
    <t>상호규</t>
  </si>
  <si>
    <t>열차에서 내려 지하도 이동중 쓰러짐</t>
  </si>
  <si>
    <t>2011.06.07 #421열차(광주송정15:26)이용하고 광주송정역에서 내려  지하도를 통하여 이동하는 도중에 갑자기 비틀거리며 쓰러져 119수배 후 동신대학교 진료소로 이송</t>
  </si>
  <si>
    <t>1번 승강장
에스컬레이터</t>
  </si>
  <si>
    <t>고정순</t>
  </si>
  <si>
    <t>에스컬레이터 이용중 넘어짐</t>
  </si>
  <si>
    <t>제414열차 승차를 위해 에스컬레이터를 이용중 넘어짐, 당시에는 특별한 증상이 없어 계획열차를 이용하여 여행하였으나, 8월 11일 아들이 부상사실을통보함.</t>
  </si>
  <si>
    <t>이경임</t>
  </si>
  <si>
    <t xml:space="preserve">제1404열차 승차를 위해 에스컬레이터를 이용중 넘어짐, 당시 특별한 증상없어 여행하였으나 열차이용중 통증으로 목적지(용산) 도착후 주거지 인접 분당재생병원 응급조치와 계속치료받음    </t>
  </si>
  <si>
    <t>광주27</t>
  </si>
  <si>
    <t>4번 승강장
에스컬레이터</t>
  </si>
  <si>
    <t>김일례</t>
  </si>
  <si>
    <t xml:space="preserve">제1981열차 도착후, 4번 승강장 에스컬레이터 이용중 넘어져 부상 당한것을 직원이 발견,  구내배상 설명후 한국병원에서 치료받을 것을 안내함.  </t>
  </si>
  <si>
    <t>광주28</t>
  </si>
  <si>
    <t xml:space="preserve"> 3번 승강장 에스컬레이터</t>
  </si>
  <si>
    <t>이흥남</t>
  </si>
  <si>
    <t>제1421열차 도착후, 3번 승강장 에스컬레이터 이용중 넘어져 손목, 얼굴, 다리 등에 찰과상의 부상이 있어, 역무팀장의 안내로 (구내배상 설명 등) 삼성성에서 치료받음.</t>
  </si>
  <si>
    <t>광주29</t>
  </si>
  <si>
    <t>3번 승강장 지하계단</t>
  </si>
  <si>
    <t>김연님</t>
  </si>
  <si>
    <t>계단 이용중 넘어짐</t>
  </si>
  <si>
    <t>제1113열차 도착후 3번 승강장 지하계단을 이용 나가건중 계단에서 넘어져 타박상 등의 부상을 입어 응급조치 후 직원의 안내로 삼성병원에서 치료받음</t>
  </si>
  <si>
    <t>광주30</t>
  </si>
  <si>
    <t>4번 승강장
계단</t>
  </si>
  <si>
    <t>염행자</t>
  </si>
  <si>
    <t>제518열차 이용을 위해 승강장 출장중 4번 승강장 계단에서 넘어짐</t>
  </si>
  <si>
    <t>광주31</t>
  </si>
  <si>
    <t xml:space="preserve"> 1번 승강장 에스컬레이터</t>
  </si>
  <si>
    <t>정말자
장마미</t>
  </si>
  <si>
    <t>여
여</t>
  </si>
  <si>
    <t>71
68</t>
  </si>
  <si>
    <t>무
무</t>
  </si>
  <si>
    <t xml:space="preserve">에스컬레이터 이용중 넘어짐
정말자 고객이 넘어지면서 타격 </t>
  </si>
  <si>
    <t xml:space="preserve">제508열차 이용을 위해 승강장 출장중 1번 승강장 에스컬레이터에서 넘어짐
정말자 고객이 넘어 지면서 충돌함 </t>
  </si>
  <si>
    <t>광주32</t>
  </si>
  <si>
    <t>7번 승강장</t>
  </si>
  <si>
    <t>황점덕</t>
  </si>
  <si>
    <t>50대</t>
  </si>
  <si>
    <t>제1102열차 잘못승차후 내리다 넘어짐</t>
  </si>
  <si>
    <t xml:space="preserve">제506열차 고객이 선행 제1102열차를 잘못 승차하였다가 급히 내리면서 열차 발판에 미끄러져 넘어짐  </t>
  </si>
  <si>
    <t>광주33</t>
  </si>
  <si>
    <t>2번 승강장</t>
  </si>
  <si>
    <t>김혜빈</t>
  </si>
  <si>
    <t xml:space="preserve">제1401열차 내리던중 미끄러짐 </t>
  </si>
  <si>
    <t>제1401열차 도착 내리던중 발판에서 미끄러져 승강장과 열차틈에 왼쪽다리가 빠져 부상당함</t>
  </si>
  <si>
    <t>광주34</t>
  </si>
  <si>
    <t>2번 
에스컬레이터</t>
  </si>
  <si>
    <t>신영덕</t>
  </si>
  <si>
    <t>에스컬레이터
이용 중 넘어짐</t>
  </si>
  <si>
    <t>제1426열차 이용을 위해 승강장 출장 중 2번 에스컬레이터 이용중 주저앉음</t>
  </si>
  <si>
    <t>지하도계단</t>
  </si>
  <si>
    <t>승강문</t>
  </si>
  <si>
    <t>지하통로계단</t>
  </si>
  <si>
    <t>연쇄 전도</t>
  </si>
  <si>
    <t>박옥순</t>
  </si>
  <si>
    <t>정춘임</t>
  </si>
  <si>
    <t>이옥순</t>
  </si>
  <si>
    <t>쓰러짐</t>
  </si>
  <si>
    <t>승강장 계단</t>
  </si>
  <si>
    <t>모란역</t>
  </si>
  <si>
    <t>운길산역</t>
  </si>
  <si>
    <t>왕십리역</t>
  </si>
  <si>
    <t>중랑역</t>
  </si>
  <si>
    <t>도봉역</t>
  </si>
  <si>
    <t>3번출구 계단</t>
  </si>
  <si>
    <t>응봉역</t>
  </si>
  <si>
    <t>망우역</t>
  </si>
  <si>
    <t>지행역</t>
  </si>
  <si>
    <t>도심역</t>
  </si>
  <si>
    <t>도농역</t>
  </si>
  <si>
    <t>의정부역</t>
  </si>
  <si>
    <t>상행 승강장 계단</t>
  </si>
  <si>
    <t>수내역</t>
  </si>
  <si>
    <t>전동열차 출입문</t>
  </si>
  <si>
    <t>양주역</t>
  </si>
  <si>
    <t>동두천중앙역</t>
  </si>
  <si>
    <t>외대앞역</t>
  </si>
  <si>
    <t>회기역</t>
  </si>
  <si>
    <t>양평역</t>
  </si>
  <si>
    <t>개포동역</t>
  </si>
  <si>
    <t>지병</t>
  </si>
  <si>
    <t>경원대역</t>
  </si>
  <si>
    <t>하행 승강장</t>
  </si>
  <si>
    <t>오리역</t>
  </si>
  <si>
    <t>구리역</t>
  </si>
  <si>
    <t>수서역</t>
  </si>
  <si>
    <t>3호차 화장실</t>
  </si>
  <si>
    <t>성북역</t>
  </si>
  <si>
    <t>죽전역</t>
  </si>
  <si>
    <t>7번출구 E/S</t>
  </si>
  <si>
    <t>옥수역</t>
  </si>
  <si>
    <t>환승통로</t>
  </si>
  <si>
    <t>보산역</t>
  </si>
  <si>
    <t>태평역</t>
  </si>
  <si>
    <t>하행 계단</t>
  </si>
  <si>
    <t>녹양역</t>
  </si>
  <si>
    <t>상행 승강장</t>
  </si>
  <si>
    <t>가능역</t>
  </si>
  <si>
    <t>도곡역</t>
  </si>
  <si>
    <t>김승용</t>
  </si>
  <si>
    <t>회룡역</t>
  </si>
  <si>
    <t>야탑역</t>
  </si>
  <si>
    <t>4번출구 E/S</t>
  </si>
  <si>
    <t>양원역</t>
  </si>
  <si>
    <t>덕정역</t>
  </si>
  <si>
    <t>출입문</t>
  </si>
  <si>
    <t>서현역</t>
  </si>
  <si>
    <t>원주역</t>
  </si>
  <si>
    <t>#1638</t>
  </si>
  <si>
    <t>출입문 끼임</t>
  </si>
  <si>
    <t>미금역</t>
  </si>
  <si>
    <t>1번출구 E/S</t>
  </si>
  <si>
    <t>방학역</t>
  </si>
  <si>
    <t>객실내 출입문</t>
  </si>
  <si>
    <t>승강장 E/S</t>
  </si>
  <si>
    <t>이매역</t>
  </si>
  <si>
    <t>이경자</t>
  </si>
  <si>
    <t>만취</t>
  </si>
  <si>
    <t>용문역</t>
  </si>
  <si>
    <t>여
남</t>
  </si>
  <si>
    <t>복정역</t>
  </si>
  <si>
    <t>환승통로 계단</t>
  </si>
  <si>
    <t>김춘자</t>
  </si>
  <si>
    <t>동두천역</t>
  </si>
  <si>
    <t>고상홈 추락</t>
  </si>
  <si>
    <t>청량리역</t>
  </si>
  <si>
    <t>김순남</t>
  </si>
  <si>
    <t>2번출구 E/S</t>
  </si>
  <si>
    <t>차내</t>
  </si>
  <si>
    <t>망월사역</t>
  </si>
  <si>
    <t>정자역</t>
  </si>
  <si>
    <t>신이문역</t>
  </si>
  <si>
    <t>도봉산역</t>
  </si>
  <si>
    <t>창동역</t>
  </si>
  <si>
    <t>덕계역</t>
  </si>
  <si>
    <t>장석민</t>
  </si>
  <si>
    <t>선릉역</t>
  </si>
  <si>
    <t>박진화</t>
  </si>
  <si>
    <t>통원</t>
  </si>
  <si>
    <t>이수정</t>
  </si>
  <si>
    <t>김상철</t>
  </si>
  <si>
    <t>남
여</t>
  </si>
  <si>
    <t>덕소역</t>
  </si>
  <si>
    <t>이유진</t>
  </si>
  <si>
    <t>사릉역</t>
  </si>
  <si>
    <t>마석역</t>
  </si>
  <si>
    <t>E/S부상</t>
  </si>
  <si>
    <t>석계역</t>
  </si>
  <si>
    <t>일부부책</t>
  </si>
  <si>
    <t>김정남</t>
  </si>
  <si>
    <t>종로5가역</t>
  </si>
  <si>
    <t>승강장 부상</t>
  </si>
  <si>
    <t>전동차 출입문 부상</t>
  </si>
  <si>
    <t>E/S 부상</t>
  </si>
  <si>
    <t>계단 부상</t>
  </si>
  <si>
    <t>환승통로 부상</t>
  </si>
  <si>
    <t>야턉역</t>
  </si>
  <si>
    <t>전동열차</t>
  </si>
  <si>
    <t xml:space="preserve">경상 </t>
  </si>
  <si>
    <t>청평역</t>
  </si>
  <si>
    <t xml:space="preserve">월 </t>
  </si>
  <si>
    <t>김종철</t>
  </si>
  <si>
    <t>맞이방 부상</t>
  </si>
  <si>
    <t>유현상</t>
  </si>
  <si>
    <t xml:space="preserve">남 </t>
  </si>
  <si>
    <t xml:space="preserve">무 </t>
  </si>
  <si>
    <t>한티역</t>
  </si>
  <si>
    <t>유정순</t>
  </si>
  <si>
    <t>계단부상</t>
  </si>
  <si>
    <t>객실내 부상</t>
  </si>
  <si>
    <t>게이트 부상</t>
  </si>
  <si>
    <t>전동열차 접촉</t>
  </si>
  <si>
    <t>양정역</t>
  </si>
  <si>
    <t>전동차 객실내부상</t>
  </si>
  <si>
    <t>월계역</t>
  </si>
  <si>
    <t>승강장부상</t>
  </si>
  <si>
    <t>맞이방부상</t>
  </si>
  <si>
    <t>전동차 출입문부상</t>
  </si>
  <si>
    <t>신탄리역</t>
  </si>
  <si>
    <t>전동차 객실내 부상</t>
  </si>
  <si>
    <t xml:space="preserve">여 </t>
  </si>
  <si>
    <t>객실내</t>
  </si>
  <si>
    <t>출입문부상</t>
  </si>
  <si>
    <t>유동현</t>
  </si>
  <si>
    <t>E/V부상</t>
  </si>
  <si>
    <t>남춘천역</t>
  </si>
  <si>
    <t>무궁화열차</t>
  </si>
  <si>
    <t>소요산역</t>
  </si>
  <si>
    <t xml:space="preserve">E/S </t>
  </si>
  <si>
    <t>이숙자</t>
  </si>
  <si>
    <t>전동차출입문부상</t>
  </si>
  <si>
    <t>강촌역</t>
  </si>
  <si>
    <t>출입문 부상</t>
  </si>
  <si>
    <t>강복순</t>
  </si>
  <si>
    <t>김영선</t>
  </si>
  <si>
    <t>김정숙</t>
  </si>
  <si>
    <t>객차내</t>
  </si>
  <si>
    <t>열차내부상</t>
  </si>
  <si>
    <t>이진희</t>
  </si>
  <si>
    <t>이정례</t>
  </si>
  <si>
    <t>열차내 부상</t>
  </si>
  <si>
    <t>녹천역</t>
  </si>
  <si>
    <t>민병욱</t>
  </si>
  <si>
    <t>춘천역</t>
  </si>
  <si>
    <t>평내호평역</t>
  </si>
  <si>
    <t>객차내 부상</t>
  </si>
  <si>
    <t>모름</t>
  </si>
  <si>
    <t>경원선</t>
  </si>
  <si>
    <t>자살미수</t>
  </si>
  <si>
    <t>K808전동열차가 외대앞역 진입시 승강장에서 선로로 갑자기 뛰어들어 열차와 접촉</t>
  </si>
  <si>
    <t>중앙선</t>
  </si>
  <si>
    <t>변중철</t>
  </si>
  <si>
    <t>#1632무궁화열차 하차중 객차내 출입문에 손을 짚고 있다 수동출입문이 닫히며 손가락 찰과상</t>
  </si>
  <si>
    <t>정영자</t>
  </si>
  <si>
    <t>무궁화열차 이용후 맞이방으로 이동중 콘코스 계단에서 실족하여 안면 찰과상</t>
  </si>
  <si>
    <t>경춘선</t>
  </si>
  <si>
    <t>김순희</t>
  </si>
  <si>
    <t>전동열차 승차를 위해 대기중 출입문이 열리며 많은 인파로 인해 앞으로 밀려 출입문 틈새에 손가락이 끼어 찰과상</t>
  </si>
  <si>
    <t>상봉역</t>
  </si>
  <si>
    <t>김복섭</t>
  </si>
  <si>
    <t>승강장 E/S를 이용하여 올라가던 중 중심을 잃고 넘어져 안면 입술 찰과상</t>
  </si>
  <si>
    <t>김희수</t>
  </si>
  <si>
    <t>#1662무궁화열차 승차하여 객차 이동시 출입문이 닫히며 발이 걸려 넘어져 허리 및 둔부 타박상</t>
  </si>
  <si>
    <t>이길우</t>
  </si>
  <si>
    <t>백광준</t>
  </si>
  <si>
    <t>전동열차 하차 후 만취상태로 E/S를 이용하여 내려오던 중 중심을 잃고 넘어져 후두부 열상</t>
  </si>
  <si>
    <t>분당선</t>
  </si>
  <si>
    <t>박영자</t>
  </si>
  <si>
    <t>PSD장애 조치를 위해 이동중이던 공익요원과 승강장 대기중이던 고객이 충돌하여 가슴 타박상</t>
  </si>
  <si>
    <t>전동열차 하차후 승강장 이동 중 결빙된 바닥을 밟고 넘어져 우측무릎 골절상</t>
  </si>
  <si>
    <t>장용익</t>
  </si>
  <si>
    <t>음주상태로 도곡역 15번 E/S 이용하여 내려가던 중 중심을 잃고 넘어져 오른쪽 다리 열상</t>
  </si>
  <si>
    <t>설수호</t>
  </si>
  <si>
    <t>#1638무궁화열차 이용중 화장실을 다녀오다 중심을 잃고 벽에 얼굴을 부딪쳐 눈부위 타박상</t>
  </si>
  <si>
    <t>이정신</t>
  </si>
  <si>
    <t>화장실 부상</t>
  </si>
  <si>
    <t>맞이방 고객화장실 이용후 문을 열고 나오던 중 다른 고객의 짐에 걸려 넘어져 눈부위 찰과상 및 안경파손</t>
  </si>
  <si>
    <t>태백역</t>
  </si>
  <si>
    <t>김민화</t>
  </si>
  <si>
    <t>#4441 태백관광열차 이용중 음주상태로 서있다 옆사람과 충동하며 의자 팔걸이에 목 타박상</t>
  </si>
  <si>
    <t>이나영</t>
  </si>
  <si>
    <t>전동열차 하차후 승강장 E/S이용 중 끝지점에서 E/S 멈춰서 중심을 잃고 넘어져 다리 타박상</t>
  </si>
  <si>
    <t>전경자</t>
  </si>
  <si>
    <t>전동열차 이용 후 게이트를 이용중 카드태그를 한 후 다른 게이트로 나오다 트랩도어에 걸려 넘어져 오른쪽 무릎 타박상</t>
  </si>
  <si>
    <t>장순애</t>
  </si>
  <si>
    <t>음주상태로 승강장 계단을 이용하여 내려 오던 중 중심을 잃고 넘어져 허리 타박상</t>
  </si>
  <si>
    <t>김은정</t>
  </si>
  <si>
    <t>음주상태로 승강장 계단을 이용하여 내려 오던 중 중심을 잃고 넘어져 왼쪽 발목 및 안면 턱부분 찰과상</t>
  </si>
  <si>
    <t>홍란수</t>
  </si>
  <si>
    <t>고상홈과 전동차 사이 발빠짐</t>
  </si>
  <si>
    <t>K5159전동열차 이용후 하차시 고상홈과 전동차 사이에 발이빠져 정강이 열상</t>
  </si>
  <si>
    <t>김재원</t>
  </si>
  <si>
    <t>고객이 맞이방으로 들어오다 고객들이 밟고 들어온 눈에 미끄러져 허리 타박상</t>
  </si>
  <si>
    <t>변화열</t>
  </si>
  <si>
    <t>K5084전동열차 이용후 승강장 이동중 승강장 전기공사 중이던 전기선에 걸려 넘어져 무릎타박상 및 안경파손</t>
  </si>
  <si>
    <t xml:space="preserve">승강장 </t>
  </si>
  <si>
    <t>박순애</t>
  </si>
  <si>
    <t>전동열차를 이용하려 승강장 이동중 중심을 잃고 넘어져 왼쪽 손목 염좌상</t>
  </si>
  <si>
    <t>환승통로 이용중 미끄럼 방지 매트를 밟고 넘어져 왼쪽손목 골절상</t>
  </si>
  <si>
    <t>가천대역</t>
  </si>
  <si>
    <t>임채성</t>
  </si>
  <si>
    <t>음주상태로 승강장 E/S를 이용하여 올라가던 중 중심을 잃고 넘어져 안면 입술 찰과상</t>
  </si>
  <si>
    <t>김발수</t>
  </si>
  <si>
    <t>만취상태로 승강장 계단 이용중 실족하여 넘어져 후두부 열상</t>
  </si>
  <si>
    <t>구귀용</t>
  </si>
  <si>
    <t>승강장 계단이용중 실족하여 넘어지며 안면 찰과상</t>
  </si>
  <si>
    <t>출구</t>
  </si>
  <si>
    <t>서정희</t>
  </si>
  <si>
    <t>출구 부상</t>
  </si>
  <si>
    <t>1번출구 이용중 눈이 녹아 미끄러운 장애인 경사로를 밟고 넘어져 허리 타박상</t>
  </si>
  <si>
    <t>박권휘</t>
  </si>
  <si>
    <t>만취상태로 승강장 출구 계단을 이용하여 내려오다 실족하여 넘어져 후두부 타박상</t>
  </si>
  <si>
    <t>이규훈</t>
  </si>
  <si>
    <t>전동열차 내부출입문에 기대어 열차 이용중 역에 도착하여 출입문이 열리며 승강장바닥으로 넘어져 안면 찰과상</t>
  </si>
  <si>
    <t>K8038전동열차에 승차하여 열차 출발시 중심을 잃고 넘어져 1번 요추골절상</t>
  </si>
  <si>
    <t>권문호</t>
  </si>
  <si>
    <t>만취상태로 3번출구 계단 이용중 실족하여 넘어져 이마 열상 및 손목,무릎 타박상</t>
  </si>
  <si>
    <t>최경자</t>
  </si>
  <si>
    <t>3번출구 계단을 이용하여 내려오던 중 실족하여 넘어져 후두부 찰과상</t>
  </si>
  <si>
    <t>홍선혜</t>
  </si>
  <si>
    <t>승강장 계단을 이용하여 올라가던 중  반대로 내려오는 고객과 충돌하며 넘어져 무릎 찰과상</t>
  </si>
  <si>
    <t>이재애</t>
  </si>
  <si>
    <t>1번출구 이용중 바닥에 녹은 눈을 밟고 미끄러져 허리와 무릎 타박상</t>
  </si>
  <si>
    <t>김현재</t>
  </si>
  <si>
    <t>음주상태로 K543전동열차 이용후  하차시 발을 헛디뎌 넘어지며 무릎 타박상</t>
  </si>
  <si>
    <t>양승국</t>
  </si>
  <si>
    <t>두손에 짐을 들고 E/S에 발을 딛다 넘어져 후두부 찰과상 및 입술 찰과상</t>
  </si>
  <si>
    <t>정형철</t>
  </si>
  <si>
    <t>만취상태로 전동열차 대기중 중심을 잃고 승강장 바닥에 넘어져 찰과상</t>
  </si>
  <si>
    <t>김철수</t>
  </si>
  <si>
    <t>전동열차 이용후 승강장 계단 이용중 계단 시단부에 설치된 전선함 모서리에 점퍼가 찢어짐</t>
  </si>
  <si>
    <t>김동출</t>
  </si>
  <si>
    <t>만취상태로 승강장 E/S를 이용하여 올라오던 중 중심을 잃고 넘어져 후두부 찰과상</t>
  </si>
  <si>
    <t>박만인</t>
  </si>
  <si>
    <t>맞이방 미끄럼 방지 매트 3장을 깔아 놓은 곳을 밟고 넘어져 왼쪽 무릎 타박상</t>
  </si>
  <si>
    <t>김성숙</t>
  </si>
  <si>
    <t>2번출구 이용중 미끄럼 방지매트를 깔아놓은 장애인 경사로를 밟고 넘어져 허리 타박상</t>
  </si>
  <si>
    <t>전주호</t>
  </si>
  <si>
    <t>만취상태로 승강장 이동중 선로로 떨어져 두부 타박상 및 오른쪽 다리 타박상</t>
  </si>
  <si>
    <t>양재관</t>
  </si>
  <si>
    <t>전동열차 승차를 위해 대기중 출입문이 열리며 많은 인파로 인해 앞으로 밀려 출입문 틈새에 손가락이 끼어 파열상</t>
  </si>
  <si>
    <t>최재현</t>
  </si>
  <si>
    <t>하행 승강장 계단을 이용중 미끄러지며 넘어져 허리 타박상</t>
  </si>
  <si>
    <t>굴봉산역</t>
  </si>
  <si>
    <t>이화숙</t>
  </si>
  <si>
    <t>전동열차 하차후 승강장 이동중 지병으로 갑자기 승강장 바닥에 쓰러져 후두부 타박상</t>
  </si>
  <si>
    <t>허영악</t>
  </si>
  <si>
    <t>북쪽 맞이방 이용중 고객들이 밟고 들어온 눈을 밟고 미끄러져 후두부 타박상</t>
  </si>
  <si>
    <t>초성리역</t>
  </si>
  <si>
    <t>윤석하</t>
  </si>
  <si>
    <t>#2774 통근열차 하차 후 개집표구 이동중 갑자기 넘어져 다리 골절상</t>
  </si>
  <si>
    <t>황인화</t>
  </si>
  <si>
    <t>2번출구 아래 기둡부분에서 녹은 눈을 밟고 미끄러져 둔부(골반) 및 팔목 타박상</t>
  </si>
  <si>
    <t>김성화</t>
  </si>
  <si>
    <t>휠체어 장애인고객으로 K179전동열차  승차중 고상홈과 전동차사이에 앞바퀴가 빠지며 출입문이 2차례 닫혀 무릎 타박상</t>
  </si>
  <si>
    <t>이재희</t>
  </si>
  <si>
    <t>1번출구 이용중 미끄럼 방지매트를 깔아놓은 장애인 경사로를 밟고 넘어져 허리 타박상</t>
  </si>
  <si>
    <t>하용호</t>
  </si>
  <si>
    <t>최형열</t>
  </si>
  <si>
    <t xml:space="preserve">승강장 E/S를 이용하여 손잡이를 잡지 않고 급히 내려오다 넘어져 후두부 찰과상 </t>
  </si>
  <si>
    <t>홍영기</t>
  </si>
  <si>
    <t>짐을 가지고 승강장 E/S를 이용하여 올라오던 중 중심을 잃고 넘어져 허리 타박상</t>
  </si>
  <si>
    <t>윤상수</t>
  </si>
  <si>
    <t>만취상태로 승강장 E/S를 이용하여 내려오던 중 중심을 잃고 넘어져 이마 열상</t>
  </si>
  <si>
    <t>윤기중</t>
  </si>
  <si>
    <t>만취상태로 승강장 E/S를 이용하여 내려오던 중 중심을 잃고 넘어져 눈위 파열상 및 왼쪽 손가락 파열상</t>
  </si>
  <si>
    <t>김병일</t>
  </si>
  <si>
    <t>3번출구 이용하여 내려오던 중 결빙된 부분을 밟고 넘어져 허리 타박상</t>
  </si>
  <si>
    <t>이연순</t>
  </si>
  <si>
    <t>승강장 E/S를 이용하여 올라가던 중 실족하여 넘어져 안면 광대뼈 찰과상</t>
  </si>
  <si>
    <t>김문애</t>
  </si>
  <si>
    <t>전동열차 하차 후 승강장 이동중 미끄러져 왼쪽 손목 타박상</t>
  </si>
  <si>
    <t>최장규
박순용</t>
  </si>
  <si>
    <t>58
60</t>
  </si>
  <si>
    <t>만취상태로 2명이 어깨동무를 하고 계단을 내려가던 중 실족하여 넘어져 후두부 찰과상 및 두부 찰과상</t>
  </si>
  <si>
    <t>원우식</t>
  </si>
  <si>
    <t>광장 E/S를 이용하여 올라오던 중 중심을 잃고 넘어져 두부 열상 및 팔꿈치 타박상</t>
  </si>
  <si>
    <t>박금순</t>
  </si>
  <si>
    <t>인천방면 승강장 이동 중  타는곳 10-2지점에서 미끄러지며 넘어져 팔목 타박상</t>
  </si>
  <si>
    <t>홍천애</t>
  </si>
  <si>
    <t>승강장 이동중 미끄럼 방지 바닥매트에 걸려 넘어져 안면 찰과상</t>
  </si>
  <si>
    <t>만취상태로 E/S를 이용하여 내려오던 중 중심을 잃고 넘어져 안면 눈밑 열상</t>
  </si>
  <si>
    <t>이흥재</t>
  </si>
  <si>
    <t xml:space="preserve">E/S앞 출구에서  강풍으로 지붕에서 떨어져 눈을 밟고 넘어져 머리 타박상 </t>
  </si>
  <si>
    <t>유흥기</t>
  </si>
  <si>
    <t>정재무</t>
  </si>
  <si>
    <t>수내역 승강장 E/S이용중 아래부분에서 중심을 잃고 넘어져 다리 타박상</t>
  </si>
  <si>
    <t>이원순</t>
  </si>
  <si>
    <t>승강장 계단을 이용하여 내려오던 중 중심을 잃고 넘어져 왼쪽 4번째 손가락 마디 골절</t>
  </si>
  <si>
    <t>홍원기</t>
  </si>
  <si>
    <t>전동열차에서 하차 후 만취상태로 승강장 이동중 구토물을 덮은 신문지를 밟고 넘어져 다리 타박상</t>
  </si>
  <si>
    <t>선</t>
  </si>
  <si>
    <t>1번출구앞</t>
  </si>
  <si>
    <t>고성관</t>
  </si>
  <si>
    <t>음주상태로 1번출구맞이방 이동중 중심을 잃고 넘어져 이마 및 손등 타박상</t>
  </si>
  <si>
    <t>가평역</t>
  </si>
  <si>
    <t>하행승강장계단</t>
  </si>
  <si>
    <t>한순례</t>
  </si>
  <si>
    <t>전동열차 하차후 승강장 계단을 내려오다 실족하여 허리 타박상</t>
  </si>
  <si>
    <t>응복역</t>
  </si>
  <si>
    <t>1층E/V 입구</t>
  </si>
  <si>
    <t>오정렬</t>
  </si>
  <si>
    <t>E/V이용을 위해 이동중 경사로를 밟고 넘어져 오른쪽 손목 골절상</t>
  </si>
  <si>
    <t>하행승강장 E/S</t>
  </si>
  <si>
    <t>손일동
김동혁</t>
  </si>
  <si>
    <t>65
62</t>
  </si>
  <si>
    <t>만취상태로 E/S내려오다 실족하며 앞사람과 같이 넘어져 두부 찰과상</t>
  </si>
  <si>
    <t>상행승강장</t>
  </si>
  <si>
    <t>이상설</t>
  </si>
  <si>
    <t>많은인파로 승차전 출입문에 손을 짚고 있다 뒤에서 밀리며 출입문틈에 손이끼어찰과상</t>
  </si>
  <si>
    <t>김복자</t>
  </si>
  <si>
    <t>전동열차 이용후 하행승강장 계단을 내려오던중 실족하여 넘어져 왼쪽발목 타박상</t>
  </si>
  <si>
    <t>상행승강장계단</t>
  </si>
  <si>
    <t>이순희</t>
  </si>
  <si>
    <t>전동열차 이용을 위해 승강장 계단을 오르다 실족하여 넘어져 왼쪽손바닥 열상</t>
  </si>
  <si>
    <t>맞이방 게이트</t>
  </si>
  <si>
    <t>김인순</t>
  </si>
  <si>
    <t>게이트 이용시 정확히 카드를정확히 태그하지 않고 통과중  검지바에 걸려넘어져 안면찰과상</t>
  </si>
  <si>
    <t>상행 승강장E/S</t>
  </si>
  <si>
    <t>김광복</t>
  </si>
  <si>
    <t>E/S이용시 레일벨트를 잡지 않고 올라가던 중 중심을 잃고 뒤로 넘어져 타박상</t>
  </si>
  <si>
    <t>하행승강장</t>
  </si>
  <si>
    <t>박행숙</t>
  </si>
  <si>
    <t>휠체어 장애인 보호자로서 이동중 우수관파손으로 결빙된 바닥부분을 밟고 넘어져 무릎타박상</t>
  </si>
  <si>
    <t>원옥난</t>
  </si>
  <si>
    <t>2번출구 E/S이용하여 올라오던 중 중심을 잃고 넘어져 왼손 약지 찰과상</t>
  </si>
  <si>
    <t>팔당역</t>
  </si>
  <si>
    <t>주병권</t>
  </si>
  <si>
    <t>전동열차 이용을 위해 맞이방 통로 이동중 결빙된 바닥부분을 밟고 넘어져 허리 타박상</t>
  </si>
  <si>
    <t>서측 출입구</t>
  </si>
  <si>
    <t>김효기</t>
  </si>
  <si>
    <t>서측 자동출입문 통과중 출입문이 닫히며 얼굴을 타격하여 안면 광대뼈 열상</t>
  </si>
  <si>
    <t>동두천중앙</t>
  </si>
  <si>
    <t>3번출구앞</t>
  </si>
  <si>
    <t>조방시</t>
  </si>
  <si>
    <t>출구앞 부상</t>
  </si>
  <si>
    <t>3번출구 앞 이동중 결빙된 부분을 밟고 넘어져 대퇴부 골정상</t>
  </si>
  <si>
    <t>중경상</t>
  </si>
  <si>
    <t>상행승강장 E/S</t>
  </si>
  <si>
    <t>박대례
김정례</t>
  </si>
  <si>
    <t>85
55</t>
  </si>
  <si>
    <t>E/S 이용하여 올라가던 중 중심을잃고 뒤로 넘어져 타박상</t>
  </si>
  <si>
    <t>6호기 E/S</t>
  </si>
  <si>
    <t>조진용</t>
  </si>
  <si>
    <t>6호기 E/S이용하여 올라가던 중 중심을 잃고 넘어져 후두부 열상</t>
  </si>
  <si>
    <t>권세우</t>
  </si>
  <si>
    <t>K76전동열차 이용후 덕정역 하차시 승강장과 열차의 고저차로 무리하게 하차중 넘어져 무릎타박상</t>
  </si>
  <si>
    <t>남월기</t>
  </si>
  <si>
    <t>K5067전동열차를 뒤늦게 무리하게 승차중 출입문이 닫히며 오른쪽 팔꿈치 타박상</t>
  </si>
  <si>
    <t>환승 E/S</t>
  </si>
  <si>
    <t>김종남</t>
  </si>
  <si>
    <t>7호선 환승 E/S를 올라오던 중 중심을 잃고 넘어져 안면 찰과상</t>
  </si>
  <si>
    <t>김원삼</t>
  </si>
  <si>
    <t>상행승강장 E/S를 이용하여 올라오던 중 중심을 잃고 넘어져 흉부타박상</t>
  </si>
  <si>
    <t>#1634</t>
  </si>
  <si>
    <t>열차 투석</t>
  </si>
  <si>
    <t>열차투석</t>
  </si>
  <si>
    <t>#1634무궁화 열차 원주역 발차시 열차카페칸 1번쪽 바깥창문투석 완파 (투석자 미확인)</t>
  </si>
  <si>
    <t>#1638무궁화 열차 이용중 객차내 방열판에 손을 짚어 왼쪽 손바닥 화상</t>
  </si>
  <si>
    <t>하행승강장 계단</t>
  </si>
  <si>
    <t>전영철</t>
  </si>
  <si>
    <t>만취상태로 하행승강장 계단을 내려 오던중 실족하여 넘어져 우측 손가락 찰과상</t>
  </si>
  <si>
    <t>백서현</t>
  </si>
  <si>
    <t>상행승강장 E/S를 이용하여 올라오던 중 실족하여 넘어져 눈윗부분 열상</t>
  </si>
  <si>
    <t>#1632</t>
  </si>
  <si>
    <t>홍순소</t>
  </si>
  <si>
    <t>#1632무궁화열차 이용중 본인의 지병으로 객차내에서 쓰러져 병원이송</t>
  </si>
  <si>
    <t>박연욱</t>
  </si>
  <si>
    <t>만취상태로 상행E/S 이용하여 올라오던 중 중심을 잃고 넘어져 타박상</t>
  </si>
  <si>
    <t>김복순</t>
  </si>
  <si>
    <t>지하1층에서 지하 3층으로 계단을 이용하여 내려가던 중 실족하여 넘어져 후두부 열상</t>
  </si>
  <si>
    <t>김원택</t>
  </si>
  <si>
    <t>만취상태로 하행승강장 계단을 내려 오던중 실족하여 넘어져 후두부 찰과상</t>
  </si>
  <si>
    <t>이병춘</t>
  </si>
  <si>
    <t>만취상태로 2번출구 E/S를 이용하여 올라오던 중 중심을 잃고 뒤로 넘어져 후두부 찰과상</t>
  </si>
  <si>
    <t>3호기 E/S</t>
  </si>
  <si>
    <t>강보승</t>
  </si>
  <si>
    <t>만취상태로 3호기 E/S를 이용하여 내려가던 중 실족하여 넘어져 다리 타박상</t>
  </si>
  <si>
    <t>강경숙
신승민</t>
  </si>
  <si>
    <t>72
26</t>
  </si>
  <si>
    <t>6호기 E/S이용하여 올라가던 중 중심을 잃고 뒤따르던 고객과 같이 넘어져 발목 찰과상</t>
  </si>
  <si>
    <t>서영석</t>
  </si>
  <si>
    <t>1번출구 E/S이용후 구제역방지용 배트에 걸려 넘어져 어깨,무릎 타박상</t>
  </si>
  <si>
    <t>K6123</t>
  </si>
  <si>
    <t>조재길</t>
  </si>
  <si>
    <t>K6123이용후 이매역 하차시 뒤늦게 하차하다 출입문에 점퍼가 끼며 뒤로 넘어져 후두부 타박상</t>
  </si>
  <si>
    <t>K5113</t>
  </si>
  <si>
    <t>김인규</t>
  </si>
  <si>
    <t>K5113열차를 위해 승차중 PSD가 갑자기 닫히며 PSD에 몸이 끼어 흉부 타박상</t>
  </si>
  <si>
    <t>민병희</t>
  </si>
  <si>
    <t>1번출구 E/S이용후 앞에 단높이 계단을 보지 못하고 걸려 넘어져 왼쪽팔목 염좌상</t>
  </si>
  <si>
    <t>K5084</t>
  </si>
  <si>
    <t>K5084열차 이용시 출입문이 열리기전 문에 손을 짚고 있다 문이열리며 손가락 끼어 손가락 골절상</t>
  </si>
  <si>
    <t>곽현진</t>
  </si>
  <si>
    <t>고상홈과 전동차
사이 발빠짐</t>
  </si>
  <si>
    <t>K264열차 이용시 하차시 고상홈과 전동차 사이 틈에 발이빠져 무릎 찰과상</t>
  </si>
  <si>
    <t>박미영</t>
  </si>
  <si>
    <t>하행승강장 계단을 이용하여 내려가던 중 실족하며 발목 염좌상</t>
  </si>
  <si>
    <t>K170</t>
  </si>
  <si>
    <t>조범기</t>
  </si>
  <si>
    <t>K170열차 이용중 본인의 지병으로 쓰러져 도봉역 하차시킨 후 병원이송</t>
  </si>
  <si>
    <t>김준평</t>
  </si>
  <si>
    <t>마석역 승강장 E/S를 급히 뛰얼 올라가던 중 넘어져 무릎 타박상</t>
  </si>
  <si>
    <t>상행승강장 계단</t>
  </si>
  <si>
    <t>이규선</t>
  </si>
  <si>
    <t>상행승강장 계단을 이용하여 올라오던 중 실족하며 넘어져 오른쪽 정강이 타박상</t>
  </si>
  <si>
    <t>5호기 E/S</t>
  </si>
  <si>
    <t>황덕철</t>
  </si>
  <si>
    <t>5호기 E/S를 이용하여 올라오던 중 중심을 잃고 넘어져 안면 이마 열상</t>
  </si>
  <si>
    <t>위우순</t>
  </si>
  <si>
    <t>상행승강장 계단을 이용하여 내려오던 중 중심을 잃고 넘어지며 후두부 타박상</t>
  </si>
  <si>
    <t>K6088</t>
  </si>
  <si>
    <t>나제순</t>
  </si>
  <si>
    <t>K6088열차 이용시 출입문이 열리기전 문에 손을 짚고 있다 문이열리며 손가락 끼어 손가락 찰과상</t>
  </si>
  <si>
    <t>신재선</t>
  </si>
  <si>
    <t>만취상태로 안면에 출혈이 있는 고객 병원이송 (사고경위 알수없음)</t>
  </si>
  <si>
    <t>임옥희
홍순례</t>
  </si>
  <si>
    <t>60
71</t>
  </si>
  <si>
    <t>2번출구 E/S 짐을 가지고 올라오던 중 중심을 잃고 뒤따르던 동행인과 같이 넘어져  타박상</t>
  </si>
  <si>
    <t>단양역</t>
  </si>
  <si>
    <t>#1603</t>
  </si>
  <si>
    <t>윤성호</t>
  </si>
  <si>
    <t>#1603무궁화열차 이용시 객차내 방열판에 손을 짚어 화상</t>
  </si>
  <si>
    <t>이일연</t>
  </si>
  <si>
    <t>#229열차 하차, 열차 재출발시 술에취해 몸을 가누지 못하고 뒷걸음질 치며 열차와 접촉하여 흉부골절상</t>
  </si>
  <si>
    <t>구귀태</t>
  </si>
  <si>
    <t>#141열차 방학역 진입시 승강장에서 선로로 갑자기 뛰어 들어 열차와 접촉</t>
  </si>
  <si>
    <t>황두환</t>
  </si>
  <si>
    <t>음주상태로 3호기 E/S 이용하여 올라가던 중 중심을 잃고 넘어져 안면부 찰과상 및 출혈상</t>
  </si>
  <si>
    <t>이화식</t>
  </si>
  <si>
    <t>고상홈 발빠짐</t>
  </si>
  <si>
    <t>#84열차 하차시 열차와 승강장사이 발이 빠져 타박상</t>
  </si>
  <si>
    <t>유인형</t>
  </si>
  <si>
    <t>음주상태로 승강장 대기중 중심을 잃고 4번홈 선로로 떨어져 타박상</t>
  </si>
  <si>
    <t>유옥희</t>
  </si>
  <si>
    <t>3번출구 계단을 이용하여 내려가던 중 실족하여 넘어져 우측무릎 및 목 타박상</t>
  </si>
  <si>
    <t>#2759</t>
  </si>
  <si>
    <t>열차내</t>
  </si>
  <si>
    <t>최근용</t>
  </si>
  <si>
    <t>#2759열차 이용중 열차내 설치된 손잡이에 이마를 부딪쳐 2cm가량 창상</t>
  </si>
  <si>
    <t>역광장 계단</t>
  </si>
  <si>
    <t>최은녀</t>
  </si>
  <si>
    <t>청량리역 광장계단을 이용하여 내려가다 실족하여 넘어져 다리 골절상</t>
  </si>
  <si>
    <t>k5098</t>
  </si>
  <si>
    <t>투석사고</t>
  </si>
  <si>
    <t>왕십리역 장내진입시 신원미상의 투석으로 6번째칸 왼쪽 유리창 균열</t>
  </si>
  <si>
    <t>김증신</t>
  </si>
  <si>
    <t xml:space="preserve">#6244열차 이용후 음주상태로 하차중 넘어져 안면 찰과상 </t>
  </si>
  <si>
    <t>김석천</t>
  </si>
  <si>
    <t>음주상태로 승강장 계단을 이용하여 내려가던 중 실족하며 넘어져 후두부 출혈상</t>
  </si>
  <si>
    <t>정겨훈</t>
  </si>
  <si>
    <t>음주상태로 승강장 계단을 이용하여 내려오던 중 실족하여 넘어져 발목 골절상</t>
  </si>
  <si>
    <t>최승일</t>
  </si>
  <si>
    <t>음주상태로 승강장 대기중 의식을 잃고 바닥에 쓰러져 이마 찰과상 및 출혈상</t>
  </si>
  <si>
    <t>2호기 E/S</t>
  </si>
  <si>
    <t>정복순</t>
  </si>
  <si>
    <t>음주상태로 2호기 E/S를 이용하려다 중심을 잃고 넘어져 이마 찰과상</t>
  </si>
  <si>
    <t>윤고은</t>
  </si>
  <si>
    <t>맞이방 이용중 E/S 보수를 하려 놓은 발판을 밟고 발을 접질림</t>
  </si>
  <si>
    <t>광장 출입문</t>
  </si>
  <si>
    <t>김옥순</t>
  </si>
  <si>
    <t>열차이용후 광장 자동 출입문 이용중 센서 오작동으로 얼굴과 충격해 정수리 열상</t>
  </si>
  <si>
    <t>여축두</t>
  </si>
  <si>
    <t>2호기  E/S이용하여 올라가던 중 중심을 잃고 넘어져 허리 타박상</t>
  </si>
  <si>
    <t>김숙자</t>
  </si>
  <si>
    <t>열차를 급히 이용하려 승강장 계단을 이용하다 발목을 접질림</t>
  </si>
  <si>
    <t>1호기 E/S</t>
  </si>
  <si>
    <t>김재중</t>
  </si>
  <si>
    <t>음주상태롤 자전거를 싣고 E/S를 이용하다 중심을 잃고 넘어져 두부 타박상</t>
  </si>
  <si>
    <t>3번출구 E/S</t>
  </si>
  <si>
    <t>3번출구 E/S를 이용하여 걸어 올라오던 중 넘어져 안면 입술 찰과상</t>
  </si>
  <si>
    <t>남영우</t>
  </si>
  <si>
    <t>음주상태로 승강장 계단을 이용하여 올라가던 중 실족하여 넘어져 코뼈 골절상</t>
  </si>
  <si>
    <t>K115</t>
  </si>
  <si>
    <t>황정순</t>
  </si>
  <si>
    <t>K115열차 이용시 고상홈과 전동차사이 틈에 휠체어 바퀴가 빠지며 출입문이 닫혀 휠체어 약간손상</t>
  </si>
  <si>
    <t>이순자</t>
  </si>
  <si>
    <t>전동열차 승차시 손가락이 출입문에 끼어 찰과상</t>
  </si>
  <si>
    <t>객차내 출입문</t>
  </si>
  <si>
    <t>이순복</t>
  </si>
  <si>
    <t>전동열차 이용중 다른칸으로 이동중 통로센서문에 출입문이 닫히며 어깨,팔 타박상</t>
  </si>
  <si>
    <t>환승계단</t>
  </si>
  <si>
    <t>유순자</t>
  </si>
  <si>
    <t>음주상태로 7호선 하차후 1호선 환승계단을 이용하여 올라가던 중 실족하여 넘어져 두부타박상</t>
  </si>
  <si>
    <t>이선희</t>
  </si>
  <si>
    <t>열차하차시 타고객의 소지품에 걸려넘어져 골절상</t>
  </si>
  <si>
    <t>김순희
박요순</t>
  </si>
  <si>
    <t>63
85</t>
  </si>
  <si>
    <t>2호기 E/S이용하여 올라가던 중 중심을 잃고 뒤로 넘어지는것을 뒤따르던 고객이 부축하며 같이 넘어져 타박상</t>
  </si>
  <si>
    <t>K6122</t>
  </si>
  <si>
    <t>권태옥</t>
  </si>
  <si>
    <t>K6122열차 이용중 열차내에서 중심을 잃고 넘어져 눈썹위 부분 열상</t>
  </si>
  <si>
    <t>이양익</t>
  </si>
  <si>
    <t>열차이용을 위해 승강장 계단을 내려가다 반대로 올라오는 사람과 부딫히며 넘어져 이마부분 열상</t>
  </si>
  <si>
    <t>K264</t>
  </si>
  <si>
    <t>이병국</t>
  </si>
  <si>
    <t>K264열차 승차중 출입문에 손을 짚으며 틈새로 손가락이 끼어 찰과상</t>
  </si>
  <si>
    <t>허민</t>
  </si>
  <si>
    <t>음주상태로 5호기 E/S이용중 끝지점에서 중심을 잃고 넘어져 안면 코부위 찰과상</t>
  </si>
  <si>
    <t>김근희</t>
  </si>
  <si>
    <t>3호기 E/S이용하여 올라가던 중 앞에 짐을 든 고객이 뒤로 넘어지는 것을 받치려다 손등 타박상</t>
  </si>
  <si>
    <t>환승E/S 이용시 내려오는 E/S를 역으로 타고 올라가다 넘어져 무릎 열상</t>
  </si>
  <si>
    <t>환승계단을 이용하여 내려가던 중 급히 내려가는 고객과 부딪히며 넘어져 좌측두부 타박상</t>
  </si>
  <si>
    <t>K192</t>
  </si>
  <si>
    <t xml:space="preserve">객차내 </t>
  </si>
  <si>
    <t>성철민</t>
  </si>
  <si>
    <t>K192열차를 이용중 본인 지병으로 인해 구토증세를 보여 의정부역 하차 후 병원 이송</t>
  </si>
  <si>
    <t>홍원표</t>
  </si>
  <si>
    <t>열차이용을 위해 승강장 E/S를 이용하여 핸드레일을 잡지 않고 내려가다 넘어져 안면찰과상</t>
  </si>
  <si>
    <t>김길선</t>
  </si>
  <si>
    <t>본인의 지병으로 의식을 잃고 맞이방에 쓰러짐</t>
  </si>
  <si>
    <t>남쪽계단</t>
  </si>
  <si>
    <t>정형채</t>
  </si>
  <si>
    <t>음주상태로 남쪽계단을 이용하여 올라가던 중 실족하여 넘어져 엉덩이 타박상</t>
  </si>
  <si>
    <t>16호기 E/S</t>
  </si>
  <si>
    <t>안옥희</t>
  </si>
  <si>
    <t>16호기 E/S를 이용하여 올라가던 중 실족하여 넘어져 오른팔, 어깨 타박상</t>
  </si>
  <si>
    <t>K137</t>
  </si>
  <si>
    <t>김성요</t>
  </si>
  <si>
    <t>전동열차 승차시 출입문에 손을 짚고 있다 문이 열리며 손가락이 끼어 열상</t>
  </si>
  <si>
    <t>윤병훈</t>
  </si>
  <si>
    <t>맞이방 1번출구</t>
  </si>
  <si>
    <t>오지환</t>
  </si>
  <si>
    <t>맞이방에 깔려 있는 구제역 방역용 부직표에 걸려 넘어짐</t>
  </si>
  <si>
    <t>K281</t>
  </si>
  <si>
    <t>박종남</t>
  </si>
  <si>
    <t>9번째칸 차내에서 의식을 잃고 쓰러짐</t>
  </si>
  <si>
    <t>K129</t>
  </si>
  <si>
    <t>이점이</t>
  </si>
  <si>
    <t>열차에 승차하려다 출입문이 닫히면서 다침</t>
  </si>
  <si>
    <t>3번승강장쪽 선로</t>
  </si>
  <si>
    <t>김종완</t>
  </si>
  <si>
    <t>선로에 추락해 다침(음주로 인한 추락 추측)</t>
  </si>
  <si>
    <t>7번승강장 E/S</t>
  </si>
  <si>
    <t>이태용</t>
  </si>
  <si>
    <t>열차를 이용하기위하여 E/S 이용중 넘어져 다침</t>
  </si>
  <si>
    <t>의정부방면 계단</t>
  </si>
  <si>
    <t>유정애</t>
  </si>
  <si>
    <t>열차를 이용하기 위하여 계단을 내려오다 넘어짐</t>
  </si>
  <si>
    <t>선상광장 국기봉</t>
  </si>
  <si>
    <t>신점순</t>
  </si>
  <si>
    <t>선상광장 국기봉 옆 배수로 뚜껑이 내려앉아 넘어져 다침</t>
  </si>
  <si>
    <t>상행 E/S</t>
  </si>
  <si>
    <t>남규철</t>
  </si>
  <si>
    <t>만취상태의 고객이 E/S이용중 중심을 잃고 넘어져 다침</t>
  </si>
  <si>
    <t>승강장 4-4</t>
  </si>
  <si>
    <t>다니엘대니</t>
  </si>
  <si>
    <t>전동휠체어를 내리다 바퀴가 승강장과 전동열차 사이에 끼임</t>
  </si>
  <si>
    <t>K5063</t>
  </si>
  <si>
    <t>윤지수</t>
  </si>
  <si>
    <t>평소 간질환을 앓던 고객이 운길산역에 도착전 차내에서 쓰러짐</t>
  </si>
  <si>
    <t>제1633</t>
  </si>
  <si>
    <t>민병연</t>
  </si>
  <si>
    <t>양동역 하차시 4호자 출입문이 갑자기 닫히면서 팔이 끼어 부상</t>
  </si>
  <si>
    <t>K86</t>
  </si>
  <si>
    <t>어린아이가 전동열차 출입문에 손가락이 끼어 다침</t>
  </si>
  <si>
    <t>K8046</t>
  </si>
  <si>
    <t>한창순</t>
  </si>
  <si>
    <t>전동열차 줄입문에 손가락이 끼어 다침</t>
  </si>
  <si>
    <t>제1661</t>
  </si>
  <si>
    <t>유수정</t>
  </si>
  <si>
    <t>열차 출발전 출입문이 닫히는 순간 갑자기 뛰어 내려 출입문에 몸이 끼여 팔꿈치 부상</t>
  </si>
  <si>
    <t>1번출구 1호 E/S</t>
  </si>
  <si>
    <t>박창수</t>
  </si>
  <si>
    <t>1호 E/S 에서 밀려 넘어지면서 다침</t>
  </si>
  <si>
    <t>맞이방 2번출구</t>
  </si>
  <si>
    <t>곽오순</t>
  </si>
  <si>
    <t>맞이방에서 이동중 종합안내도 이동 받침대에 발이걸려 넘어짐</t>
  </si>
  <si>
    <t>퇴계원역</t>
  </si>
  <si>
    <t>박청자</t>
  </si>
  <si>
    <t>상봉역에서 승차하다 승강장과 전동열차 틈에 발이 빠져 다침</t>
  </si>
  <si>
    <t>동부계단</t>
  </si>
  <si>
    <t>권오덕</t>
  </si>
  <si>
    <t>계단을 이용하여 내려가던 중 계단 손잡이 탈착된 부분에 엄지손가락과 검지손가락 사이에 2cm가량 상처가 남</t>
  </si>
  <si>
    <t>4번 E/S</t>
  </si>
  <si>
    <t>김무은</t>
  </si>
  <si>
    <t>고객이 술에 취해 4번 E/S를 이용하여 올라오던중 중심을 읽고 쓰러져 코 앞부분이 찢어짐</t>
  </si>
  <si>
    <t>하행승강장 1-1</t>
  </si>
  <si>
    <t>김종만</t>
  </si>
  <si>
    <t>당뇨와 고혈압 쇼크로 쓰러지면서 의식을 잃고 턱에 찰과상을 입음</t>
  </si>
  <si>
    <t>이미리</t>
  </si>
  <si>
    <t>열차내에서 이동중 객실 출입문에 몸이 끼여 팔이 다침</t>
  </si>
  <si>
    <t>하행승강장 10-4</t>
  </si>
  <si>
    <t>이호철</t>
  </si>
  <si>
    <t>전동열차 진입시 선로 투신</t>
  </si>
  <si>
    <t>유서민</t>
  </si>
  <si>
    <t>서동탄행 열차(K595)에 승차하다가 발을 헛딛어 고상홈에 발이 빠짐</t>
  </si>
  <si>
    <t>전복자</t>
  </si>
  <si>
    <t>상봉행 열차를 이용하려고 게이트를 통과중 넘어져 다침</t>
  </si>
  <si>
    <t>도분태</t>
  </si>
  <si>
    <t>상봉역 열차를 승차하기위해서 104번 게이트에 카드를 인식한 후 103번 게이트로 통과하면서 게이트 차단 판넬에 걸려 넘어짐</t>
  </si>
  <si>
    <t>하행승강장 8-1</t>
  </si>
  <si>
    <t>하차직후 이동중 몸을 가누지 못하고 열차가 운행하려는 순간에 갑자기 선로방향으로 넘어져 접촉한 사고</t>
  </si>
  <si>
    <t>양정란</t>
  </si>
  <si>
    <t>30대</t>
  </si>
  <si>
    <t>E/S 5호기에서 노인이 넘어지면서 뒤 따른던 고객이 넘어져 다침</t>
  </si>
  <si>
    <t>한만순</t>
  </si>
  <si>
    <t>만취한 고객이 계단에 쓰러져 다침</t>
  </si>
  <si>
    <t>상행 계단</t>
  </si>
  <si>
    <t>김왈련</t>
  </si>
  <si>
    <t>계단을 내려오다가 발을 헛디뎌 넘어짐</t>
  </si>
  <si>
    <t>도착홈 E/S</t>
  </si>
  <si>
    <t>전병진</t>
  </si>
  <si>
    <t>E/S 앞에 우산이 떨어져 주우려다 넘어져 다침</t>
  </si>
  <si>
    <t>K161</t>
  </si>
  <si>
    <t>김종훈</t>
  </si>
  <si>
    <t>석계역에서 승차하다 출입문에 끼여 다침(외대앞역에 신고)</t>
  </si>
  <si>
    <t>K151</t>
  </si>
  <si>
    <t>이동원</t>
  </si>
  <si>
    <t>출입문이 닫히는 동안에 무리하게 승차하다 출입문 사이에 손가락이 끼여 다침</t>
  </si>
  <si>
    <t>김남영</t>
  </si>
  <si>
    <t>제1624열차에서 하차후 승강장을 이동중 발을 헛디뎌 넘어짐</t>
  </si>
  <si>
    <t>5번출구 E/S</t>
  </si>
  <si>
    <t>김길봉</t>
  </si>
  <si>
    <t>5번 출구 상선 E/S에서 넘어져 다침</t>
  </si>
  <si>
    <t>소요산방면 E/S</t>
  </si>
  <si>
    <t>김금용</t>
  </si>
  <si>
    <t>E/S 이용중 발을 헛디뎌 넘어져 다침</t>
  </si>
  <si>
    <t>중앙선 5호 E/S</t>
  </si>
  <si>
    <t>박수복</t>
  </si>
  <si>
    <t>만취 상태에서 중앙선 5호 E/S를 타다가 넘어져 다침</t>
  </si>
  <si>
    <t>소요산방면 승강장</t>
  </si>
  <si>
    <t>김분옥</t>
  </si>
  <si>
    <t>승강장에서 이동중 바닥 벽돌이 돌출되 걸려 넘어짐</t>
  </si>
  <si>
    <t>인천방면 승강장</t>
  </si>
  <si>
    <t>장춘식</t>
  </si>
  <si>
    <t>승강장에 넘어져 있는 고객을 119수배후 인근병원으로 이송</t>
  </si>
  <si>
    <t>변명숙</t>
  </si>
  <si>
    <t>정당 게이트 대신 옆 게이트를 통과하다가 차단막이에 걸려 넘어짐</t>
  </si>
  <si>
    <t>K81</t>
  </si>
  <si>
    <t>김경애</t>
  </si>
  <si>
    <t>승차도중 문이 닫혀 몸이 끼임</t>
  </si>
  <si>
    <t>하선승강장 3-2</t>
  </si>
  <si>
    <t>오정근</t>
  </si>
  <si>
    <t>만취상태에서 중심을 잃고 선로변으로 떨어져 다침</t>
  </si>
  <si>
    <t>정상환</t>
  </si>
  <si>
    <t>인천방면 승강장을 이동중 세번째 기둥에 부딪혀 다침</t>
  </si>
  <si>
    <t xml:space="preserve">인천방면 게이트 </t>
  </si>
  <si>
    <t>장주일</t>
  </si>
  <si>
    <t>술에 취해 계단을 오르다 넘어짐</t>
  </si>
  <si>
    <t>일원역</t>
  </si>
  <si>
    <t>6호 E/S</t>
  </si>
  <si>
    <t>성보영</t>
  </si>
  <si>
    <t>20대중반</t>
  </si>
  <si>
    <t>역주행하여 넘어짐</t>
  </si>
  <si>
    <t>국수역</t>
  </si>
  <si>
    <t>나용삼</t>
  </si>
  <si>
    <t>현기증으로 인하여 쓰러짐</t>
  </si>
  <si>
    <t>춘천행승강장</t>
  </si>
  <si>
    <t>구수현</t>
  </si>
  <si>
    <t>열차를 타려고 기다리다
밀려 출입문 틈에 손가락이 끼임</t>
  </si>
  <si>
    <t>신초순</t>
  </si>
  <si>
    <t>게시판에 걸려 넘어짐</t>
  </si>
  <si>
    <t>김영홍</t>
  </si>
  <si>
    <t>승강장보도블럭에 걸려 넘어짐</t>
  </si>
  <si>
    <t>인천방향
승강장</t>
  </si>
  <si>
    <t>양동석</t>
  </si>
  <si>
    <t>고상홈발빠짐</t>
  </si>
  <si>
    <t>열차에 무리하게 타려다
실족하여 고상홈에 왼쪽발이 빠짐</t>
  </si>
  <si>
    <t>K5131</t>
  </si>
  <si>
    <t>열차내
(4번째칸)</t>
  </si>
  <si>
    <t>열차내 소화기가 쓰러져
발등을 때려 다침</t>
  </si>
  <si>
    <t>동두천
중앙역</t>
  </si>
  <si>
    <t>김순옥</t>
  </si>
  <si>
    <t>E/S 타려다 넘어짐</t>
  </si>
  <si>
    <t>홍상목</t>
  </si>
  <si>
    <t>경춘선 승강장
하향 E/S</t>
  </si>
  <si>
    <t>양춘식</t>
  </si>
  <si>
    <t>만취상태에서 E/S 이용중 넘어짐</t>
  </si>
  <si>
    <t>국철 하선 계단</t>
  </si>
  <si>
    <t>변희중</t>
  </si>
  <si>
    <t>만취상태로 계단을 이용중 넘어짐 (5/10일 알콜중독 치료 후 퇴원)</t>
  </si>
  <si>
    <t>원용례</t>
  </si>
  <si>
    <t>인천방향 승강장</t>
  </si>
  <si>
    <t>60대중반</t>
  </si>
  <si>
    <t>만취상태로 계단을 이용중 넘어짐</t>
  </si>
  <si>
    <t>안용선</t>
  </si>
  <si>
    <t>만취상태로 열차를 기다리다 8번홈 선로로 추락</t>
  </si>
  <si>
    <t>K201</t>
  </si>
  <si>
    <t>김소진
최은정</t>
  </si>
  <si>
    <t>열차에 승차하다가 열차 출입문에 끼임</t>
  </si>
  <si>
    <t>김경자</t>
  </si>
  <si>
    <t>일행과 만나기 서두르다 E/S에 타려다 넘어짐</t>
  </si>
  <si>
    <t>4번 승강장</t>
  </si>
  <si>
    <t>양근열</t>
  </si>
  <si>
    <t>4번승강장에 뛰어내리다 넘어짐</t>
  </si>
  <si>
    <t>장시현</t>
  </si>
  <si>
    <t>객실내에서 넘어져 의자 발판 모서리에 입술을 찧임</t>
  </si>
  <si>
    <t>115번 게이트</t>
  </si>
  <si>
    <t>이영순</t>
  </si>
  <si>
    <t>이동중 일반고객과 부딪혀 넘어짐</t>
  </si>
  <si>
    <t>이종완</t>
  </si>
  <si>
    <t>열차내 천정에서 녹물이 떨어져 옷과 귀에 떨어짐</t>
  </si>
  <si>
    <t>휘경2건널목</t>
  </si>
  <si>
    <t>원흠주</t>
  </si>
  <si>
    <t>차단봉에 부딪혀 입술을 다침</t>
  </si>
  <si>
    <t>인천방면 계단</t>
  </si>
  <si>
    <t>이장순</t>
  </si>
  <si>
    <t>인천방면 계단을 이용중 넘어짐</t>
  </si>
  <si>
    <t>3호 E/S</t>
  </si>
  <si>
    <t>이기호</t>
  </si>
  <si>
    <t>만취상태로 E/S로 이용중 넘어짐</t>
  </si>
  <si>
    <t>K6320</t>
  </si>
  <si>
    <t>열차 출입문</t>
  </si>
  <si>
    <t>이재휘</t>
  </si>
  <si>
    <t>승차하던중 열차 문에 오른쪽 검지손가락이 끼여 골절되는 사고</t>
  </si>
  <si>
    <t>1번 출구 E/S</t>
  </si>
  <si>
    <t>이종근
이희주</t>
  </si>
  <si>
    <t>59
30</t>
  </si>
  <si>
    <t>1번 출구 E/S에서 광장으로 내려가던중 넘어져 다침</t>
  </si>
  <si>
    <t>인천행 승강장</t>
  </si>
  <si>
    <t>정윤선</t>
  </si>
  <si>
    <t>인천행 전동열차에 승차중 승강장과 전동차 사이에 오른쪽 발이 빠짐</t>
  </si>
  <si>
    <t>4528열차</t>
  </si>
  <si>
    <t>윤학로
한복자
김미영
오복자</t>
  </si>
  <si>
    <t>58
50
65
66</t>
  </si>
  <si>
    <t>대전 분기점에서 급격한 속도절제로 열차 좌우 진동으로 인하여 넘어져 다침</t>
  </si>
  <si>
    <t>유을손</t>
  </si>
  <si>
    <t>경원대역에서 태평역인줄 알고 내렸다 출입문이 닫히는 순간 재승차하다 출입문에 손가락이 끼임</t>
  </si>
  <si>
    <t>K8086</t>
  </si>
  <si>
    <t>최창묵</t>
  </si>
  <si>
    <t>선릉역에서 내리던중 출입문이 닫히는 바람에 팔이 끼이고, 발이 걸려 넘어짐</t>
  </si>
  <si>
    <t>K5118</t>
  </si>
  <si>
    <t>김옥심</t>
  </si>
  <si>
    <t>중랑역에서 열차에 승차하다 출입문이 닫히면서 우측 머리를 부딪힘</t>
  </si>
  <si>
    <t>인천행 승강장
8-3위치</t>
  </si>
  <si>
    <t>양보아</t>
  </si>
  <si>
    <t>인천행 열차를 기다리다 승강장에서 선로로 추락하여 다침</t>
  </si>
  <si>
    <t>조순호</t>
  </si>
  <si>
    <t>현기증으로 인하여 앞으로 쓰러져 왼쪽 얼굴에 찰과상을 입음(신장투석환자)</t>
  </si>
  <si>
    <t>손영준</t>
  </si>
  <si>
    <t>열차를 기다리다 어지럼증으로 인하여 선로로 추락</t>
  </si>
  <si>
    <t>6번 출구 E/S</t>
  </si>
  <si>
    <t>이식만</t>
  </si>
  <si>
    <t>E/S 타고 이동중 뒤돌아 보다 넘어짐</t>
  </si>
  <si>
    <t>소요산행 승강장</t>
  </si>
  <si>
    <t>김재윤</t>
  </si>
  <si>
    <t>열차를 기다리다 선로로 추락</t>
  </si>
  <si>
    <t>K5117</t>
  </si>
  <si>
    <t>박지혜</t>
  </si>
  <si>
    <t>열차가 급출발하여 남자 승객이 쓰러져 어깨를 짖눌어 다침</t>
  </si>
  <si>
    <t>연천역</t>
  </si>
  <si>
    <t>강원심</t>
  </si>
  <si>
    <t>승강장에서 이동중 넘어짐</t>
  </si>
  <si>
    <t>안익정</t>
  </si>
  <si>
    <t>E/S 타고 이동중 넘어짐</t>
  </si>
  <si>
    <t>이상배</t>
  </si>
  <si>
    <t>노환으로 인한 혼수상태</t>
  </si>
  <si>
    <t>권명자</t>
  </si>
  <si>
    <t>홈에서 서성이다 선로로 뛰어내려 상행 터널로 이동하다 다침</t>
  </si>
  <si>
    <t>의정부 방면 계단</t>
  </si>
  <si>
    <t>신금자</t>
  </si>
  <si>
    <t>의정부 방면 계단으로 내려오다 넘어짐</t>
  </si>
  <si>
    <t>K5115</t>
  </si>
  <si>
    <t>김예교</t>
  </si>
  <si>
    <t>5-1 출입문에서 하차중 출입문에 왼쪽팔이 끼임</t>
  </si>
  <si>
    <t>4522열차</t>
  </si>
  <si>
    <t>최경화</t>
  </si>
  <si>
    <t>차내문틈에 손가락이 끼여 다침</t>
  </si>
  <si>
    <t>김유진</t>
  </si>
  <si>
    <t>냉방정풍판 누수로 물이 떨어짐</t>
  </si>
  <si>
    <t>박계월</t>
  </si>
  <si>
    <t>차내 선반에서 여행용 가방이 떨어져 다침</t>
  </si>
  <si>
    <t>경산</t>
  </si>
  <si>
    <t>1 호기 E/V</t>
  </si>
  <si>
    <t>백정순</t>
  </si>
  <si>
    <t>E/V 부상</t>
  </si>
  <si>
    <t>반대편 문이 열리면서 넘어짐</t>
  </si>
  <si>
    <t>인천행 E/S</t>
  </si>
  <si>
    <t>오병희</t>
  </si>
  <si>
    <t>강처화</t>
  </si>
  <si>
    <t>열차를 타기위해 이동중 10-4 승강장
에서 넘어짐</t>
  </si>
  <si>
    <t>소요산행 E/S</t>
  </si>
  <si>
    <t>김찬식</t>
  </si>
  <si>
    <t>인천방면E/S</t>
  </si>
  <si>
    <t>전정례</t>
  </si>
  <si>
    <t>E/S 입구에서 넘어짐</t>
  </si>
  <si>
    <t>서수연</t>
  </si>
  <si>
    <t>열차를 타기위해 이동중 떠밀려 넘어짐</t>
  </si>
  <si>
    <t>하선 상행 E/S</t>
  </si>
  <si>
    <t>김낙술</t>
  </si>
  <si>
    <t>E/S 이동중 넘어져 다침</t>
  </si>
  <si>
    <t>승강장 2-2위치 계단</t>
  </si>
  <si>
    <t>김건국</t>
  </si>
  <si>
    <t>소요산행 열차 이동중 하차후 2-2위치 계단에서 내려오던중 발목을 접질림</t>
  </si>
  <si>
    <t>연결통로</t>
  </si>
  <si>
    <t>신순종</t>
  </si>
  <si>
    <t>바닥에 떨어진 전기콘센트 덮개를 밝고 미끄러져서 넘어짐</t>
  </si>
  <si>
    <t>북쪽게이트 E/V</t>
  </si>
  <si>
    <t>조정묵</t>
  </si>
  <si>
    <t>E/V를 이용중 출입문에 손가락이 끼어 다침</t>
  </si>
  <si>
    <t>하행 승강장 계단</t>
  </si>
  <si>
    <t>최연실</t>
  </si>
  <si>
    <t>계단을 이용중 발을 헛디뎌 넘어짐</t>
  </si>
  <si>
    <t xml:space="preserve">하행 승강장 </t>
  </si>
  <si>
    <t>민영한</t>
  </si>
  <si>
    <t>진입하는 열차에 뛰어 내림</t>
  </si>
  <si>
    <t>경원선 승강장</t>
  </si>
  <si>
    <t>소이경</t>
  </si>
  <si>
    <t>만취상태의 고객이 승강장 기둥에 부딪혀 다침</t>
  </si>
  <si>
    <t>E/S 15호기</t>
  </si>
  <si>
    <t>김상진</t>
  </si>
  <si>
    <t xml:space="preserve">E/S 이용중 무거운 짐을 옮기다 넘어짐 </t>
  </si>
  <si>
    <t>K8324</t>
  </si>
  <si>
    <t>송인서</t>
  </si>
  <si>
    <t>열차에 승차중 떠밀려 출입문 틈새에 손가락이 끼어 다침</t>
  </si>
  <si>
    <t>이강녕</t>
  </si>
  <si>
    <t>열차에 승차중 출입문에 머리를 부딪힘</t>
  </si>
  <si>
    <t>7번 출구 계단</t>
  </si>
  <si>
    <t>박봉순</t>
  </si>
  <si>
    <t>계단을 이용중 넘어짐</t>
  </si>
  <si>
    <t>이강남</t>
  </si>
  <si>
    <t>E/S이용중 굴러서 넘어짐</t>
  </si>
  <si>
    <t>K6255</t>
  </si>
  <si>
    <t>김해강</t>
  </si>
  <si>
    <t>하차중 출입문에 발목이 끼어 넘어짐</t>
  </si>
  <si>
    <t>K826</t>
  </si>
  <si>
    <t>배금숙</t>
  </si>
  <si>
    <t>덕정역에서 하차중 열차와 승강장 사이의 틈새에 발이 빠져 다침</t>
  </si>
  <si>
    <t>K222</t>
  </si>
  <si>
    <t>김해정
이영신</t>
  </si>
  <si>
    <t>39
64</t>
  </si>
  <si>
    <t>회룡역에서 하차중 열차와 승강장 사이의 틈새에 발이 빠져 다침</t>
  </si>
  <si>
    <t>S515</t>
  </si>
  <si>
    <t>이 앨리나</t>
  </si>
  <si>
    <t>성북역에서 서동탄행 열차에 승차하다 승강장 사이의 틈새레 발이 빠져 다침</t>
  </si>
  <si>
    <t>강성수</t>
  </si>
  <si>
    <t>하행 4-3출입문</t>
  </si>
  <si>
    <t>김정희</t>
  </si>
  <si>
    <t>승차하려다 출입문에 손가락이 끼임</t>
  </si>
  <si>
    <t>하행 5칸 출입문</t>
  </si>
  <si>
    <t>천희준</t>
  </si>
  <si>
    <t>60대초</t>
  </si>
  <si>
    <t>만취상태의 고객이 경원선 승강장에서 넘어짐</t>
  </si>
  <si>
    <t>정혜경</t>
  </si>
  <si>
    <t>열차에 승차중 출입문에 상체가 끼여 다침</t>
  </si>
  <si>
    <t>정해열</t>
  </si>
  <si>
    <t>정지되어 있는 E/S를 이용중 마지막 계단에서 넘어짐</t>
  </si>
  <si>
    <t>박덕현</t>
  </si>
  <si>
    <t>E/S 이용중 어지럼증으로 넘어짐</t>
  </si>
  <si>
    <t>5번승강장 E/S</t>
  </si>
  <si>
    <t>E/S 이용중 앞에있는 고객이 넘어지면서 종아리가 스텝에 끼여 부상</t>
  </si>
  <si>
    <t>최순자</t>
  </si>
  <si>
    <t>전동차 출발후 넘어짐</t>
  </si>
  <si>
    <t>열차가 출할하는 도중 미처 손잡이를 잡지 못하고 넘어짐</t>
  </si>
  <si>
    <t>K110</t>
  </si>
  <si>
    <t>여귀남</t>
  </si>
  <si>
    <t>열차에 승차중 출입문에 머리와 어깨를 부딪힘</t>
  </si>
  <si>
    <t>김재호</t>
  </si>
  <si>
    <t>취중에 고상홈에서 8번 선로로 추락</t>
  </si>
  <si>
    <t>류형열</t>
  </si>
  <si>
    <t>맞이방 부상(게이트)</t>
  </si>
  <si>
    <t>게이트를 넘다가 넘어짐</t>
  </si>
  <si>
    <t>K107</t>
  </si>
  <si>
    <t>김새철</t>
  </si>
  <si>
    <t>열차에 승차중 출입문에 어깨와 팔에 부딪힘</t>
  </si>
  <si>
    <t>라현창</t>
  </si>
  <si>
    <t>E/S 이용중 걸어올라가다 넘어짐</t>
  </si>
  <si>
    <t>김민규</t>
  </si>
  <si>
    <t>덕소행 열차에서 하차하여 계단으로 이동중 넘어짐</t>
  </si>
  <si>
    <t>김향희</t>
  </si>
  <si>
    <t>열차에서 하차후 발작으로 쓰러짐</t>
  </si>
  <si>
    <t>K1601</t>
  </si>
  <si>
    <t>홍재연</t>
  </si>
  <si>
    <t>하차중 뒤 사람에게 밀려 출입문에 부딪힘</t>
  </si>
  <si>
    <t>K19</t>
  </si>
  <si>
    <t>이원우</t>
  </si>
  <si>
    <t>하차중 우측손인 출입문에 끼여 다침</t>
  </si>
  <si>
    <t>이민정</t>
  </si>
  <si>
    <t>정지되어 있는 E/S를 이용중  넘어짐</t>
  </si>
  <si>
    <t>이병길</t>
  </si>
  <si>
    <t>K203열차에 승차중 승강장 틈새에 발이 빠짐</t>
  </si>
  <si>
    <t>김만석</t>
  </si>
  <si>
    <t>만취 상태에서 열차에서 하차후 승강장에넘어짐</t>
  </si>
  <si>
    <t>상선승강장</t>
  </si>
  <si>
    <t>60대</t>
  </si>
  <si>
    <t>열차를 기다리다 정신을 잃으면 넘어짐</t>
  </si>
  <si>
    <t>부출입구쪽 통로</t>
  </si>
  <si>
    <t>김건호</t>
  </si>
  <si>
    <t xml:space="preserve">열차를 타기위해 뛰어가다 넘어짐 </t>
  </si>
  <si>
    <t>성북행 승강장</t>
  </si>
  <si>
    <t>최병두</t>
  </si>
  <si>
    <t>하차중 출입문에 걸려 넘어져 다침</t>
  </si>
  <si>
    <t>이임례</t>
  </si>
  <si>
    <t>승강장에서 의식을 읽고 쓰러짐</t>
  </si>
  <si>
    <t>차계영</t>
  </si>
  <si>
    <t>광장에 설치된 바닥구조물에 걸려 넘어짐</t>
  </si>
  <si>
    <t>K172</t>
  </si>
  <si>
    <t>김미숙</t>
  </si>
  <si>
    <t>열차내에서 객차사이 출입문이 닫히면서 팔이 끼여 다침</t>
  </si>
  <si>
    <t>장홍엽</t>
  </si>
  <si>
    <t>하차중 출입문에 몸이 끼여 넘어지면서 승강장에 발이 빠짐</t>
  </si>
  <si>
    <t>옥외 환풍기</t>
  </si>
  <si>
    <t>박시용</t>
  </si>
  <si>
    <t>옥외 환풍기에 발이 걸려 넘어짐</t>
  </si>
  <si>
    <t>김선월</t>
  </si>
  <si>
    <t>E/S 이용도중 넘어짐</t>
  </si>
  <si>
    <t>2번출입구 장애인게이트</t>
  </si>
  <si>
    <t>송춘섭</t>
  </si>
  <si>
    <t>맞이방부상(게이트)</t>
  </si>
  <si>
    <t>장애인 게이트 앞에서 뛰어오다 넘어짐</t>
  </si>
  <si>
    <t>하선승강장 남쪽E/S 8호기</t>
  </si>
  <si>
    <t>서애자</t>
  </si>
  <si>
    <t>E/S 올라가는도중 손수레가 앞을막아 넘어짐</t>
  </si>
  <si>
    <t>인천방면 E/S</t>
  </si>
  <si>
    <t>유홍식</t>
  </si>
  <si>
    <t>만취상태로  E/S올라가는 도중 중심을 잃고 넘어짐</t>
  </si>
  <si>
    <t>3번승강장 1호기 E/S</t>
  </si>
  <si>
    <t>조병채</t>
  </si>
  <si>
    <t>E/S 올라가는 도중 앞서가던 사람에게 밀려서 넘어짐</t>
  </si>
  <si>
    <t>도심역 상행승강장</t>
  </si>
  <si>
    <t>이승근</t>
  </si>
  <si>
    <t>전동열차 진입시 음주상태로 앞으로 나오다가 전동열차와 고상홈 사이에 발이 빠져서 넘어짐</t>
  </si>
  <si>
    <t>왕십리역 E/S 1호기</t>
  </si>
  <si>
    <t>김덕희</t>
  </si>
  <si>
    <t>핸드레일을 잡고가던팔이 핸드레일사아로 끼어 찰과상 입음</t>
  </si>
  <si>
    <t>8032열차</t>
  </si>
  <si>
    <t>김순배</t>
  </si>
  <si>
    <t>본인질병</t>
  </si>
  <si>
    <t>열차내에서 쓰러져 마석역에서 119후송</t>
  </si>
  <si>
    <t>경원선 승강장 계단</t>
  </si>
  <si>
    <t>윤현우</t>
  </si>
  <si>
    <t>계단 내려가다가 넘어짐</t>
  </si>
  <si>
    <t>금보라</t>
  </si>
  <si>
    <t>맞이방을 지나던중 환경미화원이 떨어뜨린 유리병이 깨지며 흩어진 유리조각에 발가락이 찔림</t>
  </si>
  <si>
    <t>한종국</t>
  </si>
  <si>
    <t>상행방면 계단을 내려가던 도중 넘어짐</t>
  </si>
  <si>
    <t>조용주</t>
  </si>
  <si>
    <t>E/S올라가던 도중 넘어짐</t>
  </si>
  <si>
    <t>2층 화장실</t>
  </si>
  <si>
    <t>화장실에 만취 상태로 쓰러져 있었음</t>
  </si>
  <si>
    <t>전동차내</t>
  </si>
  <si>
    <t>이경미</t>
  </si>
  <si>
    <t>내리는 사람들에 떠밀려 손을 짚었으나 왼손 손가락이 출입문에 끼어 부상</t>
  </si>
  <si>
    <t>하행승강장 10-2</t>
  </si>
  <si>
    <t>박희억</t>
  </si>
  <si>
    <t>S192열차 진입중 선로로 뛰어들어 사망함</t>
  </si>
  <si>
    <t>김봉호</t>
  </si>
  <si>
    <t>승강장에서 기다리던중 갑자기 쓰러져 119 후송</t>
  </si>
  <si>
    <t>도농방면 E/S</t>
  </si>
  <si>
    <t>김기현</t>
  </si>
  <si>
    <t>내려오는 E/S를 뛰어올라가다가 넘어짐</t>
  </si>
  <si>
    <t>상선 승강장 3-4</t>
  </si>
  <si>
    <t>조택균</t>
  </si>
  <si>
    <t>승강장에서 갑자기 의식을 잃고 쓰러져 119후송</t>
  </si>
  <si>
    <t>환승 상행 E/S 8호기</t>
  </si>
  <si>
    <t>안귀나</t>
  </si>
  <si>
    <t>E/S올라가던 도중 E/S가 갑자기 정지하여 넘어짐(한전의 전력공급 중단)</t>
  </si>
  <si>
    <t>이선아</t>
  </si>
  <si>
    <t>E/S에서 우산을 줍다가 솔부분에 약지가 끼어 부상</t>
  </si>
  <si>
    <t>이자영</t>
  </si>
  <si>
    <t>계단 내려오던 도중 넘어져 부분 골절상</t>
  </si>
  <si>
    <t>하행 E/S</t>
  </si>
  <si>
    <t>최낙진</t>
  </si>
  <si>
    <t>E/S 올라가던 도중 넘어짐</t>
  </si>
  <si>
    <t>구내</t>
  </si>
  <si>
    <t>김상문</t>
  </si>
  <si>
    <t>역구내 무단칩입</t>
  </si>
  <si>
    <t>K259열차가 월계역을 출발하여 성북역으로 집입도중 상선 선로 좌측에서 갑자기 선로로 들어온사람과 접촉</t>
  </si>
  <si>
    <t>3,4번출구 E/V</t>
  </si>
  <si>
    <t>김남호</t>
  </si>
  <si>
    <t>E/V 타는도중 E/V문앞에서 넘어짐</t>
  </si>
  <si>
    <t>이수창</t>
  </si>
  <si>
    <t>만취상태에서 E/S내려가는 도중 넘어짐</t>
  </si>
  <si>
    <t>8226열차</t>
  </si>
  <si>
    <t>최운진</t>
  </si>
  <si>
    <t>남춘천역에 도착하여 출입문이 열리는 순간 손가락이 끼임</t>
  </si>
  <si>
    <t>6번출구 E/V</t>
  </si>
  <si>
    <t>이금원</t>
  </si>
  <si>
    <t>E/V에서 나가는 도중 장애인 경사로의 장애인유도블럭에서 미끄러져 넘어짐</t>
  </si>
  <si>
    <t>상선 승강장</t>
  </si>
  <si>
    <t>서성기</t>
  </si>
  <si>
    <t>열차진입직전 승강장에서 선로로 떨어져 부상</t>
  </si>
  <si>
    <t>안종이</t>
  </si>
  <si>
    <t>K193열차 승차중 전동열차와 고상홈사이 발이빠져 다침</t>
  </si>
  <si>
    <t>장애인 리프트4호기 중간계단</t>
  </si>
  <si>
    <t>왕은경</t>
  </si>
  <si>
    <t>장애인리프트 4호기 중간계단 맨홀에 발이 빠져서 부상</t>
  </si>
  <si>
    <t>박옥자</t>
  </si>
  <si>
    <t>맞이장(던킨도너츠)앞에서 미끄러져 통증호소</t>
  </si>
  <si>
    <t xml:space="preserve">상선승강장 </t>
  </si>
  <si>
    <t>최미순</t>
  </si>
  <si>
    <t>열차에승차하는도중 열차와 고상홈사이에발이끼임</t>
  </si>
  <si>
    <t>능곡천철교</t>
  </si>
  <si>
    <t>채병천</t>
  </si>
  <si>
    <t>재물손해</t>
  </si>
  <si>
    <t>능곡천 쳘교를 지나가던도중 자갈이 떨어져 본네트 흠집 생김</t>
  </si>
  <si>
    <t>신건만</t>
  </si>
  <si>
    <t>맞이방에서 이동중 장애인유도블럭에 걸려 넘어짐</t>
  </si>
  <si>
    <t>상선승강장 6-2</t>
  </si>
  <si>
    <t>나정희</t>
  </si>
  <si>
    <t>K545열차타는도중 출입문에 손과발이 끼어 다침</t>
  </si>
  <si>
    <t>조삼수</t>
  </si>
  <si>
    <t>전동열차 하차도중 출입문에 손목이 끼어 다침</t>
  </si>
  <si>
    <t>6034열차</t>
  </si>
  <si>
    <t>곽영순</t>
  </si>
  <si>
    <t>전동열차내에서 다른 사람의 하이힐에 발을 밟힘</t>
  </si>
  <si>
    <t>황귀엽</t>
  </si>
  <si>
    <t>E/S내려가는도중 넘어짐</t>
  </si>
  <si>
    <t>안효영</t>
  </si>
  <si>
    <t>계단올라가는도중 의식 잃고 넘어짐</t>
  </si>
  <si>
    <t>전만식</t>
  </si>
  <si>
    <t>맞이방의자에 앉으려뎐 도중 중심을 잃고 넘어져 얼굴부위를 다침</t>
  </si>
  <si>
    <t>서부방면 E/V</t>
  </si>
  <si>
    <t>박교빈</t>
  </si>
  <si>
    <t>E/V에서 문이열리면서 손가락이 끼임</t>
  </si>
  <si>
    <t>K129열차</t>
  </si>
  <si>
    <t>조현서</t>
  </si>
  <si>
    <t>열차내에서 의식을 잃고 쓰러져 의정부역에서 병원후송</t>
  </si>
  <si>
    <t>류인건</t>
  </si>
  <si>
    <t>E/S뛰어올라가다가 슬리퍼가 벗겨지면서 이물질에 발이 찢어짐</t>
  </si>
  <si>
    <t>김인조</t>
  </si>
  <si>
    <t xml:space="preserve">하차도중 출입문손잡이와 안전펜스를 동시에 잡고 내리면서 전류통함을 느낌 </t>
  </si>
  <si>
    <t>하선 2번승강장 계단</t>
  </si>
  <si>
    <t>이광순</t>
  </si>
  <si>
    <t>계단에서 내려오는 도중 넘어져 손목을 다침</t>
  </si>
  <si>
    <t>상선 4호기 E/S</t>
  </si>
  <si>
    <t>유일호</t>
  </si>
  <si>
    <t>한연홍</t>
  </si>
  <si>
    <t>게이트통과후 엘리베이터로 가는도중 넘어짐</t>
  </si>
  <si>
    <t>이순종</t>
  </si>
  <si>
    <t>게이트통과도중 풀립에 걸려 넘어짐</t>
  </si>
  <si>
    <t>K160열차</t>
  </si>
  <si>
    <t>김용식</t>
  </si>
  <si>
    <t>열차내의 소화기 분말이 누출되어 흡입, 호흡기 통증 호소</t>
  </si>
  <si>
    <t>이찬형</t>
  </si>
  <si>
    <t>승강장에서 머리를 부상당한 것을 발견, 어디서 어떻게 다쳤는지 파악 불가</t>
  </si>
  <si>
    <t>이명희</t>
  </si>
  <si>
    <t>E/S내려가는도중 넘어져 타박상과구토증상호소</t>
  </si>
  <si>
    <t>송아기</t>
  </si>
  <si>
    <t>K518열차에서 내리는 도중 열차와 고상홈사이에 발이 빠져서 부상</t>
  </si>
  <si>
    <t>황만순</t>
  </si>
  <si>
    <t>E/S에서 내려가는 도중 넘어져 왼쪽 정강이부근에 찰과상과 발가락에 통증을 신고</t>
  </si>
  <si>
    <t>류성봉</t>
  </si>
  <si>
    <t>상선 승강장 4-2위치에서 만취상태에서 선로로 떨어져 부상</t>
  </si>
  <si>
    <t>상선계단</t>
  </si>
  <si>
    <t>김선일</t>
  </si>
  <si>
    <t>음주상태에서 이동중 계단에서 넘어짐</t>
  </si>
  <si>
    <t>한대섭</t>
  </si>
  <si>
    <t>음주상태에서 승강장에서 선로로 떨어져 부상</t>
  </si>
  <si>
    <t>소요산방면E/S</t>
  </si>
  <si>
    <t>E/S 이용중 넘어짐</t>
  </si>
  <si>
    <t>김철용</t>
  </si>
  <si>
    <t>상선 계단</t>
  </si>
  <si>
    <t>김민균</t>
  </si>
  <si>
    <t>K113전동열차</t>
  </si>
  <si>
    <t>이원기</t>
  </si>
  <si>
    <t>K117전동열차승차중출입문닫혀서손목다침</t>
  </si>
  <si>
    <t>상봉역 하행 E/S</t>
  </si>
  <si>
    <t>김진간</t>
  </si>
  <si>
    <t>E/S 올라오다가 넘어짐</t>
  </si>
  <si>
    <t>K162전동열차</t>
  </si>
  <si>
    <t>김민영</t>
  </si>
  <si>
    <t>전동차내에서 이동중 자동문에 발다침</t>
  </si>
  <si>
    <t>하행E/S</t>
  </si>
  <si>
    <t>이애순</t>
  </si>
  <si>
    <t>E/S 올라가다가 넘어짐</t>
  </si>
  <si>
    <t>박정기</t>
  </si>
  <si>
    <t>경춘E/S</t>
  </si>
  <si>
    <t>노진원</t>
  </si>
  <si>
    <t>E/S 내려가다가 넘어짐</t>
  </si>
  <si>
    <t>의정부방면계단</t>
  </si>
  <si>
    <t>이덕희</t>
  </si>
  <si>
    <t>의정부방면타는곳의계단올라가다가넘어짐</t>
  </si>
  <si>
    <t>K236전동열차</t>
  </si>
  <si>
    <t>박인선</t>
  </si>
  <si>
    <t>K236전동열차승차중출입문닫혀서머리부상</t>
  </si>
  <si>
    <t>K237전동열차</t>
  </si>
  <si>
    <t>박오선</t>
  </si>
  <si>
    <t>K237전동열차승차중출입문닫혀서머리부상</t>
  </si>
  <si>
    <t>창동역 상행 승강장</t>
  </si>
  <si>
    <t>박병화</t>
  </si>
  <si>
    <t>K49열차에서 하차시 고상홈에 발빠짐</t>
  </si>
  <si>
    <t>마석역맞이방</t>
  </si>
  <si>
    <t>김준례</t>
  </si>
  <si>
    <t>맞이방에서나가는도중장애인유도타일에미끄러져팔골절</t>
  </si>
  <si>
    <t>야탑역 상행승강장</t>
  </si>
  <si>
    <t>나준기</t>
  </si>
  <si>
    <t>야탑역상행승강장2-3에서술에취해선로로떨어져부상</t>
  </si>
  <si>
    <t>석계역 승강장</t>
  </si>
  <si>
    <t>조외숙</t>
  </si>
  <si>
    <t>인천방면 전동열차 승차중 고상홈 발빠짐</t>
  </si>
  <si>
    <t>팔당역광장</t>
  </si>
  <si>
    <t>조미순</t>
  </si>
  <si>
    <t>광장에서벤치에누워있다가직원들이작업하던사다리가넘어져눈부위부상</t>
  </si>
  <si>
    <t>2번출구E/S</t>
  </si>
  <si>
    <t>김원빈</t>
  </si>
  <si>
    <t>E/S내려가던도중벽면에스쳐팔부상</t>
  </si>
  <si>
    <t>윤수영</t>
  </si>
  <si>
    <t>E/S내려가던도중넘어짐</t>
  </si>
  <si>
    <t>윤복희</t>
  </si>
  <si>
    <t>게이트나가는도중잘못된게이트로나가서플립에걸려넘어짐</t>
  </si>
  <si>
    <t>3번타는곳</t>
  </si>
  <si>
    <t>송명규</t>
  </si>
  <si>
    <t>573전동열차내리는도중승강장발빠짐</t>
  </si>
  <si>
    <t>맞이방게이트</t>
  </si>
  <si>
    <t>박건순</t>
  </si>
  <si>
    <t>6047전동열차</t>
  </si>
  <si>
    <t>천대영</t>
  </si>
  <si>
    <t>6047열차승차도중출입문닫혀팔다침</t>
  </si>
  <si>
    <t>동쪽E/S</t>
  </si>
  <si>
    <t>김봉도</t>
  </si>
  <si>
    <t>E/S올라가던도중 넘어짐</t>
  </si>
  <si>
    <t>K106전동열차</t>
  </si>
  <si>
    <t>전윤환</t>
  </si>
  <si>
    <t>K106전동열차승차도중출입문에손가락끼임</t>
  </si>
  <si>
    <t>회기역중앙선승강장</t>
  </si>
  <si>
    <t>이재오</t>
  </si>
  <si>
    <t>승강장에서 술에취해서 넘어져 눈찢어짐</t>
  </si>
  <si>
    <t>춘천역1호기E/S</t>
  </si>
  <si>
    <t>이현욱</t>
  </si>
  <si>
    <t>정전으로멈춘E/S올라가다가발다침</t>
  </si>
  <si>
    <t>이석수</t>
  </si>
  <si>
    <t>김미화</t>
  </si>
  <si>
    <t>오순국</t>
  </si>
  <si>
    <t>K560 출입문</t>
  </si>
  <si>
    <t>김영채</t>
  </si>
  <si>
    <t>K560전동열차에서 내리는 중 출입문에 손이끼임</t>
  </si>
  <si>
    <t>상봉역 4번승강장</t>
  </si>
  <si>
    <t>박소현</t>
  </si>
  <si>
    <t>K8331전동차에서 스파크가 일어나 옷 손상</t>
  </si>
  <si>
    <t>K156 출입문</t>
  </si>
  <si>
    <t>이유리</t>
  </si>
  <si>
    <t>K156내리던중 출입문에 손가락 끼임</t>
  </si>
  <si>
    <t>임호자</t>
  </si>
  <si>
    <t>E/S올라가던중 앞사람이 넘어져, 깔려서 머리부분 다침</t>
  </si>
  <si>
    <t>K164전동열차</t>
  </si>
  <si>
    <t>송일동</t>
  </si>
  <si>
    <t>전동차내에서 하차전에 넘어짐</t>
  </si>
  <si>
    <t>중앙선 E/S</t>
  </si>
  <si>
    <t>박준영</t>
  </si>
  <si>
    <t>E/S올라오던 도중 엄지발가락 부상</t>
  </si>
  <si>
    <t>3,4번홈 계단</t>
  </si>
  <si>
    <t>문치권</t>
  </si>
  <si>
    <t>계단올라오던중 발을 헛디뎌 넘어짐</t>
  </si>
  <si>
    <t>하선승강장</t>
  </si>
  <si>
    <t>승강장에서 술에취해서 넘어져 눈썹과 콧등 찟어짐</t>
  </si>
  <si>
    <t>양수역</t>
  </si>
  <si>
    <t>용문방면 E/S</t>
  </si>
  <si>
    <t>E/S올라가는 도중 앞사람에게 밀려 넘어짐</t>
  </si>
  <si>
    <t>6번 E/S</t>
  </si>
  <si>
    <t>김용석</t>
  </si>
  <si>
    <t>정지된 E/S 내려가던 도중 넘어짐</t>
  </si>
  <si>
    <t>1636무궁화호</t>
  </si>
  <si>
    <t>장현정</t>
  </si>
  <si>
    <t>화장실문부상</t>
  </si>
  <si>
    <t>1636무궁화호열차화장실에서문열고나오다가손가락끼어다침</t>
  </si>
  <si>
    <t>1번출구E/V</t>
  </si>
  <si>
    <t>김판용</t>
  </si>
  <si>
    <t>정전으로인해E/V멈춤, 비상취급으로문열고내리다가턱에걸려넘어짐</t>
  </si>
  <si>
    <t>5063열차</t>
  </si>
  <si>
    <t>조경자</t>
  </si>
  <si>
    <t>열차에 승차하던 도중 왼쪽팔이 끼어 다침</t>
  </si>
  <si>
    <t>6216열차</t>
  </si>
  <si>
    <t>윤춘자</t>
  </si>
  <si>
    <t>6216차량고장으로개포동역정차, 수동취급으로 문열고 내리다가 손가락이 끼어 다침</t>
  </si>
  <si>
    <t>최부식</t>
  </si>
  <si>
    <t>승강장을 걸어가다가 선로로 추락</t>
  </si>
  <si>
    <t>상선E/S</t>
  </si>
  <si>
    <t>최석순</t>
  </si>
  <si>
    <t>E/S올라오던중 중심을 잃고 넘어짐</t>
  </si>
  <si>
    <t>6187열차</t>
  </si>
  <si>
    <t>유화열</t>
  </si>
  <si>
    <t>전동차에서나오는도중출입문에몸이끼어넘어져다침</t>
  </si>
  <si>
    <t>이강헌</t>
  </si>
  <si>
    <t>E/S올라가던도중 손가락이끼어 넘어짐</t>
  </si>
  <si>
    <t>6231열차</t>
  </si>
  <si>
    <t>정대선</t>
  </si>
  <si>
    <t>전동열차에서하차도중출입문에끼어다침</t>
  </si>
  <si>
    <t>상선승강강</t>
  </si>
  <si>
    <t>김학로</t>
  </si>
  <si>
    <t>본인질병으로인해 승강장에서 선로로 추락</t>
  </si>
  <si>
    <t>조태신</t>
  </si>
  <si>
    <t>손수레를 가지고 E/S를 올라가다가 넘어짐</t>
  </si>
  <si>
    <t>소요산방면계단</t>
  </si>
  <si>
    <t>김진식</t>
  </si>
  <si>
    <t>계단에서 넘어져 앞니 빠짐</t>
  </si>
  <si>
    <t>경춘승강장4-1</t>
  </si>
  <si>
    <t>김오순</t>
  </si>
  <si>
    <t>K8037열차승차도중왼팔이끼어다침</t>
  </si>
  <si>
    <t>응봉하행승강장</t>
  </si>
  <si>
    <t>박남희</t>
  </si>
  <si>
    <t>K5145열차하차중안전발판이내려가사이에빠져서다침</t>
  </si>
  <si>
    <t>하선승강장6-3</t>
  </si>
  <si>
    <t>이준석</t>
  </si>
  <si>
    <t>K5009열차진입시 갑자기 뛰어듬</t>
  </si>
  <si>
    <t>전동열차이동중객실내출입문에손가락끼어다침</t>
  </si>
  <si>
    <t>최종회</t>
  </si>
  <si>
    <t>전동차출입문에끼인보행보조기구빼내다가부상</t>
  </si>
  <si>
    <t>원부흥</t>
  </si>
  <si>
    <t>안주희</t>
  </si>
  <si>
    <t>1624열차내에서3호차화장실문에손가락끼어다침</t>
  </si>
  <si>
    <t>1636열차내</t>
  </si>
  <si>
    <t>보호자를 따라 화장실에 들어갔다가, 혼자나오면서 출입문에 손가락이 끼임</t>
  </si>
  <si>
    <t>하선E/S</t>
  </si>
  <si>
    <t>최인숙</t>
  </si>
  <si>
    <t>E/S를 내려오다가 넘어짐</t>
  </si>
  <si>
    <t>상선 타는곳5-2</t>
  </si>
  <si>
    <t>박두레</t>
  </si>
  <si>
    <t>E/S타고 올라오다가 넘어짐</t>
  </si>
  <si>
    <t>E/S 1호기</t>
  </si>
  <si>
    <t>이정순</t>
  </si>
  <si>
    <t>E/S에서 역행하여 올라가다가 넘어짐</t>
  </si>
  <si>
    <t>상행승강장 4-4</t>
  </si>
  <si>
    <t>만취 상태에서 승강장에서 부상</t>
  </si>
  <si>
    <t>하선 타는곳</t>
  </si>
  <si>
    <t>김승모</t>
  </si>
  <si>
    <t>친구와 장난을 치다가 선로로 추락</t>
  </si>
  <si>
    <t>김순님</t>
  </si>
  <si>
    <t>E/S내려오다가 넘어짐</t>
  </si>
  <si>
    <t>K76전동열차</t>
  </si>
  <si>
    <t>김연내</t>
  </si>
  <si>
    <t>K76열차 양주도착시 무리하가 하차시도하여 출입문에 끼임</t>
  </si>
  <si>
    <t>곽문영</t>
  </si>
  <si>
    <t>본인 질병으로 인해 맞이방에서 쓰러짐</t>
  </si>
  <si>
    <t>K5048출입문</t>
  </si>
  <si>
    <t>김성현</t>
  </si>
  <si>
    <t>중랑역승차후팔뚝살이출입문에끼어응봉역까지이동</t>
  </si>
  <si>
    <t>1606출입문</t>
  </si>
  <si>
    <t>박희선</t>
  </si>
  <si>
    <t>열차출입문부상</t>
  </si>
  <si>
    <t>양평역에서 1606승차시 승강문이 닫혀 부상</t>
  </si>
  <si>
    <t>E/S 3호기</t>
  </si>
  <si>
    <t>김종열</t>
  </si>
  <si>
    <t>E/S올라오다가 손잡이를 놓쳐 넘어짐</t>
  </si>
  <si>
    <t>E/S 2호기</t>
  </si>
  <si>
    <t>정순자</t>
  </si>
  <si>
    <t>하선 E/S</t>
  </si>
  <si>
    <t>박명숙</t>
  </si>
  <si>
    <t>E/S올라오다가 넘어짐</t>
  </si>
  <si>
    <t>박순덕</t>
  </si>
  <si>
    <t>계단입구에서 넘어져 발목을 다침.</t>
  </si>
  <si>
    <t>하행전동차</t>
  </si>
  <si>
    <t>이순남</t>
  </si>
  <si>
    <t>전동차내에서 이동중 넘어짐</t>
  </si>
  <si>
    <t>2번출구 상행E/S</t>
  </si>
  <si>
    <t>이정심</t>
  </si>
  <si>
    <t>E/S올라온 후 하차전 넘어짐</t>
  </si>
  <si>
    <t>상선 E/S</t>
  </si>
  <si>
    <t>전익균</t>
  </si>
  <si>
    <t>E/S올라오던 중 엄지발가락 다침</t>
  </si>
  <si>
    <t>김장범</t>
  </si>
  <si>
    <t xml:space="preserve"> E/S 부상</t>
  </si>
  <si>
    <t>박선미</t>
  </si>
  <si>
    <t>문명숙</t>
  </si>
  <si>
    <t>게이트에 카드를태그하였으나 정확히 되지않았으며 나가다가 플립에 걸려 넘어짐</t>
  </si>
  <si>
    <t>이추자</t>
  </si>
  <si>
    <t>김영아</t>
  </si>
  <si>
    <t>E/S내려오다가 넘어짐, 9월14일 역에 신고</t>
  </si>
  <si>
    <t>1번출구</t>
  </si>
  <si>
    <t>전명신</t>
  </si>
  <si>
    <t>이동통로부상</t>
  </si>
  <si>
    <t>1번출구에서 나가다가 턱을 발견못하고 넘어짐</t>
  </si>
  <si>
    <t>8번출구 E/S</t>
  </si>
  <si>
    <t>정지철</t>
  </si>
  <si>
    <t>E/S에서 올라가다가 넘어짐</t>
  </si>
  <si>
    <t>환승통로 E/S</t>
  </si>
  <si>
    <t>한영진</t>
  </si>
  <si>
    <t>E/S에서 올라가다가 넘어져 머리 부상</t>
  </si>
  <si>
    <t>4호기 E/S</t>
  </si>
  <si>
    <t>옹세근</t>
  </si>
  <si>
    <t>E/S에서 올라오다가 넘어져 이마 부상</t>
  </si>
  <si>
    <t>신도림역</t>
  </si>
  <si>
    <t>경인선</t>
  </si>
  <si>
    <t>K197열차</t>
  </si>
  <si>
    <t>백효진</t>
  </si>
  <si>
    <t>전동차 승차시 출입문에 팔이 끼어 다침</t>
  </si>
  <si>
    <t>김덕현</t>
  </si>
  <si>
    <t>열차내에서 의식잃고 쓰러짐, 원주역에서 119후송</t>
  </si>
  <si>
    <t>하선 승강장</t>
  </si>
  <si>
    <t>박세견</t>
  </si>
  <si>
    <t>열차 하차후 승강장에서 이동중 넘어져 부상</t>
  </si>
  <si>
    <t>1640열차</t>
  </si>
  <si>
    <t>최정순</t>
  </si>
  <si>
    <t>5호차 화장실 앞에서 넘어짐</t>
  </si>
  <si>
    <t>망우구내</t>
  </si>
  <si>
    <t>전동열차접촉</t>
  </si>
  <si>
    <t>중랑~상봉사이에 앉아있던 사고자와 5131열차와 접촉 현장사망</t>
  </si>
  <si>
    <t>소요산 방면 계단</t>
  </si>
  <si>
    <t>방정식</t>
  </si>
  <si>
    <t>계단에서 넘어져 머리 부상</t>
  </si>
  <si>
    <t>K65열차 내</t>
  </si>
  <si>
    <t>장은지</t>
  </si>
  <si>
    <t>전동차밖의 사람이 유리창을 발로 차서 깨트림. 유리창파편에 의해 부상</t>
  </si>
  <si>
    <t>백운역</t>
  </si>
  <si>
    <t>k140열차</t>
  </si>
  <si>
    <t>승차중 전동차에 손가락이 끼었으나, 차장이 확인을 하지 못하고 발차하여 승강장에 넘어져 부상</t>
  </si>
  <si>
    <t>상선타는곳</t>
  </si>
  <si>
    <t>인천행 전동열차 승차시 갑자기 문이 닫혀 팔 다침</t>
  </si>
  <si>
    <t>중앙선 계단</t>
  </si>
  <si>
    <t>심미영</t>
  </si>
  <si>
    <t>계단을 올라가던중 뛰어내려오는 남자와 부딛혀 넘어짐</t>
  </si>
  <si>
    <t>상행타는곳</t>
  </si>
  <si>
    <t>박명우</t>
  </si>
  <si>
    <t>전동차 유리창 파손</t>
  </si>
  <si>
    <t>성북~신이문사이 전동차 출입문 파손시킴</t>
  </si>
  <si>
    <t>상행타는곳 1-4</t>
  </si>
  <si>
    <t>최효진</t>
  </si>
  <si>
    <t>계단을 올라가던중 갑자기 어지러워 선로로 떨어짐</t>
  </si>
  <si>
    <t>정진순</t>
  </si>
  <si>
    <t>전동차에서 내리는 도중 뒷사람에게 밀려 출입문틈 사이에 손가락이 끼어 다침</t>
  </si>
  <si>
    <t>김민미</t>
  </si>
  <si>
    <t>E/S올라가던 중 앞사람이 넘어지면서 잇따라 넘어짐</t>
  </si>
  <si>
    <t>외부 E/S</t>
  </si>
  <si>
    <t>홍순오</t>
  </si>
  <si>
    <t>E/S에 자전거를 가지고 올라가다가 넘어짐</t>
  </si>
  <si>
    <t>최성희</t>
  </si>
  <si>
    <t>계단 내려오던 중 발을 헛디뎌 넘어짐</t>
  </si>
  <si>
    <t>2번출구 계단</t>
  </si>
  <si>
    <t>조정자</t>
  </si>
  <si>
    <t>이덕재</t>
  </si>
  <si>
    <t>맞이방을 걸어가던중 바닥 물기가 있어 넘어짐</t>
  </si>
  <si>
    <t>3번 E/S</t>
  </si>
  <si>
    <t>마상인</t>
  </si>
  <si>
    <t>E/S를 올라가던중 E/S가 갑자기 멈춰서 넘어져 부상</t>
  </si>
  <si>
    <t>최귀영</t>
  </si>
  <si>
    <t>E/S올라가던중 넘어져 우측발목다침</t>
  </si>
  <si>
    <t>북쪽계단</t>
  </si>
  <si>
    <t>최영자</t>
  </si>
  <si>
    <t>계단올라가던중넘어져서머리부상</t>
  </si>
  <si>
    <t>맞이방의 튀어나온 보도블록에 걸려 넘어짐</t>
  </si>
  <si>
    <t>박경주</t>
  </si>
  <si>
    <t>E/S올라가던 중 넘어져 다침</t>
  </si>
  <si>
    <t>7번 E/S</t>
  </si>
  <si>
    <t>이재규</t>
  </si>
  <si>
    <t>E/S이용중 내리다가 넘어짐</t>
  </si>
  <si>
    <t>서쪽계단</t>
  </si>
  <si>
    <t>윤영구</t>
  </si>
  <si>
    <t>계단내려가던도중 중심을 잃고 넘어짐</t>
  </si>
  <si>
    <t>박창훈</t>
  </si>
  <si>
    <t>E/S에서 뒤에서 걸어올라가던 사람을 비켜주려고 움직이다가 넘어짐</t>
  </si>
  <si>
    <t>김창묵</t>
  </si>
  <si>
    <t>인천승강장 1-4</t>
  </si>
  <si>
    <t>장신자</t>
  </si>
  <si>
    <t>승강장 이동중 발을 삐끗함</t>
  </si>
  <si>
    <t>대모산역</t>
  </si>
  <si>
    <t>상선타는곳 2-4</t>
  </si>
  <si>
    <t>최원호</t>
  </si>
  <si>
    <t>열차에서 내리던 중 출입문에 좌측다리가 끼어 부상</t>
  </si>
  <si>
    <t>1640열차내</t>
  </si>
  <si>
    <t>박경준</t>
  </si>
  <si>
    <t>양평~청량리간운행중 화장실가던도중 객차가흔들려 복도사이에 넘어져 부상</t>
  </si>
  <si>
    <t>5604전동열차</t>
  </si>
  <si>
    <t xml:space="preserve">청량리역 출발도중 ATS동작으로 객실내 승객이 넘어져 까려 허리 부상 </t>
  </si>
  <si>
    <t>윤외술</t>
  </si>
  <si>
    <t>E/S핸드레일에 박스를 올려놓고 가다가 박스가 끼어 빠지지 않아, 도와주려다 넘어져 다침</t>
  </si>
  <si>
    <t>남쪽 E/S</t>
  </si>
  <si>
    <t>유영</t>
  </si>
  <si>
    <t>E/S올라가는도중앞의승객이넘어지는것을잡아주다가 넘어져 다침</t>
  </si>
  <si>
    <t>원덕역</t>
  </si>
  <si>
    <t>상선타는곳5-2</t>
  </si>
  <si>
    <t>임창석</t>
  </si>
  <si>
    <t>승강장 에서 갑자기 쓰러져 119후송, 사망</t>
  </si>
  <si>
    <t>상선타는곳9-3</t>
  </si>
  <si>
    <t>김욱진</t>
  </si>
  <si>
    <t>고상홈추락</t>
  </si>
  <si>
    <t>상선타는곳에서음주상태로선로추락이마찰과상</t>
  </si>
  <si>
    <t>상선타는곳7-1</t>
  </si>
  <si>
    <t>이창우</t>
  </si>
  <si>
    <t>801열차에서하차,승강장에승객들이혼잡하여기둥의역명판에어깨부분이걸려옷이찟어짐</t>
  </si>
  <si>
    <t>61열차회기하차중승강장사이발이빠져부상</t>
  </si>
  <si>
    <t>상행E/S</t>
  </si>
  <si>
    <t>최동환</t>
  </si>
  <si>
    <t>음주상태에서 E/S올라가던중넘어져다침</t>
  </si>
  <si>
    <t>109호 게이트</t>
  </si>
  <si>
    <t>임숙현</t>
  </si>
  <si>
    <t>게이트통과중개표가안된상태에서나가다가플립에걸려넘어짐</t>
  </si>
  <si>
    <t>이동래</t>
  </si>
  <si>
    <t>열차에서 뒤늦게내리던 중 승강문에 끼어 부상</t>
  </si>
  <si>
    <t>선릉행타는곳</t>
  </si>
  <si>
    <t>전증복</t>
  </si>
  <si>
    <t>6226열차승차중출입문이닫혀발이끼어부상</t>
  </si>
  <si>
    <t>k5104열차</t>
  </si>
  <si>
    <t>함상경</t>
  </si>
  <si>
    <t>팔당에서승객들이한꺼번에승차하여승객들에게밀려넘어져부상</t>
  </si>
  <si>
    <t>상본선4-1</t>
  </si>
  <si>
    <t>김산옥</t>
  </si>
  <si>
    <t>승강장 4-1위치에서다리에힘이빠져선로추락</t>
  </si>
  <si>
    <t>경춘석</t>
  </si>
  <si>
    <t>전동차객실내에서 본인질병으로 쓰러짐</t>
  </si>
  <si>
    <t>8328열차</t>
  </si>
  <si>
    <t>김영수</t>
  </si>
  <si>
    <t>상봉역E1선도착시ATS동작으로비상정지,넘어지면서부상</t>
  </si>
  <si>
    <t>이정웅</t>
  </si>
  <si>
    <t>객실내에서화장실이용중넘어져부상</t>
  </si>
  <si>
    <t>양재문</t>
  </si>
  <si>
    <t>E/S내려가던중넘어져머리부상</t>
  </si>
  <si>
    <t xml:space="preserve">일 </t>
  </si>
  <si>
    <t>김경순</t>
  </si>
  <si>
    <t>E/S타고내려오다가 물건이걸려 넘어짐</t>
  </si>
  <si>
    <t>신지영</t>
  </si>
  <si>
    <t>E/S내려오던중먼지제거용깔판에걸려넘어짐</t>
  </si>
  <si>
    <t>1606열차</t>
  </si>
  <si>
    <t>김순잔</t>
  </si>
  <si>
    <t>1606열차 내에서 본인부주의로 넘어져 부상</t>
  </si>
  <si>
    <t>상봉역 경춘타는곳</t>
  </si>
  <si>
    <t>배원자</t>
  </si>
  <si>
    <t>상봉역에서 승객에 떠밀려 승강장과 전동차사이에 발이 빠져 부상</t>
  </si>
  <si>
    <t>하행 e/s</t>
  </si>
  <si>
    <t>전월봉</t>
  </si>
  <si>
    <t>E/S에 승차중 넘어져 손가락 다침</t>
  </si>
  <si>
    <t>3번타는곳 9-2</t>
  </si>
  <si>
    <t>이석일</t>
  </si>
  <si>
    <t>만취상태에서 실족으로 선로에 추락 갈비뼈골절</t>
  </si>
  <si>
    <t>하행 타는곳</t>
  </si>
  <si>
    <t>홍혜인</t>
  </si>
  <si>
    <t>k228열차 승차시 출입문에 머리 끼임</t>
  </si>
  <si>
    <t>신종구</t>
  </si>
  <si>
    <t>계단올라가던중 넘어져 부상</t>
  </si>
  <si>
    <t>맞이방 e/s</t>
  </si>
  <si>
    <t>최희용</t>
  </si>
  <si>
    <t>E/S올라가던중 넘어짐 이마부상</t>
  </si>
  <si>
    <t>박소운</t>
  </si>
  <si>
    <t>E/S내려가던중 갑자기 정지하여 발목을 삐끗함</t>
  </si>
  <si>
    <t>최은순</t>
  </si>
  <si>
    <t>하행타는곳 계단에 넘어져 양손,팔꿈치,무릎타박상</t>
  </si>
  <si>
    <t>k242열차</t>
  </si>
  <si>
    <t>김현구</t>
  </si>
  <si>
    <t>객실내에서 어지러움으로 쓰러져 눈주위 부상</t>
  </si>
  <si>
    <t>4번출구  e/s</t>
  </si>
  <si>
    <t>한순홍</t>
  </si>
  <si>
    <t>E/S타고 내려오다가 넘어짐 찰과상</t>
  </si>
  <si>
    <t>하선타는곳</t>
  </si>
  <si>
    <t>최효준</t>
  </si>
  <si>
    <t>K18열차 승차시 가슴과 머리 부상</t>
  </si>
  <si>
    <t>E/S 4호기</t>
  </si>
  <si>
    <t>윤정노</t>
  </si>
  <si>
    <t>E/S 올라가던중 다른이용객이 밀치고 가면서 넘어짐 손가락 부상</t>
  </si>
  <si>
    <t>남자화장실에서 본인 어지러움으로 쓰러져 뒷머리 찟어짐</t>
  </si>
  <si>
    <t>K66열차내</t>
  </si>
  <si>
    <t>한화영</t>
  </si>
  <si>
    <t>K66열차 승차후 출발시 균형을 잃고 쓰러짐</t>
  </si>
  <si>
    <t>E/S 10호기</t>
  </si>
  <si>
    <t>김옥규</t>
  </si>
  <si>
    <t>E/S올라가던중 넘어져 머리, 새끼손가락부상</t>
  </si>
  <si>
    <t>조성실</t>
  </si>
  <si>
    <t>계단올라가던중 장애인리프트모서리에부딪혀 귀부상</t>
  </si>
  <si>
    <t>상선 타는곳6-3</t>
  </si>
  <si>
    <t>K6074열차진입시갑자기뛰어들어접촉,사망</t>
  </si>
  <si>
    <t>박성숙</t>
  </si>
  <si>
    <t>회기역에서 k201열차 승차시 출입문에 끼어 부상</t>
  </si>
  <si>
    <t>박명선</t>
  </si>
  <si>
    <t>계단 내려가던중 넘어져 머리와 왼쪽다리 찰과상</t>
  </si>
  <si>
    <t>상행e/s</t>
  </si>
  <si>
    <t>함재규</t>
  </si>
  <si>
    <t>E/S탑승중넘어져 이마부분 찰과상</t>
  </si>
  <si>
    <t>e/s 6호기</t>
  </si>
  <si>
    <t>김진하</t>
  </si>
  <si>
    <t>E/S이용시 반대방향의 E/S이용, 넘어져 입술부상</t>
  </si>
  <si>
    <t>이경수</t>
  </si>
  <si>
    <t>2번타는곳에서본인의전동휠체어오동작으로선로추락</t>
  </si>
  <si>
    <t>박영선</t>
  </si>
  <si>
    <t>E/S올라가다가 넘어져 부상</t>
  </si>
  <si>
    <t>주출입구 E/S</t>
  </si>
  <si>
    <t>김순영</t>
  </si>
  <si>
    <t>E/S이용시 앞의사람이 넘어져 연쇄적으로 넘어져부상</t>
  </si>
  <si>
    <t>권혁도</t>
  </si>
  <si>
    <t>권혁주</t>
  </si>
  <si>
    <t>오덕림</t>
  </si>
  <si>
    <t>E/S올라가던중 반대편손잡이를잡으면서넘어짐</t>
  </si>
  <si>
    <t>진금례</t>
  </si>
  <si>
    <t>E/S올라가던중앞사람이넘어져부상</t>
  </si>
  <si>
    <t>상행타는곳8-4</t>
  </si>
  <si>
    <t>남기용</t>
  </si>
  <si>
    <t>K189열차승차시출입문에손가락이끼어부상</t>
  </si>
  <si>
    <t>1642열차내</t>
  </si>
  <si>
    <t>최준희</t>
  </si>
  <si>
    <t>1642열차이용중, 5호차화장실출입문에손가락부상</t>
  </si>
  <si>
    <t>하행승강장1-1</t>
  </si>
  <si>
    <t>천종민</t>
  </si>
  <si>
    <t>방학역에서K236열차승차중손가락이끼어다침</t>
  </si>
  <si>
    <t>이동인</t>
  </si>
  <si>
    <t>E/S이용중넘어져,119수배하였으나,거부행패부림</t>
  </si>
  <si>
    <t>사릉역광장</t>
  </si>
  <si>
    <t>임종완</t>
  </si>
  <si>
    <t>열차이용후, 나가던중 광장에서혈압으로쓰러짐</t>
  </si>
  <si>
    <t>하행타는곳8-2</t>
  </si>
  <si>
    <t>김진호</t>
  </si>
  <si>
    <t>일행과다툼후타는곳8-2펜스를넘어뛰어내려부상</t>
  </si>
  <si>
    <t>3번환승계단</t>
  </si>
  <si>
    <t>강성엽</t>
  </si>
  <si>
    <t>계단내려가던중본인부주의로넘어져부상</t>
  </si>
  <si>
    <t>하행타는곳</t>
  </si>
  <si>
    <t>장명선</t>
  </si>
  <si>
    <t>승강장 이동중 넘어져 부상</t>
  </si>
  <si>
    <t>상행타는곳5-1</t>
  </si>
  <si>
    <t>이가진</t>
  </si>
  <si>
    <t>열차에서내려,승강장이동중깔아놓은부직포에걸려넘어짐, 핸드폰액정손상</t>
  </si>
  <si>
    <t>경상,대물</t>
  </si>
  <si>
    <t>E/S올라가던중만취상태로넘어져머리부상</t>
  </si>
  <si>
    <t>김옥녀</t>
  </si>
  <si>
    <t>맞이방에서 개표후 이동중 장애인점자블럭에 걸려 넘어져 부상</t>
  </si>
  <si>
    <t>박명규</t>
  </si>
  <si>
    <t>맞이바에서 이동중 고객지원실 출입문에 부딛혀 찰과상 및 안경파손</t>
  </si>
  <si>
    <t>한대순</t>
  </si>
  <si>
    <t>E/S올라오던중 넘어져 부상</t>
  </si>
  <si>
    <t>5064열차</t>
  </si>
  <si>
    <t>#5064열차에서 내리는 도중 넘어져 다친사고</t>
  </si>
  <si>
    <t>1호선동대문역</t>
  </si>
  <si>
    <t>메트로</t>
  </si>
  <si>
    <t>k48열차</t>
  </si>
  <si>
    <t>고다운</t>
  </si>
  <si>
    <t>전동열차 출입문 부상</t>
  </si>
  <si>
    <t>k48열차에서 하차후 재승차 하는과정에서 출입문이 닫혀 오른손 부상 및 휠체어, 노트북 훼손</t>
  </si>
  <si>
    <t>일부 책임</t>
  </si>
  <si>
    <t>1번출입구 E/S</t>
  </si>
  <si>
    <t>양시현</t>
  </si>
  <si>
    <t>E/S올라오던중 뒷사람이 밀치고 올라와 넘어져 부상</t>
  </si>
  <si>
    <t>#1626열차</t>
  </si>
  <si>
    <t>#1626열차내</t>
  </si>
  <si>
    <t>김가연</t>
  </si>
  <si>
    <t>1626열차 1호차 출입문에 손가락이 끼어 부상</t>
  </si>
  <si>
    <t>1호선종로3가역</t>
  </si>
  <si>
    <t>K171열차</t>
  </si>
  <si>
    <t>양정모</t>
  </si>
  <si>
    <t>K171열차에서 승차도중 PSD에 손가락이 끼어 부상</t>
  </si>
  <si>
    <t>서쪽계단 E/S</t>
  </si>
  <si>
    <t>유재길</t>
  </si>
  <si>
    <t>E/S에서 올라오던 중 뒤따라오는 사람을 비켜주다가 넘어져 부상</t>
  </si>
  <si>
    <t>송길원</t>
  </si>
  <si>
    <t>만취상태에서 E/S올라오던중 넘어져 부상</t>
  </si>
  <si>
    <t>#8061열차</t>
  </si>
  <si>
    <t>#8061열차내</t>
  </si>
  <si>
    <t>안성애</t>
  </si>
  <si>
    <t>전동열차 객실내 부상</t>
  </si>
  <si>
    <t>#8061열차에서 이동중 통로문이 닫혀 왼팔부상</t>
  </si>
  <si>
    <t>정월윤</t>
  </si>
  <si>
    <t>E/S에서 올라오던중 뒤를 돌아보다 넘어져 부상</t>
  </si>
  <si>
    <t>양은혜</t>
  </si>
  <si>
    <t>전동차에서 내리던중 뒷사람에 밀려 발이빠져 오른쪽 다리 부상</t>
  </si>
  <si>
    <t>3번승강장 계단</t>
  </si>
  <si>
    <t>강승희</t>
  </si>
  <si>
    <t>K8009열차에서 하차하여 계단올라가던중 넘어져 안면 부상</t>
  </si>
  <si>
    <t>전정애</t>
  </si>
  <si>
    <t>회기역에서 S119열차에서 하차도중 출입문이 갑자기 닫혀 머리를 부상</t>
  </si>
  <si>
    <t>#443열차내</t>
  </si>
  <si>
    <t>최수길</t>
  </si>
  <si>
    <t>#443열차내에서 폭행발생하여 부상</t>
  </si>
  <si>
    <t>이웅재</t>
  </si>
  <si>
    <t>K6331열차 태평역 진입시 승강장에서 선로로 떨어져 부상</t>
  </si>
  <si>
    <t>상행전동열차</t>
  </si>
  <si>
    <t>중앙선상행전동열차</t>
  </si>
  <si>
    <t>성경연</t>
  </si>
  <si>
    <t>전동열차에서 내리는 중 엄지손가락이 끼어 부상</t>
  </si>
  <si>
    <t>김원수</t>
  </si>
  <si>
    <t>승강장에서 본인 질병으로 쓰러져 뇌진탕</t>
  </si>
  <si>
    <t>하행전동열차</t>
  </si>
  <si>
    <t>하행전동열차내</t>
  </si>
  <si>
    <t>정애자</t>
  </si>
  <si>
    <t>종로3가역을 지나던중 객실내 선반위 물건이 떨어져 머리에 부딛혀 부상</t>
  </si>
  <si>
    <t>앙평역</t>
  </si>
  <si>
    <t>이재훈</t>
  </si>
  <si>
    <t>E/S에서 올라가던중 넘어져 부상</t>
  </si>
  <si>
    <t>재외국인</t>
  </si>
  <si>
    <t>E/S에서 올라오던중 술에취한 상태에서 넘어져 부상</t>
  </si>
  <si>
    <t>진성은</t>
  </si>
  <si>
    <t>공익요원이 맞이방의 셔터를 내리던중, 고객이 부딛혀 안면 부상</t>
  </si>
  <si>
    <t>K125열차</t>
  </si>
  <si>
    <t>K125열차내</t>
  </si>
  <si>
    <t>이보라</t>
  </si>
  <si>
    <t>K126열차내에서 본인질병으로 쓰러져, 신이문역 하차, 119후송</t>
  </si>
  <si>
    <t>게이트에서나오는 도중 반대 게이트로 통과하여 플립에 걸려 손목 부상</t>
  </si>
  <si>
    <t>김춘옥</t>
  </si>
  <si>
    <t>게이트 통과시, 충전되지 않은카드를 태그하여 플립에걸려 넘어짐</t>
  </si>
  <si>
    <t>13호기 E/S</t>
  </si>
  <si>
    <t>나명수</t>
  </si>
  <si>
    <t>음주상태에서E/S올라오던중 넘어져 부상</t>
  </si>
  <si>
    <t>역사밑 안전펜스</t>
  </si>
  <si>
    <t>이상찬</t>
  </si>
  <si>
    <t>대물보상</t>
  </si>
  <si>
    <t>역사 밑의 안전울타리에 잠바가 걸려 훼손됨</t>
  </si>
  <si>
    <t>어영해</t>
  </si>
  <si>
    <t>술에 취해E/S올라오던중 넘어져 머리부상</t>
  </si>
  <si>
    <t>이영일</t>
  </si>
  <si>
    <t>6112열차에서뒤늦게내려발목이걸려부상</t>
  </si>
  <si>
    <t>이정하</t>
  </si>
  <si>
    <t>6212열차에서 내리던중 뒤의 승객에 밀려 넘어져 부상</t>
  </si>
  <si>
    <t>김선민</t>
  </si>
  <si>
    <t>k61열차에 승차도중 출입문이 닫혀 팔목이 끼어 부상</t>
  </si>
  <si>
    <t>문재식</t>
  </si>
  <si>
    <t>만취상태에서 선로밑으로 추락 하여 부상</t>
  </si>
  <si>
    <t>1623열차내</t>
  </si>
  <si>
    <t>이규숙</t>
  </si>
  <si>
    <t>앞사람이 선반위 가방을 올리다가 떨어뜨려 머리부상</t>
  </si>
  <si>
    <t>전동열차내</t>
  </si>
  <si>
    <t>엄성수</t>
  </si>
  <si>
    <t>하차도중 출입문에 손가락이 끼어 부상</t>
  </si>
  <si>
    <t>이명수</t>
  </si>
  <si>
    <t>E/S올라가던중 넘어져 부상</t>
  </si>
  <si>
    <t>김승희</t>
  </si>
  <si>
    <t>열차에서 하차후 계단을 내려가던중 넘어져 발목 부상</t>
  </si>
  <si>
    <t>하선승강장1-3</t>
  </si>
  <si>
    <t>박종일</t>
  </si>
  <si>
    <t>#5169열차에서하차후발을잘못디뎌선로추락(시각장애인)</t>
  </si>
  <si>
    <t>계단을 내려가던 중 넘어져 부상</t>
  </si>
  <si>
    <t>춘천방면 E/S</t>
  </si>
  <si>
    <t>김선희</t>
  </si>
  <si>
    <t>*</t>
  </si>
  <si>
    <t>맞이방 출입문</t>
  </si>
  <si>
    <t>김효진</t>
  </si>
  <si>
    <t>객실내부상</t>
  </si>
  <si>
    <t>선로무단통행</t>
  </si>
  <si>
    <t>이영란</t>
  </si>
  <si>
    <t>김기용</t>
  </si>
  <si>
    <t>이승호</t>
  </si>
  <si>
    <t>전동차 출입문</t>
  </si>
  <si>
    <t>김현숙</t>
  </si>
  <si>
    <t>3호차 객실내</t>
  </si>
  <si>
    <t>김선영</t>
  </si>
  <si>
    <t>한지희</t>
  </si>
  <si>
    <t>전동차 객실내</t>
  </si>
  <si>
    <t>하선 계단</t>
  </si>
  <si>
    <t>김희숙</t>
  </si>
  <si>
    <t>김동영</t>
  </si>
  <si>
    <t>김길순</t>
  </si>
  <si>
    <t>인천역</t>
  </si>
  <si>
    <t>인천관리역</t>
  </si>
  <si>
    <t>7호기E/S</t>
  </si>
  <si>
    <t>전동차출입문</t>
  </si>
  <si>
    <t>승차중넘어짐</t>
  </si>
  <si>
    <t>전동차객실내</t>
  </si>
  <si>
    <t>이은경</t>
  </si>
  <si>
    <t>박성훈</t>
  </si>
  <si>
    <t>4호차 객실내</t>
  </si>
  <si>
    <t>김지훈</t>
  </si>
  <si>
    <t>남자화장실</t>
  </si>
  <si>
    <t>박선옥</t>
  </si>
  <si>
    <t>K178</t>
  </si>
  <si>
    <t>김민경</t>
  </si>
  <si>
    <t>김동훈</t>
  </si>
  <si>
    <t>선로 추락</t>
  </si>
  <si>
    <t>박미자</t>
  </si>
  <si>
    <t>객실 출입문</t>
  </si>
  <si>
    <t>발을 헛디뎌 넘어짐</t>
  </si>
  <si>
    <t>김나영</t>
  </si>
  <si>
    <t>김선옥</t>
  </si>
  <si>
    <t>순천역</t>
  </si>
  <si>
    <t>여수고속열차승무사업소</t>
  </si>
  <si>
    <t>조영숙</t>
  </si>
  <si>
    <t>구례구역</t>
  </si>
  <si>
    <t>영등포역</t>
  </si>
  <si>
    <t>타는곳 보도블럭</t>
  </si>
  <si>
    <t>여천역</t>
  </si>
  <si>
    <t>여수역</t>
  </si>
  <si>
    <t>객실내 의자</t>
  </si>
  <si>
    <t>1505열차</t>
  </si>
  <si>
    <t>전주역</t>
  </si>
  <si>
    <t>남원역</t>
  </si>
  <si>
    <t>김미진</t>
  </si>
  <si>
    <t>동해역</t>
  </si>
  <si>
    <t>백점순</t>
  </si>
  <si>
    <t>폭설로 바닥이 미끄러운 상태의 맞이방 통과중 넘어져 허리뼈에 금이가는 부상</t>
  </si>
  <si>
    <t>1125열차</t>
  </si>
  <si>
    <t>3호차 출입문</t>
  </si>
  <si>
    <t>남세린</t>
  </si>
  <si>
    <t xml:space="preserve"> 3호차와 4호차 사이를 이동 중, 출입문에 왼쪽 중지와 약지 손가락이 끼어 부상</t>
  </si>
  <si>
    <t>1127열차</t>
  </si>
  <si>
    <t>제동계통 고장으로 오염공기가 객실내로 유입되어, 피해자는 현장에서 구토 및 오한증상을 호소</t>
  </si>
  <si>
    <t>1513열차</t>
  </si>
  <si>
    <t>객실의자</t>
  </si>
  <si>
    <t>강대인</t>
  </si>
  <si>
    <t>좌석주변의 껌에 의해 상하의가 오염됨</t>
  </si>
  <si>
    <t>3번 승강장 에스컬레이터</t>
  </si>
  <si>
    <t>하명준</t>
  </si>
  <si>
    <t xml:space="preserve"> 신발 끈을 묶기 위해 상체를 숙이던 중, 중심을 잃고 넘어지며 허리를 다침</t>
  </si>
  <si>
    <t>1944열차</t>
  </si>
  <si>
    <t>마산역</t>
  </si>
  <si>
    <t>4호차 객차승강문</t>
  </si>
  <si>
    <t>심옥순</t>
  </si>
  <si>
    <t>마산역에서 하차 도중, 승강문이 닫히며 어깨와 허리를 끼임</t>
  </si>
  <si>
    <t>1953열차</t>
  </si>
  <si>
    <t>1호차 객차승강문</t>
  </si>
  <si>
    <t>정필수</t>
  </si>
  <si>
    <t>승차하기 위해 대기 중, 승강문이 닫히며 열차가 출발하여 놀라, 고혈압으로 하동중앙병원에서 치료</t>
  </si>
  <si>
    <t>1271열차</t>
  </si>
  <si>
    <t>함안역</t>
  </si>
  <si>
    <t>6호차 객실출입문</t>
  </si>
  <si>
    <t>백나경</t>
  </si>
  <si>
    <t>무궁화호 객실 출입문(자동문)에 왼쪽손이 끼어 찰과상을 입음</t>
  </si>
  <si>
    <t>지하이동통로</t>
  </si>
  <si>
    <t>최동식</t>
  </si>
  <si>
    <t>지하이동통로 이용중 보행방향을 갑작스럽게 변경하여 미끄러져 넘어져 두부에 출혈</t>
  </si>
  <si>
    <t>이상희</t>
  </si>
  <si>
    <t>승강장(하선)에서 잘못 대기중, 상선열차접근시 급히 상선으로 계단을 이용하여 이동중 넘어짐</t>
  </si>
  <si>
    <t>1128열차</t>
  </si>
  <si>
    <t>의자등</t>
  </si>
  <si>
    <t>최규만</t>
  </si>
  <si>
    <t>차내 수면시 무의식중 의자등에 부딪침</t>
  </si>
  <si>
    <t>1272열차</t>
  </si>
  <si>
    <t>유갑임</t>
  </si>
  <si>
    <t>양손에 짐을 들고 타는곳으로 내리는 순간 발을 헛디뎌 떨어짐</t>
  </si>
  <si>
    <t>진주역</t>
  </si>
  <si>
    <t>조란영</t>
  </si>
  <si>
    <t>열차하차가 늦어 팔이 끼임</t>
  </si>
  <si>
    <t>송태신</t>
  </si>
  <si>
    <t>양손에 짐을 들고 이동하다 중심을 잃고 뒤로 굴러 넘어짐</t>
  </si>
  <si>
    <t>1507열차</t>
  </si>
  <si>
    <t>시각장애인 역직원과 인계도중 출입문 오동작으로 출입문에 끼임</t>
  </si>
  <si>
    <t>이영숙</t>
  </si>
  <si>
    <t>박미숙</t>
  </si>
  <si>
    <t>타는곳에서 걸어내려오다 보도블럭에 넘어져 다침</t>
  </si>
  <si>
    <t>1441열차</t>
  </si>
  <si>
    <t>득량역</t>
  </si>
  <si>
    <t>7호차 객차승강문</t>
  </si>
  <si>
    <t>김재구</t>
  </si>
  <si>
    <t>객차승강문에 끼여 발목 머리 부상</t>
  </si>
  <si>
    <t>1536열차</t>
  </si>
  <si>
    <t>임철욱</t>
  </si>
  <si>
    <t>객차이동통로에 넘어져 부상</t>
  </si>
  <si>
    <t>박만수</t>
  </si>
  <si>
    <t>지하계단으로 내려가는중에 넘어져 부상</t>
  </si>
  <si>
    <t>1509열차</t>
  </si>
  <si>
    <t>김생글</t>
  </si>
  <si>
    <t>출발한열차의 승강문을 열고 승차하다 승강문에 끼임</t>
  </si>
  <si>
    <t>역 출입문</t>
  </si>
  <si>
    <t>임세희</t>
  </si>
  <si>
    <t>우천으로 인해 출입문쪽이 미끄러워 넘어져 부상</t>
  </si>
  <si>
    <t>1호기 에스컬레이터</t>
  </si>
  <si>
    <t>김순례</t>
  </si>
  <si>
    <t>에스컬레이터 발판에 발을 딛고 짐을 내리다 넘어져 부상</t>
  </si>
  <si>
    <t>주은란</t>
  </si>
  <si>
    <t>벽에 껌이 붙어 있어 팔 옷소매에 껌이 붙음</t>
  </si>
  <si>
    <t>방열판</t>
  </si>
  <si>
    <t>위희숙</t>
  </si>
  <si>
    <t>내리기위해 준비하다 의자옆 방열판에 화상 입음</t>
  </si>
  <si>
    <t>1503열차</t>
  </si>
  <si>
    <t>성민율</t>
  </si>
  <si>
    <t>객실내에서 넘어져 방열팔에 신체 뒤쪽 화상 입음</t>
  </si>
  <si>
    <t>용산역</t>
  </si>
  <si>
    <t>서대전역</t>
  </si>
  <si>
    <t>수원역</t>
  </si>
  <si>
    <t>엘리베이터</t>
  </si>
  <si>
    <t>여객본부</t>
  </si>
  <si>
    <t>무궁화호</t>
  </si>
  <si>
    <t>귀가</t>
  </si>
  <si>
    <t>에스컬레이터를 이용하다 넘어져 부상</t>
  </si>
  <si>
    <t>새마을호</t>
  </si>
  <si>
    <t xml:space="preserve">귀가 </t>
  </si>
  <si>
    <t>김제역</t>
  </si>
  <si>
    <t>입원</t>
  </si>
  <si>
    <t>익산역</t>
  </si>
  <si>
    <t>이호준</t>
  </si>
  <si>
    <t>지하도 계단에서
넘어짐</t>
  </si>
  <si>
    <t>출입문에 손가락이 끼어 
부상</t>
  </si>
  <si>
    <t xml:space="preserve">열차에서 이동 중 출입문에 손가락 왼쪽 중지와 약지가 끼어 부상   </t>
  </si>
  <si>
    <t>박정음</t>
  </si>
  <si>
    <t>의자에 껌이 붙어있어 바지에 달라붙음</t>
  </si>
  <si>
    <t>열차를 이용하기 위해 의자에 앉았는데 바지에 껌이 붙음</t>
  </si>
  <si>
    <t>김영욱</t>
  </si>
  <si>
    <t>지하도계단에서 넘어짐</t>
  </si>
  <si>
    <t>열차이용 후 지하도계단을 내려가다 넘어져 엉덩이 부근에 부상한 사고임</t>
  </si>
  <si>
    <t>화장실문틈</t>
  </si>
  <si>
    <t>송지훈</t>
  </si>
  <si>
    <t>화장실문틈에 끼어 찰과상</t>
  </si>
  <si>
    <t>열차내에서 화장실을 이용하다 문틈에 왼손검지가 끼어  찰과상한 사고임</t>
  </si>
  <si>
    <t>추금순</t>
  </si>
  <si>
    <t>열차를 타기 위해 상행 에스컬레이터를 이용하다 넘어져 부상한 사고임</t>
  </si>
  <si>
    <t>지하도입구</t>
  </si>
  <si>
    <t>김영식</t>
  </si>
  <si>
    <t>지하도계단 입구에서 넘어짐</t>
  </si>
  <si>
    <t>열차이용 후 지하도계단을 나오며 구제역방제 발판에 걸려 넘어지면서 일어난 사고임</t>
  </si>
  <si>
    <t>나가는곳</t>
  </si>
  <si>
    <t>구제역방제 발판에 걸려 넘어짐</t>
  </si>
  <si>
    <t>열차이용 후 나가는곳 입구에서 구제역방제 발판에 걸려 넘어짐</t>
  </si>
  <si>
    <t>열차내 간이선반에 부딪힘</t>
  </si>
  <si>
    <t>열차내 출입문 옆 간이선반에 얼굴부위가 부딪혀 찢어진 사고임</t>
  </si>
  <si>
    <t>전해열</t>
  </si>
  <si>
    <t>객실안이 온도가 낮음</t>
  </si>
  <si>
    <t>객실난방이 잘 안되어 얼굴안면(구안와사)이 마비가 됨</t>
  </si>
  <si>
    <t>최혜민</t>
  </si>
  <si>
    <t>방열판에 화상</t>
  </si>
  <si>
    <t xml:space="preserve">열차를 이용중 의자옆 방열판에 화상한 사고임   </t>
  </si>
  <si>
    <t>승강구</t>
  </si>
  <si>
    <t>김율례</t>
  </si>
  <si>
    <t>승강구에서 넘어짐</t>
  </si>
  <si>
    <t>열차를 이용하기위해 승차하다 넘어져 일어난 사고임</t>
  </si>
  <si>
    <t>양화순</t>
  </si>
  <si>
    <t>껌이 옷에붙음</t>
  </si>
  <si>
    <t xml:space="preserve">화장실을 이용하하다 상의에 껌이붙음 </t>
  </si>
  <si>
    <t>선반위</t>
  </si>
  <si>
    <t>김철희</t>
  </si>
  <si>
    <t>객실선반위에서 짐이 떨어짐</t>
  </si>
  <si>
    <t>객차내 선반위에서 다른 고객이 잘못 올려놓은 짐이 떨어져 안면 눈썹아래 부분이 약간 찢어짐</t>
  </si>
  <si>
    <t>지하도</t>
  </si>
  <si>
    <t>남수환</t>
  </si>
  <si>
    <t>지하도 계단에서 넘어짐</t>
  </si>
  <si>
    <t>열차를 이용하기 위해 급하게 이동하다 지하도에서 넘어지면서 일어난 사고임</t>
  </si>
  <si>
    <t>최수택</t>
  </si>
  <si>
    <t>화장실문틈에 끼어 손가락부상</t>
  </si>
  <si>
    <t>열차를 이용 중 화장실 문틈에 손가락이 끼어 부상</t>
  </si>
  <si>
    <t>최수인</t>
  </si>
  <si>
    <t>열차를 이용 중 화장실 문이 쇄정이 잘되지 않아 문이 열리자 손으로 고정하는 과정에 손가락이 끼어 부상</t>
  </si>
  <si>
    <t>윤보석</t>
  </si>
  <si>
    <t>객실출입문에 부딪혀 부상</t>
  </si>
  <si>
    <t>열차를 이용 중 객실통로 출입문에 부딪혀 눈위 이마부위가 찢어진 사고임</t>
  </si>
  <si>
    <t>김복남</t>
  </si>
  <si>
    <t>객실통로를 이동하다 넘어져 부상</t>
  </si>
  <si>
    <t>열차를 이용 중 객실통로를 이동하다 넘어져 오른쪽 뒷머리,어깨 및 무릎, 팔꿈치 등에 부상</t>
  </si>
  <si>
    <t>대합실</t>
  </si>
  <si>
    <t>조순</t>
  </si>
  <si>
    <t>맞이방에서 노숙자끼리 다투다 과실로 머리부분 맞음</t>
  </si>
  <si>
    <t>열차를 이용하기 위해 맞이방에서 대기중에 노숙자끼리 싸우면서 실수로 사상자고객 머리부분을 맞아 두통과 구토증세</t>
  </si>
  <si>
    <t>정한석</t>
  </si>
  <si>
    <t>승차중 승강문에 끼임</t>
  </si>
  <si>
    <t xml:space="preserve">열차를 이용 중 승강문을 취급하고 있는데 승차하다 끼어 어깨와 왼쪽팔에 부상 </t>
  </si>
  <si>
    <t>운행중인 열차에서 뛰어내림</t>
  </si>
  <si>
    <t>열차를 잘못 승차하여 운행중인 열차에서 뛰어내리다 넘어져 얼굴부위 및 손등에 찰과상을 입은 사고</t>
  </si>
  <si>
    <t>화장실문</t>
  </si>
  <si>
    <t>염지선</t>
  </si>
  <si>
    <t>화장실 문틈에 손가락이
끼어 부상</t>
  </si>
  <si>
    <t>열차이용중 화장실 문틈에 손가락이 끼어 검지
부분에 부상한 사고</t>
  </si>
  <si>
    <t>유앵순</t>
  </si>
  <si>
    <t>승강문이 닫히면서 머리에 부상</t>
  </si>
  <si>
    <t>종착역에서 내리다 승강문 오동작으로 승강문에 머리부분에 부상한 사고</t>
  </si>
  <si>
    <t>한복자
윤학로</t>
  </si>
  <si>
    <t>58
50</t>
  </si>
  <si>
    <t>차내에서 열차흔들림으로 부상</t>
  </si>
  <si>
    <t>열차이용중 열차 흔들림으로 넘어지면서 갈비뼈 부분에 
부상한 사고</t>
  </si>
  <si>
    <t>김금열</t>
  </si>
  <si>
    <t>객실출입문에 걸려 넘어져 부상</t>
  </si>
  <si>
    <t>객실출입문을 나오다 걸려 넘어져 얼굴 왼쪽부분에 
타박상한 사고</t>
  </si>
  <si>
    <t>승강문계단</t>
  </si>
  <si>
    <t>출발하는 열차에서 뛰어내려 
부상</t>
  </si>
  <si>
    <t>열차를 잘못 이용하여 출발하는 열차에서 뛰어내려 넘어져 
부상한 사고</t>
  </si>
  <si>
    <t>박종석</t>
  </si>
  <si>
    <t>발전차 고장으로 객실소등되어 객실을 나오다 출입문에 부딪혀 머리에 타박상한 사고</t>
  </si>
  <si>
    <t>정현자</t>
  </si>
  <si>
    <t>승강구 계단에서 넘어져 부상</t>
  </si>
  <si>
    <t xml:space="preserve">열차 승강문이 닫히고 승강구 계단을 오르다 넘어져 부상한 
사고 </t>
  </si>
  <si>
    <t>출입문틈</t>
  </si>
  <si>
    <t>강지선</t>
  </si>
  <si>
    <t>객실출입문에 손가락이 끼어 
부상</t>
  </si>
  <si>
    <t>열차내 카페객차 출입문에 손가락이 끼어 부상한 사고</t>
  </si>
  <si>
    <t>서순자
김순태</t>
  </si>
  <si>
    <t>62
65</t>
  </si>
  <si>
    <t>승강문 오동작으로 오른손등
부상</t>
  </si>
  <si>
    <t>열차승차중 승강문 오동작으로 오른손등에 타박상한 사고</t>
  </si>
  <si>
    <t>의자틈새</t>
  </si>
  <si>
    <t>장현우</t>
  </si>
  <si>
    <t>맞이방에서 의자틈새로 다리가
끼어 부상</t>
  </si>
  <si>
    <t>맞이방에서 열차를 기다리다 의자틈새로 다리가끼어 부상한 
사고</t>
  </si>
  <si>
    <t>객실선반</t>
  </si>
  <si>
    <t>홍정순</t>
  </si>
  <si>
    <t>객실선반에 배낭을 
올리다 부상</t>
  </si>
  <si>
    <t>객실선반위에 배낭을 올리다 배낭이 떨어지면서 손가락
골절상</t>
  </si>
  <si>
    <t>이유선</t>
  </si>
  <si>
    <t>객실자동문에 손가락
끼어 부상</t>
  </si>
  <si>
    <t>객실자동문에 오른손 엄지 손가락이 끼어 부상</t>
  </si>
  <si>
    <t>이칠성</t>
  </si>
  <si>
    <t>객실내에서 지병으로 
사망</t>
  </si>
  <si>
    <t>여행중 열차내에서 지병으로 사망</t>
  </si>
  <si>
    <t>승강문 오동작으로 팔이 끼임</t>
  </si>
  <si>
    <t>열차에서 내리다가 승강문에 팔이끼어 팔꿈치와 손목사이에 찰과상을 입음</t>
  </si>
  <si>
    <t>전복남</t>
  </si>
  <si>
    <t>승강문이 닫히면서 신체일부끼임</t>
  </si>
  <si>
    <t>열차에서 내리다가 승강문이 닫히면서 어깨와 얼굴부분이 끼어 찰과상을 입음</t>
  </si>
  <si>
    <t>임영대</t>
  </si>
  <si>
    <t>객실천정에서 물이 떨어져 의류오염</t>
  </si>
  <si>
    <t>열차를 이용하면서 객실천정에서 물이 떨어져 상의가 오염된 사고임</t>
  </si>
  <si>
    <t>홈</t>
  </si>
  <si>
    <t>박영순</t>
  </si>
  <si>
    <t>홈에서 넘어져 손과다리에 찰과상입음</t>
  </si>
  <si>
    <t>열차를 이용하기위해 홈에서 이동하다 넘어져 손과다리에 찰과상</t>
  </si>
  <si>
    <t>홍은영</t>
  </si>
  <si>
    <t>열차를 이용하면서 객실천정에서 물이 떨어져 하의(치마)가 오염된 사고임</t>
  </si>
  <si>
    <t>배묘순</t>
  </si>
  <si>
    <t>열차에서 내리다가 승강문이 닫히면서 오른쪽 어깨가 끼어 일어난 사고임</t>
  </si>
  <si>
    <t>고복남</t>
  </si>
  <si>
    <t>지하도계단에서 미끄러져 넘어지면서 무릎에 타박상</t>
  </si>
  <si>
    <t>열차를 이용후 지하도계단에서 미끄러져 넘어지면서 무릎에 타박상을 입은 사고임</t>
  </si>
  <si>
    <t>김양호</t>
  </si>
  <si>
    <t>객실선반위에서 물병이 떨어져 손목에 타박상을 입음</t>
  </si>
  <si>
    <t>열차를 이용하면서 객실선반위에서 물병이 떨어져 손목에 타박상을 입음</t>
  </si>
  <si>
    <t>강용길</t>
  </si>
  <si>
    <t>승강장으로 이동중 발목을 삐끗함</t>
  </si>
  <si>
    <t>열차를 이용하기위해 승강장으로 이동중 발목을 삐끗하여 일어난 사고임</t>
  </si>
  <si>
    <t>배기혁</t>
  </si>
  <si>
    <t>카페객차 노래방을 이용하다 돌출부분에 바지가 찢어짐</t>
  </si>
  <si>
    <t>열차를 이용중 카페객차 노래방에서 나오다 돌출부분에 바지가 걸려 찢어진 사고임</t>
  </si>
  <si>
    <t>없음</t>
  </si>
  <si>
    <t>구내(8번측선)</t>
  </si>
  <si>
    <t>김대겸</t>
  </si>
  <si>
    <t>유치된 유개화차에 올라가 감전된 사고</t>
  </si>
  <si>
    <t>열차를 이용후 8번선측선에 유치된 유개화차에 올라가 감전3도화상을 입은 사고임</t>
  </si>
  <si>
    <t>출입문에 머리부딪힘</t>
  </si>
  <si>
    <t>열차를 이용후 내리다 객실출입문에 머리부분이 
접촉하여 타박상한 사고</t>
  </si>
  <si>
    <t>임종순</t>
  </si>
  <si>
    <t>객실천정에서 오염된 
물이 떨어짐</t>
  </si>
  <si>
    <t>객실천정에서 오염된 물이 떨어져 의류를 훼손시킴</t>
  </si>
  <si>
    <t>강동연</t>
  </si>
  <si>
    <t>객실출입문에 끼임</t>
  </si>
  <si>
    <t>객실출입문에 발가락이 끼어 발톱에 찰과상</t>
  </si>
  <si>
    <t>이미애</t>
  </si>
  <si>
    <t>객실천정에서 녹 
물이 떨어짐</t>
  </si>
  <si>
    <t xml:space="preserve">열차를 이용중 천정에서 녹물이 떨어져 
의류를 훼손시킨 사고 </t>
  </si>
  <si>
    <t>장태화</t>
  </si>
  <si>
    <t>출발열차에서 내리려다
 승강문에끼인 사고</t>
  </si>
  <si>
    <t xml:space="preserve">잘못승차하여 가는 열차에서 내리려다 승강문에
끼어 팔과 다리에 찰과상한 사고 </t>
  </si>
  <si>
    <t>김승범</t>
  </si>
  <si>
    <t>맞이방 안내판에 부딪힘</t>
  </si>
  <si>
    <t xml:space="preserve">맞이방 안내판 모서리에 발이 부딪쳐 발가락이 
찰과상한 사고 </t>
  </si>
  <si>
    <t>객실좌석</t>
  </si>
  <si>
    <t>김준국</t>
  </si>
  <si>
    <t>객실의자 팔걸이부근 
돌출 철사에 바지손상</t>
  </si>
  <si>
    <t>객실의자 팔걸이 부근 철사에 바지가걸려 찢어짐</t>
  </si>
  <si>
    <t>윤장헌</t>
  </si>
  <si>
    <t>객실로 들어가기 위해 출입문을 이용하다 닫히면서
 팔이끼어 찰과상을 입은사고</t>
  </si>
  <si>
    <t>박덕순</t>
  </si>
  <si>
    <t>출입문 오동작</t>
  </si>
  <si>
    <t>승차중 출입문 오동작하여 끼임
외상없으나 통증호소</t>
  </si>
  <si>
    <t>신태인역</t>
  </si>
  <si>
    <t>이봉재</t>
  </si>
  <si>
    <t>고령 및 지병</t>
  </si>
  <si>
    <t xml:space="preserve">열차를 이용하기 위해 상행3번홈에서
기다리다 중심을 잃고 쓰러짐  </t>
  </si>
  <si>
    <t>정읍역</t>
  </si>
  <si>
    <t>조병희</t>
  </si>
  <si>
    <t>지하도계단에서 가방을 끌고
내려가다 넘어지면서 
치아,입술,얼굴에 찰과상 입음</t>
  </si>
  <si>
    <t>문호철</t>
  </si>
  <si>
    <t>운행열차에서 
뛰어내림</t>
  </si>
  <si>
    <t>운행열차에서 비상레버를 조작후 
강제로 승강문을 열고 뛰어내림</t>
  </si>
  <si>
    <t>이시은</t>
  </si>
  <si>
    <t>객실내 매연유입</t>
  </si>
  <si>
    <t>객실내 매연 유입으로 호흡기 
이상 호소하고 종합검진 요청</t>
  </si>
  <si>
    <t>한춘희</t>
  </si>
  <si>
    <t>객실 출입문에
 끼임</t>
  </si>
  <si>
    <t>객실출입문에 끼어 왼쪽 
엄지 발가락 협착</t>
  </si>
  <si>
    <t>박보영</t>
  </si>
  <si>
    <t>껌으로 의류오염</t>
  </si>
  <si>
    <t>객실 의자 팔걸이에 붙어있던
 껌으로 바지와 점퍼 오염</t>
  </si>
  <si>
    <t>_</t>
  </si>
  <si>
    <t>성철웅</t>
  </si>
  <si>
    <t>전동 휠체어 충전기 고장</t>
  </si>
  <si>
    <t>객실 콘센트에 휠체어 충전기를 연결후 스위치를 켜는순간 고장, 다른 충전기 실험 결과 이상 없었음</t>
  </si>
  <si>
    <t>박대성</t>
  </si>
  <si>
    <t>부주의로 출입문에 부딪혀 넘어짐</t>
  </si>
  <si>
    <t>열차를 승차하기 위해 뛰어가다 출입문에 
부딪혀 넘어져 눈섭부위가 다침(열상)</t>
  </si>
  <si>
    <t>개표구 앞</t>
  </si>
  <si>
    <t>김종안</t>
  </si>
  <si>
    <t>지병추정</t>
  </si>
  <si>
    <t>개표구 앞에서 피를 토하면서 쓰러져 응급실에 이송했으나 사망</t>
  </si>
  <si>
    <t>김재완</t>
  </si>
  <si>
    <t>출입문 손가락 끼임</t>
  </si>
  <si>
    <t>화장실 문틈에 손가락이끼어 손톱에 멍이듬</t>
  </si>
  <si>
    <t>이정아</t>
  </si>
  <si>
    <t>선로 무단 횡단</t>
  </si>
  <si>
    <t>다른 방면 타는곳으로 나간 후 이동하기 
위해 선로를 가로 질러가다 다침</t>
  </si>
  <si>
    <t>#1518열차</t>
  </si>
  <si>
    <t>객실밖 통로</t>
  </si>
  <si>
    <t>고기만</t>
  </si>
  <si>
    <t>화장실문틈에 손가락 끼임</t>
  </si>
  <si>
    <t xml:space="preserve">열차에서 내리기 위해 통로에서 기다리던중 화장실 출입문틈에 손가락 끼임 </t>
  </si>
  <si>
    <t>김봉태</t>
  </si>
  <si>
    <t>다른 방면 타는곳으로 나간 후 이동하기 
위해 선로를 가로 질러가다 넘어짐</t>
  </si>
  <si>
    <t>승강출입문</t>
  </si>
  <si>
    <t>박성수</t>
  </si>
  <si>
    <t xml:space="preserve">승강출입문사이 끼임 </t>
  </si>
  <si>
    <t>전기기관차 전원공급장치 오류로 재투입
하는과정에서 승강문이 닫혀 사이에 끼임</t>
  </si>
  <si>
    <t>5호차 객실</t>
  </si>
  <si>
    <t>지승찬</t>
  </si>
  <si>
    <t>난방기 방열판에 화상</t>
  </si>
  <si>
    <t>27석 의자에 앉아 잠이들어 방열판에 
장시간 접촉으로 화상</t>
  </si>
  <si>
    <t>3호차 객실출입문</t>
  </si>
  <si>
    <t>신영철</t>
  </si>
  <si>
    <t>객실 출입문에 부딪힘</t>
  </si>
  <si>
    <t>객실로 들어가던중 자동으로 닫치는 것을 
인지하지 못하고 부딪혀 이마부근 
2cm가량 찢어지는 부상</t>
  </si>
  <si>
    <t>1호차 23석</t>
  </si>
  <si>
    <t>박국호</t>
  </si>
  <si>
    <t>휴대하던 공업용본드 
냄새흡입</t>
  </si>
  <si>
    <t>본드기 들어있던 종이가방을 방열판에 올려놓아 내용물이 누출로 냄새흡입</t>
  </si>
  <si>
    <t>김금순</t>
  </si>
  <si>
    <t>부주의로 넘어짐</t>
  </si>
  <si>
    <t>지하도 계단을 내려오던중 부주의로 넘어짐</t>
  </si>
  <si>
    <t>고영훈</t>
  </si>
  <si>
    <t>화장실 배출전자변 불량</t>
  </si>
  <si>
    <t>화장실을 이용중 배출전자변 불량으로 오물이튀어 의류오염</t>
  </si>
  <si>
    <t>4호차 카페차</t>
  </si>
  <si>
    <t>정지현</t>
  </si>
  <si>
    <t>출입문을 나오려다 열차의 흔들림으로 넘어져 허리 부근 타박상</t>
  </si>
  <si>
    <t>자살(추정)</t>
  </si>
  <si>
    <t>동대구역</t>
  </si>
  <si>
    <t>동대구관리역</t>
  </si>
  <si>
    <t>권병환</t>
  </si>
  <si>
    <t>김천역</t>
  </si>
  <si>
    <t>구미역</t>
  </si>
  <si>
    <t>구미관리역</t>
  </si>
  <si>
    <t>1795열차</t>
  </si>
  <si>
    <t>대구역</t>
  </si>
  <si>
    <t>대구관리역</t>
  </si>
  <si>
    <t>1211열차</t>
  </si>
  <si>
    <t>경산역</t>
  </si>
  <si>
    <t>경산관리역</t>
  </si>
  <si>
    <t>1218열차</t>
  </si>
  <si>
    <t>1213열차</t>
  </si>
  <si>
    <t>객실 출입문 부상</t>
  </si>
  <si>
    <t>1043열차</t>
  </si>
  <si>
    <t>1042열차</t>
  </si>
  <si>
    <t>왜관역</t>
  </si>
  <si>
    <t>영천역</t>
  </si>
  <si>
    <t>영천관리역</t>
  </si>
  <si>
    <t>경주역</t>
  </si>
  <si>
    <t>신경주관리역</t>
  </si>
  <si>
    <t>1791열차</t>
  </si>
  <si>
    <t>1004열차</t>
  </si>
  <si>
    <t>이동중 넘어짐</t>
  </si>
  <si>
    <t>출입문에 손가락 끼임</t>
  </si>
  <si>
    <t>계단(지하도)</t>
  </si>
  <si>
    <t>권영주</t>
  </si>
  <si>
    <t>계단을 올라오다 넘어짐</t>
  </si>
  <si>
    <t>지하도 계단을 올라오다 넘어져 발목 골절</t>
  </si>
  <si>
    <t>동대구</t>
  </si>
  <si>
    <t>E/S(9.10번홈)</t>
  </si>
  <si>
    <t>박병용</t>
  </si>
  <si>
    <t>뒤사람의 가방에 부딪침</t>
  </si>
  <si>
    <t>e/s내려가는 중 뒤사람의 가방이 굴러 부딪처 다침</t>
  </si>
  <si>
    <t>대구열차승무사업소</t>
  </si>
  <si>
    <t>류계화</t>
  </si>
  <si>
    <t>선반위 가방 떨어짐</t>
  </si>
  <si>
    <t>선반위 가방이 떨어져 다침</t>
  </si>
  <si>
    <t>1775열차</t>
  </si>
  <si>
    <t>박소영</t>
  </si>
  <si>
    <t>승강문에 끼임</t>
  </si>
  <si>
    <t>늦게 내리다 승강문에 손,발이 끼임</t>
  </si>
  <si>
    <t>E/S(정문광장)</t>
  </si>
  <si>
    <t>e/s 올라가다 넘어짐</t>
  </si>
  <si>
    <t>e/s올라가다 중심을 잃고 넘어짐</t>
  </si>
  <si>
    <t>01월 26일</t>
  </si>
  <si>
    <t>유경숙</t>
  </si>
  <si>
    <t>방역판에 걸려 넘어짐</t>
  </si>
  <si>
    <t>방역발판에 걸려 넘어짐</t>
  </si>
  <si>
    <t>차점석</t>
  </si>
  <si>
    <t>e/s 올라가다 꼭 잡지않아 넘어짐</t>
  </si>
  <si>
    <t>김도야</t>
  </si>
  <si>
    <t>늦게 승차하다 승강문에 끼임</t>
  </si>
  <si>
    <t>03월 02일</t>
  </si>
  <si>
    <t>계단(6번선)</t>
  </si>
  <si>
    <t>코야마다카시</t>
  </si>
  <si>
    <t>임영준</t>
  </si>
  <si>
    <t>자동출입문에 손가락 끼임</t>
  </si>
  <si>
    <t>02월 22일</t>
  </si>
  <si>
    <t>신경주</t>
  </si>
  <si>
    <t>허옥란</t>
  </si>
  <si>
    <t>눈에 미끄러짐</t>
  </si>
  <si>
    <t>광장에서 눈에 미끄러져 다침</t>
  </si>
  <si>
    <t>03월 08일</t>
  </si>
  <si>
    <t>1227열차</t>
  </si>
  <si>
    <t>황다솔</t>
  </si>
  <si>
    <t>출입문에 손이 끼임</t>
  </si>
  <si>
    <t>객차 출입문에 손이 끼어 다침</t>
  </si>
  <si>
    <t>한성희</t>
  </si>
  <si>
    <t>여행종료후 6번 출구앞에서 넘어짐</t>
  </si>
  <si>
    <t>02월 18일</t>
  </si>
  <si>
    <t>정귀자</t>
  </si>
  <si>
    <t>다른사람의 가방에 걸려 넘어짐</t>
  </si>
  <si>
    <t>1778열차</t>
  </si>
  <si>
    <t>최예린</t>
  </si>
  <si>
    <t>출입문에 손이 끼어 다침</t>
  </si>
  <si>
    <t>V</t>
  </si>
  <si>
    <t>e/v문에 찰과상</t>
  </si>
  <si>
    <t>e/v 문이 열리는 순간 손등 찰과상</t>
  </si>
  <si>
    <t>E/S(10번)</t>
  </si>
  <si>
    <t>신무근</t>
  </si>
  <si>
    <t>e/s 내려가다 넘어짐</t>
  </si>
  <si>
    <t>e/s 내려가다 넘어져 손가락 다침</t>
  </si>
  <si>
    <t>03월 25일</t>
  </si>
  <si>
    <t>최경선</t>
  </si>
  <si>
    <t>객차 자동출입문에 손이 끼어 다침</t>
  </si>
  <si>
    <t>1356열차</t>
  </si>
  <si>
    <t>차영식</t>
  </si>
  <si>
    <t>김재순</t>
  </si>
  <si>
    <t>객차출입문에 손가락 끼임</t>
  </si>
  <si>
    <t>객차출입문에 손가락이 끼임</t>
  </si>
  <si>
    <t>1217열차</t>
  </si>
  <si>
    <t>김조은</t>
  </si>
  <si>
    <t>객차내에서 넘어져 다침</t>
  </si>
  <si>
    <t>5호차내에서 놀다가 넘어져 다침</t>
  </si>
  <si>
    <t>03월 16일</t>
  </si>
  <si>
    <t>203열차</t>
  </si>
  <si>
    <t>김홍준</t>
  </si>
  <si>
    <t>객차내에서 놀다가 바닥에 넘어져 다침</t>
  </si>
  <si>
    <t>1222열차</t>
  </si>
  <si>
    <t>정재백</t>
  </si>
  <si>
    <t>자동출입문에 손이 끼임</t>
  </si>
  <si>
    <t>김천구미관리역</t>
  </si>
  <si>
    <t>윤상숙</t>
  </si>
  <si>
    <t>E/S에서 올라가다가 너어져 다침</t>
  </si>
  <si>
    <t>E/S에서 올라가다가 앞으로 넘어져 다침</t>
  </si>
  <si>
    <t>홍준기</t>
  </si>
  <si>
    <t>선반위 가방 내리다가 가방모서리에 부딪힘</t>
  </si>
  <si>
    <t>7호차내에서 선반위에 가방을 내리려다가 가방모서리에 부딪힘</t>
  </si>
  <si>
    <t>03월 22일</t>
  </si>
  <si>
    <t>E/S(상행승강장)</t>
  </si>
  <si>
    <t>문희자</t>
  </si>
  <si>
    <t>e/s내려가다 넘어짐</t>
  </si>
  <si>
    <t>e/s에서 내려가다가 끝부분에 걸려 넘어져다침</t>
  </si>
  <si>
    <t>03월 23일</t>
  </si>
  <si>
    <t>정우득</t>
  </si>
  <si>
    <t>e/s올라가다 넘어짐</t>
  </si>
  <si>
    <t>e/s에서 올라가다가 연쇄적으로 뒤로 넘어져다침</t>
  </si>
  <si>
    <t>이종연</t>
  </si>
  <si>
    <t>e/s에서 올라가다가 균형을 잃어 뒤로넘어짐</t>
  </si>
  <si>
    <t>출입문에 부딪힘</t>
  </si>
  <si>
    <t>7호차앞쪽출입문이 열리지 않아 반대편 출입문에 부딪힘</t>
  </si>
  <si>
    <t>한차한</t>
  </si>
  <si>
    <t>지하계단에서 넘어짐</t>
  </si>
  <si>
    <t>지하통로로 내려가는 계단에서 발을 헛디뎌 넘어짐</t>
  </si>
  <si>
    <t>진국자</t>
  </si>
  <si>
    <t>열차출입문에서 떨어짐</t>
  </si>
  <si>
    <t>열차에 승차하기위하여 출입구에 올라서는순간 문이 닫혀 승강장으로 떨어짐</t>
  </si>
  <si>
    <t>1201열차</t>
  </si>
  <si>
    <t>김종형</t>
  </si>
  <si>
    <t>난방기에 화상</t>
  </si>
  <si>
    <t>난방기에 왼쪽다리화상</t>
  </si>
  <si>
    <t>e/s에서 내려가다가 너어져 다침</t>
  </si>
  <si>
    <t xml:space="preserve">대구역 3번e/s를 타고 내려가다가 넘어져 다침 </t>
  </si>
  <si>
    <t>3번출입문</t>
  </si>
  <si>
    <t>3번출입문에 부딪힘</t>
  </si>
  <si>
    <t>3번 출입문으로 입장시 출입문에 부딪혀 착용하고 있던 손목시계 파손</t>
  </si>
  <si>
    <t>1번 e/s타고 내리다가 넘어짐</t>
  </si>
  <si>
    <t>1번 e/s타고 올라와서 끝부분에서 넘어져 다침</t>
  </si>
  <si>
    <t>박수진</t>
  </si>
  <si>
    <t>객차내에서 다른고객에게 발을 밟힘</t>
  </si>
  <si>
    <t>객실내에서 이동하다가 고객에게 발을 밟혀 다침</t>
  </si>
  <si>
    <t>1906열차</t>
  </si>
  <si>
    <t>우사달</t>
  </si>
  <si>
    <t>객실자동출입문 부딪힘</t>
  </si>
  <si>
    <t>객실내에서 이동중 자동출입문에 부딪혀 다침</t>
  </si>
  <si>
    <t>신명숙,금광연</t>
  </si>
  <si>
    <t>여,남</t>
  </si>
  <si>
    <t>47,77</t>
  </si>
  <si>
    <t>맞이방으로 올라오던중 넘어짐</t>
  </si>
  <si>
    <t>정문E/S를 타고 올라오다가 앞으로넘어져다침</t>
  </si>
  <si>
    <t>향나무보호대에 앉다가 뒤로 넘어져 다침</t>
  </si>
  <si>
    <t>광장향나무보호대에서 어린이가 앉다가 미끄러져 뒤로 넘어져 다침</t>
  </si>
  <si>
    <t>1341열차</t>
  </si>
  <si>
    <t>전철홍</t>
  </si>
  <si>
    <t>객실내에서 벌레에 물림</t>
  </si>
  <si>
    <t>객차내에서 여행중 지네에게 발등이 물려 상처를 입음</t>
  </si>
  <si>
    <t>전숙례</t>
  </si>
  <si>
    <t>E/S를이용하던중넘어져다침</t>
  </si>
  <si>
    <t>후면광장E/S이용하다가 넘어져손목부상을당함</t>
  </si>
  <si>
    <t>승강장내</t>
  </si>
  <si>
    <t>이이문</t>
  </si>
  <si>
    <t>열차를타기위해뛰어타다가 선로에 떨어져사망</t>
  </si>
  <si>
    <t>출발하고있는열차에 뛰어타다가 열차와 선로사이에 떨어져 사망함</t>
  </si>
  <si>
    <t>4416열차</t>
  </si>
  <si>
    <t>김현경</t>
  </si>
  <si>
    <t>객차승강문에 발이 끼임</t>
  </si>
  <si>
    <t>열차에 승차하기위하여 출입구에 올라서는순간 문이 닫혀 발이 승강문에 끼임</t>
  </si>
  <si>
    <t>동대구역,118열차</t>
  </si>
  <si>
    <t>오봉열</t>
  </si>
  <si>
    <t>승강장에서 열차를 기다리고 있다가 갑자기 선로에 뛰어 들어 사망</t>
  </si>
  <si>
    <t>사고자는 8번승강장 13호차위치에서 대기중 도착중이던 열차에 뛰어들어 사망한 사고임</t>
  </si>
  <si>
    <t xml:space="preserve">e/s </t>
  </si>
  <si>
    <t>장수남</t>
  </si>
  <si>
    <t>e/s에 손잡이를 잡지않고올라가다가 넘어져 다침</t>
  </si>
  <si>
    <t>객실출입문에 손가락끼임</t>
  </si>
  <si>
    <t>3호차객실출입문을 열고 들어오면서왼손을 출입문틈에 짚고 있다가 문이 닫혀 낌</t>
  </si>
  <si>
    <t>권근자</t>
  </si>
  <si>
    <t>E/S에서 타인에 의해넘어짐</t>
  </si>
  <si>
    <t>E/S를 타고올라오다가 타인에 의해 넘어져 왼쪽눈위 찢어짐</t>
  </si>
  <si>
    <t>박경열</t>
  </si>
  <si>
    <t>e/s를 이용하던중 넘어져 다침</t>
  </si>
  <si>
    <t>e/s를 타고 내려가다가 손잡이를 잡지않아 넘어져 다침</t>
  </si>
  <si>
    <t>이경옥</t>
  </si>
  <si>
    <t>공사중인 승강장 안전휀스에 부딪힘</t>
  </si>
  <si>
    <t>열차를 이용한후 나가기위해승강장을 걸어가던중 공사중 안전휀스에 부딪혀 얼굴이 심하게 긁힘</t>
  </si>
  <si>
    <t>임정덕</t>
  </si>
  <si>
    <t>건널목을 건너는과정에서 선로사이 발이끼어다침</t>
  </si>
  <si>
    <t>바뀌달린가방을 끌고가다가 건널목선로사이틈에빠져발목을다침</t>
  </si>
  <si>
    <t>1796열차</t>
  </si>
  <si>
    <t>박철민</t>
  </si>
  <si>
    <t>객실내출입문에 끼임</t>
  </si>
  <si>
    <t>객실출입문 부근을 잡고있다가 문이닫히면서 손이 끼임</t>
  </si>
  <si>
    <t>정윤주</t>
  </si>
  <si>
    <t>E/S 타고올라가다가넘어짐</t>
  </si>
  <si>
    <t>E/S를타고올라가다가손잡이를잡지않아넘어져다침</t>
  </si>
  <si>
    <t>오성진</t>
  </si>
  <si>
    <t>음주상태에서 육교를건너다넘어져다침</t>
  </si>
  <si>
    <t>음주상태에서 육교를건너다바닥에넘어져 다침</t>
  </si>
  <si>
    <t>4409열차</t>
  </si>
  <si>
    <t>이창희</t>
  </si>
  <si>
    <t>객차내 지네에 물림</t>
  </si>
  <si>
    <t>객차내천정에서 떨어진 지네에게 손가락이 물림</t>
  </si>
  <si>
    <t>정계표</t>
  </si>
  <si>
    <t>E/S 타고내려가다가넘어짐</t>
  </si>
  <si>
    <t>열차를 타기위해 E/S타고 내려가다가 넘어져 다침</t>
  </si>
  <si>
    <t>김한성</t>
  </si>
  <si>
    <t>이성우</t>
  </si>
  <si>
    <t>E/S이용도중타인에 의해넘어져다침</t>
  </si>
  <si>
    <t>E/S를타고 이동중 타인에 캐리어가방이넘어지면서본인도넘어져다침</t>
  </si>
  <si>
    <t>김보이</t>
  </si>
  <si>
    <t>열차에서 내리기위해 객실내출입문문턱에걸려넘어짐</t>
  </si>
  <si>
    <t>왜관역에도착하여 이동중 객실내출입문바닥에걸려넘어져 옆구리 찰과상</t>
  </si>
  <si>
    <t>2번출구광장</t>
  </si>
  <si>
    <t>장애인보도블럭에걸려신발이 찢어짐</t>
  </si>
  <si>
    <t>열차를타기위해이동중광장내장애인보도블럭에 걸려 신발이 찢어짐</t>
  </si>
  <si>
    <t>1223열차</t>
  </si>
  <si>
    <t>객실출입문 바닥고정쇠에 부딪혀 엄지발가락부상</t>
  </si>
  <si>
    <t>열차에서내리기위해객실출입문에나서는순간출입문바닥고정쇠에엄지발가락이부딪혀부상함</t>
  </si>
  <si>
    <t>이상인</t>
  </si>
  <si>
    <t>승강장내 홈정지목표에 충돌하면서안면찰과상</t>
  </si>
  <si>
    <t>홈승강장에서 나가기위해 승강장내홈정지목표에 얼굴이 부딪혀찰과상을입음</t>
  </si>
  <si>
    <t>권다훈</t>
  </si>
  <si>
    <t>열차출입문에 손가락끼임</t>
  </si>
  <si>
    <t>열차에승차하는과정에서 출입문에 손가락이 끼여다침</t>
  </si>
  <si>
    <t>임준혁</t>
  </si>
  <si>
    <t>승강장내에서 뛰어가다가넘어져 다침</t>
  </si>
  <si>
    <t>열차를 타기위해 승강장내에서 뛰어가다가 넘어져 안면찰과상을 입음</t>
  </si>
  <si>
    <t>1220열차</t>
  </si>
  <si>
    <t>심재훈</t>
  </si>
  <si>
    <t>열차에서내리기위해객실출입문에 손가락이 끼여다침</t>
  </si>
  <si>
    <t>유종연</t>
  </si>
  <si>
    <t>E/S타고내려가다넘어져다침</t>
  </si>
  <si>
    <t>열차를 타기위해 E/S타고 내려가다가 넘어져 치아가 손상됨</t>
  </si>
  <si>
    <t>화장실 문</t>
  </si>
  <si>
    <t>서상선</t>
  </si>
  <si>
    <t>화장실문틈에 손가락끼임</t>
  </si>
  <si>
    <t>객실내 화장실을 이용하던중 화장실문틈에 손까락이 끼여 부상함</t>
  </si>
  <si>
    <t>윤혜숙</t>
  </si>
  <si>
    <t>열차출입문에 머리가끼임</t>
  </si>
  <si>
    <t>열차출입문에서 배웅나온남편과 애기하다가 출발하기위해 출입문취급과정에서 머리가끼임</t>
  </si>
  <si>
    <t>1756열차</t>
  </si>
  <si>
    <t>박소득</t>
  </si>
  <si>
    <t>후문E/S</t>
  </si>
  <si>
    <t>이운용</t>
  </si>
  <si>
    <t>열차를타기위해 e/s타고이동중넘어짐</t>
  </si>
  <si>
    <t>열차를 타기위해e/s타고이동중넘어져 얼굴부위 다침</t>
  </si>
  <si>
    <t>구내8번선</t>
  </si>
  <si>
    <t>알렌레벡</t>
  </si>
  <si>
    <t>전차선감전사고</t>
  </si>
  <si>
    <t>구내8번선에 유치하고있던침식차지붕위에 올라가 전차선에 감전됨</t>
  </si>
  <si>
    <t>박거태</t>
  </si>
  <si>
    <t>객실내의자에 껌이 옷에 묻음</t>
  </si>
  <si>
    <t>객실내 의자에 앉으면선 껌이있는것을 모르고 앉았다가 잠바에 묻음</t>
  </si>
  <si>
    <t>선로에넘어져다침</t>
  </si>
  <si>
    <t>술이취한상태에서 선로에 뛰어들어 넘어져 턱이다침</t>
  </si>
  <si>
    <t>우금매</t>
  </si>
  <si>
    <t>E/S를 타고이동중 갑자기 멈춰 앞으로넘어져 다침</t>
  </si>
  <si>
    <t>E/S를 타고이동중 갑자기 멈춰 앞으로넘어지면서 왼쪽손목을 다침</t>
  </si>
  <si>
    <t>E/S를 타고 이동중 앞사람이넘어지면서 연쇄적으로 넘어져다침</t>
  </si>
  <si>
    <t>E/S를 타고이동중 앞사람이 넘어지면서 연쇄적으로 넘어져 다침</t>
  </si>
  <si>
    <t>박성영</t>
  </si>
  <si>
    <t>E/S를 타고올라가다가넘어져다침</t>
  </si>
  <si>
    <t>E/S를 타고이동중 손잡이를 잡지않아 뒤로넘어져 무릅을다침</t>
  </si>
  <si>
    <t>손수정</t>
  </si>
  <si>
    <t>E/S를 타고내려가다가넘어져다침</t>
  </si>
  <si>
    <t>1007열차</t>
  </si>
  <si>
    <t>본인자리에 앉았다가 바지가 오염됨</t>
  </si>
  <si>
    <t>본인자리에 커피가 쏟아져있는것을 모르고 앉았다가 바지가 오염됨</t>
  </si>
  <si>
    <t>김형식</t>
  </si>
  <si>
    <t>2번출입구에서 알림판에 발이걸려넘어짐</t>
  </si>
  <si>
    <t>2번출입구에서 열차이용을위해급히이동중알림판에발이걸려넘어져다침</t>
  </si>
  <si>
    <t>승강장내 계단</t>
  </si>
  <si>
    <t>김수현</t>
  </si>
  <si>
    <t>승강장계단을이용중넘어져다침</t>
  </si>
  <si>
    <t>승강장계단을이용하여급히이동중발을헛디뎌넘어져다침</t>
  </si>
  <si>
    <t>여옥남</t>
  </si>
  <si>
    <t>2번출입구 출입문입구에서 바닥이젖어 미끄러져 넘어짐</t>
  </si>
  <si>
    <t>열차를 이용한 후 맞이방에서 2번출구로 나가는 출입문앞에서 우천으로 바닥에물기가 있어 미끄러져넘어져다침</t>
  </si>
  <si>
    <t>한명훈</t>
  </si>
  <si>
    <t>2번출입구 맞이방내 TV전기선에걸려넘어짐</t>
  </si>
  <si>
    <t>열차를 이용하하기위해 이동중 맞이방내에 있는 TV전기선에걸려넘어져타박상</t>
  </si>
  <si>
    <t>맞이방화장실</t>
  </si>
  <si>
    <t>박금숙</t>
  </si>
  <si>
    <t>화장실문을 열다가 문에부딪혀다침</t>
  </si>
  <si>
    <t>화장실을이용하려다가 문을세게밀면서 반동에의한문닫힘으로 머리에부딪힘</t>
  </si>
  <si>
    <t>박병국
김영숙</t>
  </si>
  <si>
    <t>59
47</t>
  </si>
  <si>
    <t>E/S이용중 넘어져다침</t>
  </si>
  <si>
    <t>열차를 이용하기위해 E/S타고이동중손잡이를 잡지않아 넘어져다침</t>
  </si>
  <si>
    <t>윤지영</t>
  </si>
  <si>
    <t>열차를이용하기위해 e/s타고이동중손잡이를 잡지않아넘어져다침</t>
  </si>
  <si>
    <t>서태조</t>
  </si>
  <si>
    <t>열차를 이용한후 E/S타고 이동중손잡이를 잡지않아넘어져다침</t>
  </si>
  <si>
    <t>유재복외1</t>
  </si>
  <si>
    <t>박민정</t>
  </si>
  <si>
    <t>1305열차</t>
  </si>
  <si>
    <t>객실내화장실</t>
  </si>
  <si>
    <t>최경주</t>
  </si>
  <si>
    <t>객실내화장실역류로인한 옷소손</t>
  </si>
  <si>
    <t>객실내에서화장실을이용하던중 화장실물이역류하면서 바지및신발이 젖음</t>
  </si>
  <si>
    <t>1754열 차</t>
  </si>
  <si>
    <t>유준태</t>
  </si>
  <si>
    <t>객실내 계단이용중걸려넘어짐</t>
  </si>
  <si>
    <t>열차를 이용하기위해 출입문계단을이용중걸려넘어져부상</t>
  </si>
  <si>
    <t>1904열차</t>
  </si>
  <si>
    <t>임병택</t>
  </si>
  <si>
    <t>임예인</t>
  </si>
  <si>
    <t>5번승강장에넘어짐</t>
  </si>
  <si>
    <t>열차도착후내릴려다가 발을헛디뎌승강장바닥으로넘어짐</t>
  </si>
  <si>
    <t>1040열차</t>
  </si>
  <si>
    <t>이갑복</t>
  </si>
  <si>
    <t>객실내 의자모서리에걸려옷이찢어짐</t>
  </si>
  <si>
    <t>객실내에 의자모서리에 철사부분이 튀어나와 있는곳에 옷이걸려 찢어짐</t>
  </si>
  <si>
    <t>장길용</t>
  </si>
  <si>
    <t>e/s를이용하여 올라가던중 술이취해서 넘어져다침</t>
  </si>
  <si>
    <t>강재호</t>
  </si>
  <si>
    <t>6번승강장에서 넘어져다침</t>
  </si>
  <si>
    <t>열차를 기다리고 있던중6번승강장에서 넘어져다침</t>
  </si>
  <si>
    <t>1202열차</t>
  </si>
  <si>
    <t>박정민</t>
  </si>
  <si>
    <t>객실내 방열판에 발목화상</t>
  </si>
  <si>
    <t>객실내에 방열판에 발목화상을 입음</t>
  </si>
  <si>
    <t>이정숙</t>
  </si>
  <si>
    <t>김정옥</t>
  </si>
  <si>
    <t>충북</t>
  </si>
  <si>
    <t>여1
남1</t>
  </si>
  <si>
    <t>제천열차승무사업소</t>
  </si>
  <si>
    <t>충주관리역</t>
  </si>
  <si>
    <t>경부선</t>
  </si>
  <si>
    <t>제천관리역</t>
  </si>
  <si>
    <t>민둥산관리역</t>
  </si>
  <si>
    <t>영월역</t>
  </si>
  <si>
    <t>영월관리역</t>
  </si>
  <si>
    <t>홈승강장</t>
  </si>
  <si>
    <t>명안숙</t>
  </si>
  <si>
    <t>영등포-태백 눈꽃열차 여행중 태백역 도착하여 내리던중 계단이 미끄러워 넘어져 다침</t>
  </si>
  <si>
    <t>김정현
손준혁</t>
  </si>
  <si>
    <t>여27
남3</t>
  </si>
  <si>
    <t>제4202열차 이용 천안역도착 하차시  출입문(2호객차)이 갑자기 닫히어 출입문에 1명은 팔이,1명은 발이 끼어 통증을 느껴 4월10일 제천역 도착,진료받기를 원해 굿모닝 병원에서 진료
제4202열차 이용 천안역도착 하차시  출입문(2호객차)이 갑자기 닫히어 출입문에 1명은 팔이,1명은 발이 끼어 통증을 느껴 4월10일 제천역 도착,진료받기를 원해 굿모닝 병원에서 진료</t>
  </si>
  <si>
    <t>물류</t>
  </si>
  <si>
    <t>고한역</t>
  </si>
  <si>
    <t>고가선로하부</t>
  </si>
  <si>
    <t>김상용</t>
  </si>
  <si>
    <t>제3439열차가
사북-고한간 제천
기점 78.800km
지점을 통과중 낙석
으로 추정되는 물체
로 인하여 동지점(고
한가도교) 통과중인
택시 앞유리창에 낙
하 파손됨</t>
  </si>
  <si>
    <t>제천역</t>
  </si>
  <si>
    <t>엄성주</t>
  </si>
  <si>
    <t>제천역에서 열차를 이용하기 위해 고객이 계단을 이용중 발을 헛디뎌 바닥으로 굴러잠깐 의식을잃어 병원으로 이동(의식은 바로 깨어났음)</t>
  </si>
  <si>
    <t>청량리열차승무사업소</t>
  </si>
  <si>
    <t>#1627열차 원주역 도착후 4호객차 출입문 오작동(원주 못내리고 제천역 하자)으로 오른쪽 다리가 끼어 타박상</t>
  </si>
  <si>
    <t>박정희</t>
  </si>
  <si>
    <t>#1602열차 제천역 도착후 2호객차 출입문 오작동으로 오른쪽 팔이 끼어 타박상</t>
  </si>
  <si>
    <t>배경민</t>
  </si>
  <si>
    <t>#1709열차 오근장역 도착후 고객이 3호객차 승차후 객실로 이동중 객실 출입문을 고객이(신원미상) 갑자기 열어 엄지 발가락을 찧여 오른쪽 엄지 발톱 1/2 소손</t>
  </si>
  <si>
    <t>이금화</t>
  </si>
  <si>
    <t>제천역에서 승차후 #1637열차 3호차 2위 객실출입문(자동) 닫히는 과정에서 눈부위를 부딪혀 안경파손 및 눈 주위 부상</t>
  </si>
  <si>
    <t>김월자</t>
  </si>
  <si>
    <t>#1639열차 영월역 도착후 하차시 스스로 넘어져 오른쪽 무릅에 약간의 타박상및 바지가 찢어짐</t>
  </si>
  <si>
    <t>정후순</t>
  </si>
  <si>
    <t>#1608열차 제천역 도착후 #1714열차 환승을 위하여 중앙홈 계단을 내려가다가 발을 헛딛어 넘어져 입술,얼굴 찰과상및 팔과다리 통증</t>
  </si>
  <si>
    <t>홍옥희</t>
  </si>
  <si>
    <t>#1711열차 충주역 도착무렵카페객차에서 내리기위해 이동중 넘어져 머리를 벽에 부딪쳤다고 역매표실에와서 진술함.외관상 아무런 표시가 없어 연락처를 주고 돌려보냈는데 저녁에 전화가 와서 머리가 아프다고 하여 병원 내방조치</t>
  </si>
  <si>
    <t>전혜자</t>
  </si>
  <si>
    <t>#1625열차 1호차 34호석에서 잠자고 있던중 선반위에 있던 1.5L우유병이 머리로 떨어져 어지럽다고 병원치료 요구함</t>
  </si>
  <si>
    <t>안양관리역</t>
  </si>
  <si>
    <t>금정역</t>
  </si>
  <si>
    <t>하행 4-1</t>
  </si>
  <si>
    <t>손보람</t>
  </si>
  <si>
    <t>20</t>
  </si>
  <si>
    <t>S4619기관사로부터 선로에 사람이 있다는 신고를 받고 출동하여 확인한 바 사고자는 안산선 하행 4-1지점 선로에 추락하여 머리에 피를 흘리고 있었음</t>
  </si>
  <si>
    <t>승강장↔맞이방</t>
  </si>
  <si>
    <t>김인식</t>
  </si>
  <si>
    <t>33</t>
  </si>
  <si>
    <t>신도림역 2번승강장에서 지하맞이방으로 내려오던 중 발을 헛딛고 넘어져 발목 부상</t>
  </si>
  <si>
    <t>4번승강장 6-3</t>
  </si>
  <si>
    <t>이종림</t>
  </si>
  <si>
    <t>신도림역 4번승강장 6-3위치에서 선로추락하였으며, 주변여객들이 승강장에 끌어 올림</t>
  </si>
  <si>
    <t>노연정</t>
  </si>
  <si>
    <t>신도림역 3번승강장 구로방면 계단에서 2호선 환승하기 위해 내려가던중 넘어져 부상</t>
  </si>
  <si>
    <t>상민식</t>
  </si>
  <si>
    <t>72</t>
  </si>
  <si>
    <t>신도림역 1번승강장에서 2호선 환승하기 위해 내려가던중 중간부근에서 넘어짐</t>
  </si>
  <si>
    <t>구로관리역</t>
  </si>
  <si>
    <t>금천구청역</t>
  </si>
  <si>
    <t>김종근</t>
  </si>
  <si>
    <t>39</t>
  </si>
  <si>
    <t>금천구청역 하선승강장에서 계단을 올라가던중 첫번째 계단에서 중심을 잡지 못하고 계단바닥에 넘어짐</t>
  </si>
  <si>
    <t>부천관리역</t>
  </si>
  <si>
    <t>온수역</t>
  </si>
  <si>
    <t>상행 2-3</t>
  </si>
  <si>
    <t>이유정</t>
  </si>
  <si>
    <t>27</t>
  </si>
  <si>
    <t>온수역 상행승강장 2-3지점을 사고자가 걸어가는 순간 계단벽에서 타일이 떨어져 머리를 부상함</t>
  </si>
  <si>
    <t>평택관리역</t>
  </si>
  <si>
    <t>진위역</t>
  </si>
  <si>
    <t>맞이방↔광장</t>
  </si>
  <si>
    <t>진위역 1번출구로 내려가던중 미끄럼방지를 위해 바닥에 깔아놓은 부직포에 발이 걸려 넘어짐</t>
  </si>
  <si>
    <t>구로역</t>
  </si>
  <si>
    <t>박성수외1명</t>
  </si>
  <si>
    <t>52</t>
  </si>
  <si>
    <t>구로역 2,3번 승강장으로 내려가는 계단을 내려가던중 넘어지면서 앞서가던 여객을 밀치면서 같이 넘어져 부상함</t>
  </si>
  <si>
    <t>동인천역</t>
  </si>
  <si>
    <t>김경래</t>
  </si>
  <si>
    <t>동인천역 선상구름다리를 이용하여 선상역사로 내려가던중 발을 헛딛고 넘어져 부상함</t>
  </si>
  <si>
    <t>K676</t>
  </si>
  <si>
    <t>수원역 상행 중간부분</t>
  </si>
  <si>
    <t>정옥선</t>
  </si>
  <si>
    <t>74</t>
  </si>
  <si>
    <t>수원역 상행 승강장 중간부근에서 K676전동차에 승차중 출입문에 몸이 끼어 부상함</t>
  </si>
  <si>
    <t>K698</t>
  </si>
  <si>
    <t>병점역 상행 3-2</t>
  </si>
  <si>
    <t>조인덕</t>
  </si>
  <si>
    <t>병점역 상행승강장 3-2지점에서 K698전동차에 승차하던 중 출입문에 뒷발이 걸리면서 열차내로 넘어져 부상함</t>
  </si>
  <si>
    <t>주안역</t>
  </si>
  <si>
    <t>이효선</t>
  </si>
  <si>
    <t>29</t>
  </si>
  <si>
    <t>주안역 하행승강장에서 선상맞이방으로 올라오는 E/S에 승차중 앞서가는 여객이 넘어지면서 같이 넘어져 부상함</t>
  </si>
  <si>
    <t>유은상</t>
  </si>
  <si>
    <t>58</t>
  </si>
  <si>
    <t>구로역 6,7번 승강장 5-4부근의 환승통로 계단을 이용중 넘어져 부상함</t>
  </si>
  <si>
    <t>오봉관리역</t>
  </si>
  <si>
    <t>당정역</t>
  </si>
  <si>
    <t>광장↔맞이방</t>
  </si>
  <si>
    <t>경민결</t>
  </si>
  <si>
    <t>02</t>
  </si>
  <si>
    <t>당정역에서 안양역간 전동차를 이용하기 위해 3번출구 E/S를 보호자와 함께 이용중 굴러 넘어짐</t>
  </si>
  <si>
    <t>안양역</t>
  </si>
  <si>
    <t>김기곤</t>
  </si>
  <si>
    <t>43</t>
  </si>
  <si>
    <t>안양역 남쪽 하행 계단을 내려가던중 발을 헛딛고 넘어짐</t>
  </si>
  <si>
    <t>오류동역</t>
  </si>
  <si>
    <t>한정수</t>
  </si>
  <si>
    <t>오류동역 E/S 4호기를 타고 맞이방으로 이동하던 중 중간지점에서 앞서 올라가던 여객이 넘어지면서 같이 넘어짐</t>
  </si>
  <si>
    <t>상행 6-3</t>
  </si>
  <si>
    <t>이귀섭</t>
  </si>
  <si>
    <t>68</t>
  </si>
  <si>
    <t>S470전동차를 이용하여 당정역 6-3지점에서 하차후 만취상태로 승강장에 주저앉아 있던중 열차통과와 동시에 선로로 추락하여 부상함</t>
  </si>
  <si>
    <t>개봉역</t>
  </si>
  <si>
    <t>자유통로</t>
  </si>
  <si>
    <t>이영승</t>
  </si>
  <si>
    <t>53</t>
  </si>
  <si>
    <t>오류동역 자유통로를 통행중 넘어져 얼굴부위 부상함</t>
  </si>
  <si>
    <t>중동역</t>
  </si>
  <si>
    <t>진재원</t>
  </si>
  <si>
    <t>69</t>
  </si>
  <si>
    <t>음주상태로 중동역 맞이방에서 하행승강장 내려가는 방향 E/S이용중 실족하여 넘어짐</t>
  </si>
  <si>
    <t>상행승강장 1-1</t>
  </si>
  <si>
    <t>김주원</t>
  </si>
  <si>
    <t>23</t>
  </si>
  <si>
    <t>소사역에서 전동차를 타고 온수역에서 하차시 상행 승강장 1-1부근에서 승강장과 열차사이에 발이 빠져 부상함</t>
  </si>
  <si>
    <t>이순임</t>
  </si>
  <si>
    <t>78</t>
  </si>
  <si>
    <t>동인천역 선상맞이방에서 서울방향으로 가려고 상행 E/S를 타면서 손잡이를 잡지않고 몸을 기대어 뒤로 넘어짐</t>
  </si>
  <si>
    <t>병점역</t>
  </si>
  <si>
    <t>4번승강장 3-2</t>
  </si>
  <si>
    <t>양현모</t>
  </si>
  <si>
    <t>30</t>
  </si>
  <si>
    <t>병점역 4번승강장 3-2부근에서 스크린도어에 기대고 있던중 만취상태로 선로추락하여 부상함</t>
  </si>
  <si>
    <t>독산역</t>
  </si>
  <si>
    <t>하행승강장 9-3부근</t>
  </si>
  <si>
    <t>김경은</t>
  </si>
  <si>
    <t>전동차를 이용하여 독산역에 하차, 걸어가던중 고가도로에서 버스가 지나가면서 흙탕물이 튀어 옷이 훼손된 사고임</t>
  </si>
  <si>
    <t>평택역</t>
  </si>
  <si>
    <t>조광균,정영운</t>
  </si>
  <si>
    <t>86,61</t>
  </si>
  <si>
    <t>평택역 국철 상행 올라오는 E/S에서 고객이 넘어져 얼굴 타박상 및 손가락 부상을 당하여 병원으로 이송한 사고임</t>
  </si>
  <si>
    <t>범계역</t>
  </si>
  <si>
    <t>맞이방↔승강장</t>
  </si>
  <si>
    <t>정선옥</t>
  </si>
  <si>
    <t>범계역 상행승강장에서 맞이방 계단으로 올라가던중 급하게 계단을 내려가던 40대 남성이 미끄러져 넘어지면서 부딪혀 부상함</t>
  </si>
  <si>
    <t>상행승강장 9-1</t>
  </si>
  <si>
    <t>조용수</t>
  </si>
  <si>
    <t>S566열차가 금천구청역에서 여객취급완료하고 출발중 승강장 9-1부근에서 갑자기 넘어지면서 부상함(해당열차는 급정차함)</t>
  </si>
  <si>
    <t>세류역</t>
  </si>
  <si>
    <t>정정숙</t>
  </si>
  <si>
    <t>51</t>
  </si>
  <si>
    <t>세류역에서 서동탄행열차에서 하차하여 계단을 내려오기 위해 발을 내딛는 순간 미끄러져 넘어짐</t>
  </si>
  <si>
    <t>2번승강장(여객미취급장소)</t>
  </si>
  <si>
    <t>안희석</t>
  </si>
  <si>
    <t>60</t>
  </si>
  <si>
    <t>신도림역 2번승강장 끝단의 광고용 안전휀스 유리가 깨지면서 파편에 찰과상을 입은 사고임</t>
  </si>
  <si>
    <t>8번승강장 5호차</t>
  </si>
  <si>
    <t>장혜선</t>
  </si>
  <si>
    <t>영등포역 8번승강장에서 5호차에 승차하면성 승강장과 열차 승강대 계단사이에 왼쪽발이 빠지면서 정강이 부위를 부상함</t>
  </si>
  <si>
    <t>역곡역</t>
  </si>
  <si>
    <t>73</t>
  </si>
  <si>
    <t>역곡역 상선(북)계단 및 장애인 유도 블록을 헛딛엉 넘어짐</t>
  </si>
  <si>
    <t>6.7번 승강장 E/S</t>
  </si>
  <si>
    <t>이택월</t>
  </si>
  <si>
    <t>66</t>
  </si>
  <si>
    <t>영등포역 6.7번  승강장 E/S을 올라오는 도중 넘어짐</t>
  </si>
  <si>
    <t>석수역</t>
  </si>
  <si>
    <t>한의석</t>
  </si>
  <si>
    <t>55</t>
  </si>
  <si>
    <t>석수역 1번출구로 나가는 곳에 깔아놓은 부직포에 걸려 넘어짐</t>
  </si>
  <si>
    <t>박점순</t>
  </si>
  <si>
    <t>오류동역 남쪽 2번 출입구 1층에서 맞이방을 올라 오기 위하여 E/S 이용 중 넘어짐</t>
  </si>
  <si>
    <t>#1562</t>
  </si>
  <si>
    <t>7호차 43</t>
  </si>
  <si>
    <t>조윤미</t>
  </si>
  <si>
    <t>대천에서 제1562열차 7호차 43호석에 승차하여 여행 중 동자석에 껌이 붙어 있어 상위 외투 훼손된 사고임</t>
  </si>
  <si>
    <t>8번홈 남쪽 끝 선로</t>
  </si>
  <si>
    <t>이국영</t>
  </si>
  <si>
    <t>59</t>
  </si>
  <si>
    <t>선로무단 횡단</t>
  </si>
  <si>
    <t>영등포역 9번홈에서 7번홈으로 무단 횡단 중 ktx513열차에 접촉하여 사망</t>
  </si>
  <si>
    <t>김형준</t>
  </si>
  <si>
    <t>80</t>
  </si>
  <si>
    <t>동인천역 1번 출입구 E/S 이용 중 뒤로 넘어짐</t>
  </si>
  <si>
    <t>#1408</t>
  </si>
  <si>
    <t>정미숙</t>
  </si>
  <si>
    <t>44</t>
  </si>
  <si>
    <t>#1408열차 이용 중 열차내 좌석에 고인 불로 인해 바지 및 코트가 젖음(김치국물)</t>
  </si>
  <si>
    <t>박해인</t>
  </si>
  <si>
    <t>21</t>
  </si>
  <si>
    <t>수원역 전철 서울방면 E/S 이용 중 넘어짐</t>
  </si>
  <si>
    <t>3번홈 북쪽 계단</t>
  </si>
  <si>
    <t>강신경</t>
  </si>
  <si>
    <t>63</t>
  </si>
  <si>
    <t>신도리역에서 3번홈 북쪽 계단을 이용하던 고객이 넘어지면서 왼쪽 무릎과 오른쪽 팔목을 다친사고임</t>
  </si>
  <si>
    <t>오해규</t>
  </si>
  <si>
    <t>당정역 3번 출입구 E/S 이용 중 넘어져 손, 다리에 찰과상</t>
  </si>
  <si>
    <t>세마역</t>
  </si>
  <si>
    <t>장희진</t>
  </si>
  <si>
    <t>32</t>
  </si>
  <si>
    <t>전동열차 664열차 이용 중 객실내 선반위에서 연장도구가 낙하하면서 머리에 부상</t>
  </si>
  <si>
    <t>9번 승강장 2호차</t>
  </si>
  <si>
    <t>김말필</t>
  </si>
  <si>
    <t>영등포역 9번홈에서 1005열 이용하기 위하여 승차하였다가 일행이 승차를 하지 못함을 보고 열차에서 내리는 과정에서 승강장에 넘어짐</t>
  </si>
  <si>
    <t>전동열차출입문</t>
  </si>
  <si>
    <t>49</t>
  </si>
  <si>
    <t>도착열차가 출발하는 줄 알고 닫히는 출입문에 무리하게 승차하다가 출입문에 손가락이 끼임</t>
  </si>
  <si>
    <t>4번승강장(5-4)</t>
  </si>
  <si>
    <t>양성두</t>
  </si>
  <si>
    <t>구로역 4번승강장(5-4)에서 전동열차를 기다리던 중 고객들에게 밀려 넘어 지면서 무릅을 다친사고임</t>
  </si>
  <si>
    <t>김순회</t>
  </si>
  <si>
    <t>65</t>
  </si>
  <si>
    <t>수원역 맞이방 동쪽 1번출구 하행 E/S를 내려가다가 중심을 잃고 넘어짐</t>
  </si>
  <si>
    <t>#1103</t>
  </si>
  <si>
    <t>1호차 52호석</t>
  </si>
  <si>
    <t>김종기</t>
  </si>
  <si>
    <t>40</t>
  </si>
  <si>
    <t>영등포역에서 #1103열차에 승차하여 이동 중 1호차 52호석 팔걸리에 바지가 걸려서 찢어지는 피해</t>
  </si>
  <si>
    <t>#1258</t>
  </si>
  <si>
    <t>김윤미</t>
  </si>
  <si>
    <t>31</t>
  </si>
  <si>
    <t>송내역에서 노량진급행(#1258)을 승차 중 출입문에 손이 끼면서 중지손가락이 골절됨</t>
  </si>
  <si>
    <t>신도림역에서 전동차를 이용하려고 뛰어 가다가 계단에서 넘어짐</t>
  </si>
  <si>
    <t>최종금</t>
  </si>
  <si>
    <t>동인천역 선하역사 하선 E/S에서 내려오던 고객이 E/S 중간에서 다시 반대 방향으로 올라가다 상단부근 안전봉 쪽으로 넘어짐</t>
  </si>
  <si>
    <t>성균관대역</t>
  </si>
  <si>
    <t>김희성</t>
  </si>
  <si>
    <t>28</t>
  </si>
  <si>
    <t xml:space="preserve">성균관대역에서 전동열차 이용하기 위하여 기다리던 중 진입하는 S594열차에 접촉하면서 승강장에 넘어짐 </t>
  </si>
  <si>
    <t>선바위역</t>
  </si>
  <si>
    <t>천이영</t>
  </si>
  <si>
    <t>소량</t>
  </si>
  <si>
    <t>선바위 1번 출구 E/S를 이용 중  중심을 잃고 넘어짐</t>
  </si>
  <si>
    <t>송내역</t>
  </si>
  <si>
    <t>88</t>
  </si>
  <si>
    <t>송내역에서 인천방향 하행 E/S가 멈춰있어 걸어서 내려가다가 넘어짐</t>
  </si>
  <si>
    <t>한복순</t>
  </si>
  <si>
    <t>영등포역 E/S 이용 중 올라와서 넘어지면서 얼굴에 타박상과 손목이 다쳤다고함.</t>
  </si>
  <si>
    <t>박미경</t>
  </si>
  <si>
    <t>수원역 2층 맞이방에서 상행 전동열차를 타기 위하여 계단을 내려가다 발을 헛디져 넘어지면서 우측 발목 부상</t>
  </si>
  <si>
    <t>1번 승강장(2-3)</t>
  </si>
  <si>
    <t>서성진</t>
  </si>
  <si>
    <t>신길역 1번 승강장에서 뛰다가 미끄러져 턱을 부딛진 사고</t>
  </si>
  <si>
    <t>영등포역 하행 승강장</t>
  </si>
  <si>
    <t>권용근</t>
  </si>
  <si>
    <t>영등포역에서 #1207열차에 승차하려고 건던 승강장에서 넘어저 #1207열차 승무원이 안양역에 임시정차하여 안양역에 인계한 사고임</t>
  </si>
  <si>
    <t>장다연</t>
  </si>
  <si>
    <t>19</t>
  </si>
  <si>
    <t>수원역 2층 맞이방에서 하행 전동열차를 승차하기 위하여 계단을 내려가다 발목이 접질려서 발목 부상</t>
  </si>
  <si>
    <t>기운서</t>
  </si>
  <si>
    <t>48</t>
  </si>
  <si>
    <t>수원역 상행 승강장에서 E/S를 이용하여 나오던 중 넘어지면서 왼쪽 눈섭위 찰과상 및 머리에 찰과상을 당한 사고</t>
  </si>
  <si>
    <t>임영희</t>
  </si>
  <si>
    <t>41</t>
  </si>
  <si>
    <t>수원역 상행 승강장에서 E/S를 이용하여 나오던 중 넘어지면서 우측 손등에 찰과상 및 우측 팔을 부상당한 사고임.</t>
  </si>
  <si>
    <t>광명역</t>
  </si>
  <si>
    <t>고속</t>
  </si>
  <si>
    <t>2번통로 맞이방</t>
  </si>
  <si>
    <t>용승호</t>
  </si>
  <si>
    <t>5</t>
  </si>
  <si>
    <t>광명역에서 363열차를 이용하기 위하여 2번통로를 이용하던 중 카펫에 걸려 넘어지면서 입술이 2CM정도 찌어 짐</t>
  </si>
  <si>
    <t>#1218</t>
  </si>
  <si>
    <t>3호차(10170) 객실내 자동문</t>
  </si>
  <si>
    <t>김지환</t>
  </si>
  <si>
    <t>75</t>
  </si>
  <si>
    <t>#1218열차 평택출발 후 3호차 자동문 틈에 왼쪽 손가락이 자동문에 끼어 다침(객차번호 10170 3호차)</t>
  </si>
  <si>
    <t>상록수역</t>
  </si>
  <si>
    <t>상선 승강장 4-4</t>
  </si>
  <si>
    <t>홍미경</t>
  </si>
  <si>
    <t>상록수역 상선 승강장 4-4에서 술에 취한 고객이 선로변으로 추락한 사고임</t>
  </si>
  <si>
    <t>박용식</t>
  </si>
  <si>
    <t>인천행 열차를 타고 주안역 하행승강에서 하차하여 주안역 선상 맞이방으로 올라오는 E/S에 탑승하였으나 손잡이를 잡지 않고 이동 중 뒤로 넘어져 오른쪽 정강이를 다침</t>
  </si>
  <si>
    <t>민자역사</t>
  </si>
  <si>
    <t>안양역 롯데백화점 공영통로</t>
  </si>
  <si>
    <t>64</t>
  </si>
  <si>
    <t>안양역 롯데백화점 쇼핑을 마치고 E/V 20호기를 이용하기 위해 신환은행 옆 통로로 가던 중 미끄러지면서 넘어져 머리에 부상 다함</t>
  </si>
  <si>
    <t>도화역</t>
  </si>
  <si>
    <t>상선 승강장 중간부</t>
  </si>
  <si>
    <t>김정훈</t>
  </si>
  <si>
    <t>292열차가 경인선 도화역 진입 중 승강장에서 선로 뛰어내리는 사람과 첩촉하여 비상정차한 사고 임</t>
  </si>
  <si>
    <t>#1568</t>
  </si>
  <si>
    <t>누리로</t>
  </si>
  <si>
    <t>#1568 1호차 출입문</t>
  </si>
  <si>
    <t>허상</t>
  </si>
  <si>
    <t>광천역에서 #11568열차를 이용하는 중 닫히는 출문에 무리하게 승차하던 중 승강대 출입문에 왼쪽어깨가 끼였다고 고통을 호소함</t>
  </si>
  <si>
    <t>광명역 4번 통로</t>
  </si>
  <si>
    <t>이은희</t>
  </si>
  <si>
    <t>광명역 4번 토로에 구제역 소독 발판을 지나는 중 소독약이 동결되어 미끄어지면서 왼쪽 팔꿈치에 찰과상을 입음</t>
  </si>
  <si>
    <t>3번 출입구 게이트 앞</t>
  </si>
  <si>
    <t>채동학</t>
  </si>
  <si>
    <t xml:space="preserve">경마공원 하행 3번 출입구 쪽 게이트를 뛰어 넘다가 짐이 게이트에 걸려 넘어짐. </t>
  </si>
  <si>
    <t>소사역</t>
  </si>
  <si>
    <t>노창섭</t>
  </si>
  <si>
    <t>57</t>
  </si>
  <si>
    <t>소사역에서 283열차에서 하차한 고객 2명이 서로 다투다가 1명이 선로에 밀쳐 추락하여 후두부에 찰과상을 입은 사고 임</t>
  </si>
  <si>
    <t>1번 승강장</t>
  </si>
  <si>
    <t>최삼균</t>
  </si>
  <si>
    <t>전동열차 를 이용 후 영등포역 1번 타는 곳에서 하차 중 휠체어와 함께 전도 되어 호두부를 타는 곳에 접촉한 사고임</t>
  </si>
  <si>
    <t>조상영</t>
  </si>
  <si>
    <t>무궁화호(#1554열차)에서 하차하여 전동열차를 타기 위해 2번홈 계단을 내려가던 고객이 아래에서 두세번째 계단에서 넘어져 허리, 발목등에 타박상을 입음</t>
  </si>
  <si>
    <t>산본역</t>
  </si>
  <si>
    <t>하선3호기 계단</t>
  </si>
  <si>
    <t>지숙자</t>
  </si>
  <si>
    <t>81</t>
  </si>
  <si>
    <t>산본역 하선 3호기 엘리베이터에서 내려 계단을 내려 오던 중 다리를 헛디져 넘어짐</t>
  </si>
  <si>
    <t>#1516</t>
  </si>
  <si>
    <t>6호차 61호석</t>
  </si>
  <si>
    <t>박현규</t>
  </si>
  <si>
    <t>11</t>
  </si>
  <si>
    <t>#1516열차  6호차 61호석에 승차하여 여행 중 고객이 방열판에 왼쪽 발목 윗부분에 화상을 입음</t>
  </si>
  <si>
    <t>맞이방 서쪽 게이트</t>
  </si>
  <si>
    <t>김금옥</t>
  </si>
  <si>
    <t>중동역 서쪽 게이트를 통과하여 나오다가 구제역 예방을 위하여 소독제를 살포하여 깔아놓은 부직포에 발이 걸려서 넘어짐</t>
  </si>
  <si>
    <t>k4313</t>
  </si>
  <si>
    <t>2141호 객실내</t>
  </si>
  <si>
    <t>곽정혜</t>
  </si>
  <si>
    <t>35</t>
  </si>
  <si>
    <t>k4313열차 이용 중 동대문~혜화역간에서 급정차로 다른 고객이 뒤로 움직이면서 손에 들고 있던 핸드폰을 왼쪽 눈주위를 맞아 타박상을 입은 사고임</t>
  </si>
  <si>
    <t>이문용</t>
  </si>
  <si>
    <t>백운역 하홈 E/S 이용 중 넘어짐</t>
  </si>
  <si>
    <t>안산역</t>
  </si>
  <si>
    <t>3번 승강장 2-2</t>
  </si>
  <si>
    <t>문운용</t>
  </si>
  <si>
    <t>만취한 고객이 3번 승강장에서 6번선로변으로 추락하는 것을 검수원이 발견항하여 구조 조치하여 병원으로 이송한 사고임</t>
  </si>
  <si>
    <t>#360</t>
  </si>
  <si>
    <t>김성준</t>
  </si>
  <si>
    <t>#360열차에 응급환자가 발생했다는 여객상황반 연락을 받고, 3호차로 출동하여 공기호흡기로 응급조치 후 병원으로 이송한 사고임</t>
  </si>
  <si>
    <t>서동탄역</t>
  </si>
  <si>
    <t>김낙배</t>
  </si>
  <si>
    <t>76</t>
  </si>
  <si>
    <t>K525열차에 오승하여 서동탄역에서 내린 고객이 음주상태에서 비틀거리다 뒤로 넘어지면서 오른쪽 두부 파열상을 입음</t>
  </si>
  <si>
    <t>장금덕</t>
  </si>
  <si>
    <t>백운역 1번 출구 E/S에서 술에 만취되어 타고 내려오던 고객이 넘어지면서 치아가 부서졌으며, 그로인하 출혈과 통증을 호소함</t>
  </si>
  <si>
    <t>황인경</t>
  </si>
  <si>
    <t>47</t>
  </si>
  <si>
    <t>평택역 하행 E/S에서 다른 고객이 넘어지면서 고객의 옷을 잡으면서 허리 통증을 호소함</t>
  </si>
  <si>
    <t>남순천</t>
  </si>
  <si>
    <t>백운역 하홈 E/S를 타고 올라오던중 앞 고객이 넘어지면서 함께 넘어지면서 왼쪽 팔에 타박상과 옷이 찢어짐</t>
  </si>
  <si>
    <t>3번승강장 E/V 앞</t>
  </si>
  <si>
    <t>이강년</t>
  </si>
  <si>
    <t>병점역 3번 승강장에서 전동열차를 하차하여 이동 중 미끄러져 넘어짐</t>
  </si>
  <si>
    <t>온수역 남쪽 E/S 2호기에서 중심을 잃고 쓰러지면서 머리 및 손가락에 찰과상을 입음</t>
  </si>
  <si>
    <t>이은정</t>
  </si>
  <si>
    <t>역곡역에서 상선계단을 내려가다 넘어져서 엉덩이 꼬리뼈 부분에 부상을 입음</t>
  </si>
  <si>
    <t>K68</t>
  </si>
  <si>
    <t>부천역상행</t>
  </si>
  <si>
    <t>정금선</t>
  </si>
  <si>
    <t>K68열차을 이용하여 부천역에서 하차하던 고객이 출입문에 발목이 끼어 통증을 호소</t>
  </si>
  <si>
    <t>한정호</t>
  </si>
  <si>
    <t>개봉역에서 E/S 이용중 앞 고객이 넘어지면서 함께 넘어지면서 손등에 찰과상 및 옷이 찢어짐</t>
  </si>
  <si>
    <t>개봉역에서 장애을 가진 고객이 E/S 이용 중 다리에 힘이없어 넘어저 왼쪽 윗눈썹 사이 약 2미리 정도 찰과상을 입음</t>
  </si>
  <si>
    <t>K715</t>
  </si>
  <si>
    <t>강순식</t>
  </si>
  <si>
    <t>오산역에서 K715열차에서 하차 중 닫히는 출입문에 끼어 넘어지면서 엉치뼈를 다침</t>
  </si>
  <si>
    <t>북부여자화장실</t>
  </si>
  <si>
    <t>장래선</t>
  </si>
  <si>
    <t>금정역 북부여자화장실에 용변 중 다른 고객이 출입문을 안으로 밀어 열리는 출입문에 입술 위부분에 찰과상을 입음</t>
  </si>
  <si>
    <t>부천역</t>
  </si>
  <si>
    <t>성명희</t>
  </si>
  <si>
    <t>부천역에서 E/S를 이용 중 넘어지면서 어깨부위 통증을 호소</t>
  </si>
  <si>
    <t>상행 10-2</t>
  </si>
  <si>
    <t>양준서</t>
  </si>
  <si>
    <t>수원역에서 전동열차를 이용하기 위해 대기하던 고객이 닫히는 PSD 접히는 부분에 손이 말리면서 오른손에 찰과상을 입음</t>
  </si>
  <si>
    <t>1번환승통로 계단 옆</t>
  </si>
  <si>
    <t>차용일</t>
  </si>
  <si>
    <t>구로역 구내 타는 곳 1번 환승통로 계단옆 안전팬스에 턱을 부딪쳐 출혈이 발생</t>
  </si>
  <si>
    <t>임재창</t>
  </si>
  <si>
    <t>영등포역 서부광장에서 3층으로 올라오는 E/S(멈춰있었음)로 내려가다가 넘어지면서 왼쪽 팔목과 얼굴부위에 찰과상을 입음</t>
  </si>
  <si>
    <t>4번홈10-2</t>
  </si>
  <si>
    <t>신도림역 4번홈 10-2지점에서 선로로 투신하여 상1선으로 운행하던 무궁화(#1304) 열차 전부에 접촉함(현장사망하지 않아지만 병원이송후 사망)</t>
  </si>
  <si>
    <t>황규분</t>
  </si>
  <si>
    <t>세마역에서 계단을 이용하여 승강장에서 맞이방으로 이동 중 지붕 누수로 인한 결빙으로 미끄러져 넘어짐</t>
  </si>
  <si>
    <t>영등포역상행</t>
  </si>
  <si>
    <t>오세옥</t>
  </si>
  <si>
    <t>#1218열차을 이용하여 영등포역 하차 중 출입문에 부딪쳐 무릎에 타박상을 입음</t>
  </si>
  <si>
    <t>#1424</t>
  </si>
  <si>
    <t>3호차출입문</t>
  </si>
  <si>
    <t>허혜성</t>
  </si>
  <si>
    <t>#1424열차를 이용하여 광주역에서 수원역까지 여행 중 제3호차 중문고장으로 문에 손이 끼어 손가락에 찰과상을 입음</t>
  </si>
  <si>
    <t>백병운</t>
  </si>
  <si>
    <t>상록수역에서 E/S로 이동 중 중싱을 잃고 쓰러지면서 두부에 찰과상을 입음</t>
  </si>
  <si>
    <t>김세미</t>
  </si>
  <si>
    <t>범계역에서 E/S 이용 중 만취한 고객이 넘어지면서 함께 넘어져 무릎 및 다리에 타박상을 입음</t>
  </si>
  <si>
    <t>이문영</t>
  </si>
  <si>
    <t>수원역 2층 맞이방에서 전동열차를 타기 위하여 계단을 이용 중 발을 헛 디뎌 넘어지면서 좌측 발목 부상</t>
  </si>
  <si>
    <t>남상설</t>
  </si>
  <si>
    <t>주안역 지하맞이방에서 만취한 고객이 상행 승강장 계단을 오르다 넘어짐</t>
  </si>
  <si>
    <t>범계역에서 상행 E/S 이용 중 만취한 고객이 넘어지면서 고객님과 부딪쳐 함께 미끄러지면서 무릅 및 다리에 타박상을 입음</t>
  </si>
  <si>
    <t>김유경</t>
  </si>
  <si>
    <t>신도림역 3번 승강장에서 하차하여 이동 중 발을 헛디뎌 넘어지면서 머리와 팔꿈치에 부상을 입음</t>
  </si>
  <si>
    <t>K4703</t>
  </si>
  <si>
    <t>3호차객실내</t>
  </si>
  <si>
    <t>조찬익</t>
  </si>
  <si>
    <t>K4703 전동열차를 이용 중 과천역과 정부청사역 사이에서 쓰러짐, 정부청사역에서 119수배 후 병원이송하였으나 심장마비로 사망</t>
  </si>
  <si>
    <t>전철상홈5-2</t>
  </si>
  <si>
    <t>수원역에서 전동열차를 이용 중 닫히는 출입문에 무리하게 승차하다가 psd 출입문 끼어 오른쪽 다리에 타박상을 입음</t>
  </si>
  <si>
    <t>북광장계단</t>
  </si>
  <si>
    <t>노명자</t>
  </si>
  <si>
    <t>역곡역 북광장 계단을 이용 중 넘어지면서 엉덩이에 타박상을 입을 사고임</t>
  </si>
  <si>
    <t>2번홈10-1</t>
  </si>
  <si>
    <t>김종관</t>
  </si>
  <si>
    <t>구로역 타는곳 2번 승강장 10-1에서 술에 취해 선로로 추락하는 것을 고객 김하람이 구호조치함, 오른쪽 두부파열로 출혈이 발생</t>
  </si>
  <si>
    <t>김형순</t>
  </si>
  <si>
    <t>오류동역에서 E/S 이용 중 손잡이를 잡지 않고 손잡이 부분에 짐을 올려 놓고 이동 중 몸의 중심을 잃고 넘어짐</t>
  </si>
  <si>
    <t>하행3-4</t>
  </si>
  <si>
    <t>방규복</t>
  </si>
  <si>
    <t>상록수역 승강장(하행3-4)지점에서 진입하는 전동열차를 보고 선로로 투신하였으나 이마에 약간의 타박상만 입음</t>
  </si>
  <si>
    <t>#224</t>
  </si>
  <si>
    <t>한은주</t>
  </si>
  <si>
    <t>#224열차 승차하신 고객이 열차탈선으로 인한 충격으로 넘어져 구토와 두통이 심하다고 함</t>
  </si>
  <si>
    <t>#224열차 승차하신 고객이 열차탈선으로 인한 충격으로 넘어져 허리부분에 통증을 호소함</t>
  </si>
  <si>
    <t>#1512</t>
  </si>
  <si>
    <t>5호차소변실</t>
  </si>
  <si>
    <t>김애담</t>
  </si>
  <si>
    <t>#1512열차 이용 중 5호차 소변실을 이용 중 넘어지면서 오른쪽  손바닥 유리 파편으로 찰과상을 입음</t>
  </si>
  <si>
    <t>박성식</t>
  </si>
  <si>
    <t>#224열차 승차하신 고객이 열차탈선으로 인한 충격으로 넘어져 부상을 입음</t>
  </si>
  <si>
    <t>김성하</t>
  </si>
  <si>
    <t>동편3매표소</t>
  </si>
  <si>
    <t>유복순</t>
  </si>
  <si>
    <t>광명역에서 승차권 반환을 위해 동편 3매표소로 이동 중 미끄러져 넘어져 허리를 다침</t>
  </si>
  <si>
    <t>3번출구계단</t>
  </si>
  <si>
    <t>손양윤</t>
  </si>
  <si>
    <t>동암역 선하역사 맞이방에서 3번 출구 방향 계단을 이용 중 발을 헛디뎌 넘어지면서 안경이 파손되고 좌측 눈부위에 찰괄상을입음</t>
  </si>
  <si>
    <t>동암역</t>
  </si>
  <si>
    <t>김순태</t>
  </si>
  <si>
    <t>동암역 상행 E/S에 승차 중 만취상태로 중심을 잃고 전도하여 길병원으로 후송 조치함</t>
  </si>
  <si>
    <t>하행계단</t>
  </si>
  <si>
    <t>김영배</t>
  </si>
  <si>
    <t>동암역 하행 계단을 만취상태로 이용중 중심을 잃고 전도하여 후두부 찰과상</t>
  </si>
  <si>
    <t>반월역</t>
  </si>
  <si>
    <t>편의점앞쪽</t>
  </si>
  <si>
    <t>김형호</t>
  </si>
  <si>
    <t>반월열 편의점 앞쪽부분에서 넘어지면서 머리가 바닥에 부딪히면서 손과 입부위에 출혈</t>
  </si>
  <si>
    <t>엄지윤</t>
  </si>
  <si>
    <t>안양역에서 k539열차를 이용하기 위해 승차하던 중 열차와 승강장사이로 발이 빠지면서 다리에 타박상을 입음</t>
  </si>
  <si>
    <t>송탄역</t>
  </si>
  <si>
    <t>천대성</t>
  </si>
  <si>
    <t>송탄역에서 만취한 고객이 선로로추락하여 누워 있는 것을 K722열차 기관사가 발견하여 메디웰 병원으로 이송한 사고임</t>
  </si>
  <si>
    <t>서부광장E/S</t>
  </si>
  <si>
    <t>김병국</t>
  </si>
  <si>
    <t>영등포역 서부광장에서 3층으로 올라오는 E/S에서 앉은 채로 올라오다 끝부분에서 일어서면서 넘어짐</t>
  </si>
  <si>
    <t>노량진역</t>
  </si>
  <si>
    <t>4번승강장</t>
  </si>
  <si>
    <t>배재인</t>
  </si>
  <si>
    <t>노량진역 승강장에서 K25열차 진입 중 선로로 투신하여 사망한 사고</t>
  </si>
  <si>
    <t>상행계단</t>
  </si>
  <si>
    <t>정규창</t>
  </si>
  <si>
    <t xml:space="preserve"> 계단 부상</t>
  </si>
  <si>
    <t>소사역에서 상행열차에서 하차 후 계단을 내려오다 계단에서 넘어져 오른쪽 다리에 타박상을 입음</t>
  </si>
  <si>
    <t>하3선 승강장계단</t>
  </si>
  <si>
    <t>김귀희</t>
  </si>
  <si>
    <t>신도림역 하3선 승강장 계단을 이용해 이동 중 넘어져 부상을 입음</t>
  </si>
  <si>
    <t>S4605</t>
  </si>
  <si>
    <t>이혜선</t>
  </si>
  <si>
    <t>S4605열차를 이용하여 경마공원역에서 하차 중 출입문에 발이 끼어 넘어짐</t>
  </si>
  <si>
    <t>신세철</t>
  </si>
  <si>
    <t>온수역 하행 승강장을 이동하던 사상자가 보도블럭이 들떠 있는 것을 발견하지 못하고 발이 걸려 넘어짐</t>
  </si>
  <si>
    <t>k59</t>
  </si>
  <si>
    <t>남기정</t>
  </si>
  <si>
    <t>역곡역에서 k59열차에 승차하던 고객이 닫히는 출입문에 발목이 끼어 부상당한 사고</t>
  </si>
  <si>
    <t>#4567</t>
  </si>
  <si>
    <t>이순영</t>
  </si>
  <si>
    <t>사당역에서 승차하던 고객이 닫히는 출입문에 무리하게 승차하면서 몸과 가방이 출입문에 끼면서 보온병이 파손된 사고임</t>
  </si>
  <si>
    <t>서정리역</t>
  </si>
  <si>
    <t>윤팔중</t>
  </si>
  <si>
    <t>서정리역 남자화장실을 이용하기 위하여 들어오던 사상자가 바지를 반쯤 내래고 들어오면서 미끄러져 넘어진 사고</t>
  </si>
  <si>
    <t>K545</t>
  </si>
  <si>
    <t>2호차출입문</t>
  </si>
  <si>
    <t>조태선</t>
  </si>
  <si>
    <t>안양역에서 K545열차를 승차하던 중 출입문에 팔이 끼어 부상당한 사고임</t>
  </si>
  <si>
    <t>#1219</t>
  </si>
  <si>
    <t>6호차출입문</t>
  </si>
  <si>
    <t>수원역에서 #1219열차를 하차하던 중 닫히는 출입문에 팔이 끼어 부상을 당한 사고임</t>
  </si>
  <si>
    <t>4번계단</t>
  </si>
  <si>
    <t>전호명</t>
  </si>
  <si>
    <t>신도림역 4번계단에서 넘어져 귀 부분에 상처가 발생하여 고대구로병원으로 후송한 사고임</t>
  </si>
  <si>
    <t>이철수</t>
  </si>
  <si>
    <t>동암역에서 만취상태로 하행 E/S를 이용 중 중심을 잃고 뒤로 넘어지면서 머리에 부상을 당함</t>
  </si>
  <si>
    <t>임태운</t>
  </si>
  <si>
    <t>동암역 하행 E/S를 타다가 중심을 잃고 뒤로 넘어지면서 머리를 다친사고임</t>
  </si>
  <si>
    <t>#1406</t>
  </si>
  <si>
    <t>최은용</t>
  </si>
  <si>
    <t>평택역에서 #1406열차를 승차하던 중 장애인리프트 경사부분에서 발목을 접질리면서 부상을 당함</t>
  </si>
  <si>
    <t>상행10-4</t>
  </si>
  <si>
    <t>이희규</t>
  </si>
  <si>
    <t>온수역에서 S56열차를 승차하기 위해 준비하던 중 내리던 승객들에게 밀려 뒤로 넘어지면서 머리에 찰과상을 입음</t>
  </si>
  <si>
    <t>상선10-4</t>
  </si>
  <si>
    <t>온수역에서 전동열차를 승차하던 중 내리려는 사람들에게 밀려 뒤로 넘어지면서 장애인 보도블럭에 뒷 머리를 찧어 다치게 된 사고</t>
  </si>
  <si>
    <t>이강오</t>
  </si>
  <si>
    <t>안양역에서 전동열차를 이용하기 위해 하행계단을 내려 가다가 발을 헛딛어 넘어짐</t>
  </si>
  <si>
    <t>권성면</t>
  </si>
  <si>
    <t>석수역에서 전동열차를 이용하기 위해 상행계단을 내려가다가 장애인 리프트에 손을 부딛혀 찰과상을 입음</t>
  </si>
  <si>
    <t>8번홈계단</t>
  </si>
  <si>
    <t>신보례</t>
  </si>
  <si>
    <t>영등포역 8번 남쪽계단으로 내려가던 중 넘어지면서 이마 및 왼쪽 팔에 타박상을 입음</t>
  </si>
  <si>
    <t>금정역 하행 승강장에 있는 정리원 대기실 앞에서 전동열차를 기다리던 중 정리원이 밖으로 여는 문에 의하여 머리 뒤쪽에 접촉한 사고임</t>
  </si>
  <si>
    <t xml:space="preserve">#726 </t>
  </si>
  <si>
    <t>6-3출입문</t>
  </si>
  <si>
    <t>박원일</t>
  </si>
  <si>
    <t>안양역에서 #726열차에서 하차하던 중 출입문에 끼임</t>
  </si>
  <si>
    <t>#606</t>
  </si>
  <si>
    <t>8호차객실문</t>
  </si>
  <si>
    <t>배지연</t>
  </si>
  <si>
    <t>KTX제605열차를 이용한 고객이 수원에서 내리기 위하여 이동 중 8호차 객실문 사이에 손가락이 끼어 다친 사고임</t>
  </si>
  <si>
    <t>김임순</t>
  </si>
  <si>
    <t>석수역에서 전동열차를 이용하기 위해 하행계단을 이용하던 중 본인 부주의로 넘어지면서 코를 부딪쳐 출혈이 발생한 사고임</t>
  </si>
  <si>
    <t>추귀분</t>
  </si>
  <si>
    <t>동암역에서 E/S를 이용 중 앞에 있던 고객이 넘어지면서 함께 타고 있던 고객도 넘어지면서 허리와 머리를 다친 사고임</t>
  </si>
  <si>
    <t>#166</t>
  </si>
  <si>
    <t>8호차출입문</t>
  </si>
  <si>
    <t>백지순</t>
  </si>
  <si>
    <t>#166열차를 이용한 고객이 광명역에서 내리던 중 출입문 계단에서 미끄러져 넘어지면서 오른쪽 발목을 다친 사고임</t>
  </si>
  <si>
    <t>1번승강장</t>
  </si>
  <si>
    <t>김연실</t>
  </si>
  <si>
    <t>노량진역에서 급행 전동열차를 이용하기 위하여 이동하던 고객이 승강장에서 넘어지면서 앞이1개 파절되 사고임</t>
  </si>
  <si>
    <t>#668</t>
  </si>
  <si>
    <t>전평순</t>
  </si>
  <si>
    <t>#668전동열차를 이용한 고객이 두정역에서 내리기 위하여 일어 서던 중 열차에 충격이 오면서 열차 내벽에 접촉하여 다친 사고임</t>
  </si>
  <si>
    <t>#227</t>
  </si>
  <si>
    <t>송내-부개역간 하2선</t>
  </si>
  <si>
    <t>김진영</t>
  </si>
  <si>
    <t>#227열차가 송내-부개역간을 운행 중 선로에 머리를 올려 놓고 업드려 있는 사람을 발견하고 비상정차하였으나 두부 절단으로 사망한 사고</t>
  </si>
  <si>
    <t>#229</t>
  </si>
  <si>
    <t>하행승강장(3-4)</t>
  </si>
  <si>
    <t>#229열차를 이용한 고객이 도봉역에서 내려 승강장을 이동 중 진출하는 열차에 접촉한 사고임</t>
  </si>
  <si>
    <t>인덕원역</t>
  </si>
  <si>
    <t>인덕원역 8번출구 E/S를 이용하던 고객이 E/S 초입부분에 걸려서 넘어지면서 다친사고임</t>
  </si>
  <si>
    <t>#693</t>
  </si>
  <si>
    <t>김월옥</t>
  </si>
  <si>
    <t>#693열차를 이용한 고객이 내리던 중 닫히는 출입문에 끼어 부상을 당한 사고임</t>
  </si>
  <si>
    <t>대방역</t>
  </si>
  <si>
    <t>하행E/S2호기</t>
  </si>
  <si>
    <t>이동재</t>
  </si>
  <si>
    <t>술에 고객이 대방역에서 전동열차를 이용하기 위해 E/S를 이동중 넘어지면서 왼쪽 정강이 주변에 찰과상을 입음</t>
  </si>
  <si>
    <t>#1409</t>
  </si>
  <si>
    <t>출입문계단</t>
  </si>
  <si>
    <t>수원역에서 급히 #1409열차를 이용하기 위해 승차하려다가 넘어져 어깨가 탈골한 사고임</t>
  </si>
  <si>
    <t>역진입계단</t>
  </si>
  <si>
    <t>박형재</t>
  </si>
  <si>
    <t>전동열차를 이용하기 위해 금천구청역으로 진입하는 육교계단을 이용 중 넘어지면서 두부에 부상을 당한 사고임</t>
  </si>
  <si>
    <t>관악역</t>
  </si>
  <si>
    <t>하행7-1</t>
  </si>
  <si>
    <t>강정숙</t>
  </si>
  <si>
    <t xml:space="preserve">관악역에서 전동열차를 이용하기 위해 승강장에서 대기하던 만취한 고객이 선로로 추락하면서 이마 찰과상 및 팔골절 부상 </t>
  </si>
  <si>
    <t>화장실 계단</t>
  </si>
  <si>
    <t>한점숙</t>
  </si>
  <si>
    <t>온수역에서 화장실을 이용하고 계단을 내려 오던 중 넘어지면서 오른쪽 발목부상을 입은 사고임</t>
  </si>
  <si>
    <t>국철맞이방</t>
  </si>
  <si>
    <t>조용옥</t>
  </si>
  <si>
    <t>영등포역 국철맞이방을 방문해던 고객이 바닥 이음매부분에서 넘어지면서 부상을 입은 사고임</t>
  </si>
  <si>
    <t>2번승강장</t>
  </si>
  <si>
    <t>이미연</t>
  </si>
  <si>
    <t>영등포역 2번승강장에서 전동열차를 하차하던 고객이 전동차와 승강장사이에 발이 빠져 넘어진 사고임</t>
  </si>
  <si>
    <t>8번승강장E/S</t>
  </si>
  <si>
    <t>이순근</t>
  </si>
  <si>
    <t>영등포역 8번 승강장 E/S를 이용하던 고객이 넘어지면서 머리에 찰과상을 입은 사고임</t>
  </si>
  <si>
    <t>박형근방삼숙</t>
  </si>
  <si>
    <t>남,여</t>
  </si>
  <si>
    <t>49,68</t>
  </si>
  <si>
    <t>백운역 1번출구 E/S에서 술에 취해 뛰어 내려오던 고객이 넘어지면서 앞에 있던 고객과 같이 넘이진 사고임</t>
  </si>
  <si>
    <t>평택역에서 만취한 고객이 전동열차를 이용하기 위해 대기하던 중 선로로 추락한 사고임</t>
  </si>
  <si>
    <t>S568</t>
  </si>
  <si>
    <t>전동차객실내 부상</t>
  </si>
  <si>
    <t>S568전동열차를 이용한 고객이 열차 진동으로 인하여 기둥에 부딪치면서 찰과상을 입은 사고임</t>
  </si>
  <si>
    <t>7호차화장실</t>
  </si>
  <si>
    <t>이성희</t>
  </si>
  <si>
    <t>화장실 대변기 역류</t>
  </si>
  <si>
    <t>#1218열차에서 화장실을 이용하던 고객이 변기 물이 역류하면서 옷과 신발이 오염된 사고임</t>
  </si>
  <si>
    <t>윤동욱</t>
  </si>
  <si>
    <t>전동열차에서 하차하던 고객이 전동차와 승강장 사이에 발이 빠지면서 정강이에 찰과상을 입은 사고임</t>
  </si>
  <si>
    <t>#221</t>
  </si>
  <si>
    <t>이진구</t>
  </si>
  <si>
    <t>신도림역에서 k221열차를 승차하던 고객이 닫히는 출입문에 끼면서 무릎 및 팔목에 찰과상을 입은 사고임</t>
  </si>
  <si>
    <t>문희순</t>
  </si>
  <si>
    <t>소사역에서 전동열차 하차 후 계단을 이용하던 중 넘어지면서 오른쪽 어깨에 부상을 입음</t>
  </si>
  <si>
    <t>박희은</t>
  </si>
  <si>
    <t>수원역에서 E/S를 타고 올라가던 중 앞서가던 할머니가 E/S 발판을 잘못 뒤뎌 넘어지면서 같이 넘어져 어깨 및 약지손가락에 타박상을 입음</t>
  </si>
  <si>
    <t>#812</t>
  </si>
  <si>
    <t>김호경</t>
  </si>
  <si>
    <t>용산역에서 #812열차를 이용한 고객이 롤러블레이드를 신고 승차 후 의자에 착석하려는 순간 열차가 출발하여 넘어지면서 기둥에 코뼈를 다친 사고임</t>
  </si>
  <si>
    <t>5호기E/S</t>
  </si>
  <si>
    <t>윤필례</t>
  </si>
  <si>
    <t>광명역에서 E/S를 이용하던 고객이 넘어지면서 허리에 부상을 입은 사고임</t>
  </si>
  <si>
    <t>3번승강장(5-3)</t>
  </si>
  <si>
    <t>송금자</t>
  </si>
  <si>
    <t>구로역 3번 승강장에서 전동열차를 이용하던 고객이 스크린도어 공사관계로 깔아 놓은 나무 판자에 걸려서 넘어진 사고</t>
  </si>
  <si>
    <t>강문식</t>
  </si>
  <si>
    <t>반원역에서 E/S를 이용하던 고객이 넘어지면서 골반부근에 찰과상을 입음</t>
  </si>
  <si>
    <t>#109</t>
  </si>
  <si>
    <t>출입문6-2</t>
  </si>
  <si>
    <t>전경식</t>
  </si>
  <si>
    <t>부평역에서 #109열차를 승차하던 중 내리던 고객에게 밀쳐서 출입문에 부딪혀 부상을 입음</t>
  </si>
  <si>
    <t>가산디지털단지역</t>
  </si>
  <si>
    <t>박순호</t>
  </si>
  <si>
    <t>만취한 고객이 가산디지털단지역 7번 출구 E/S를 이용하던 중 넘어짐녀서 왼쪽 눈주변에 찰과상을 입음</t>
  </si>
  <si>
    <t>백선주</t>
  </si>
  <si>
    <t>동암역에서 E/S를 이용하던 고객이 뛰어 올라가다가 넘어지면서 다친 사고임</t>
  </si>
  <si>
    <t>최범석</t>
  </si>
  <si>
    <t>영등포역에서 전동열차를 하차하던 고객이 전동차와 승강장 사이에 다리가 빠져 다리에 찰과상을 입은 사고임</t>
  </si>
  <si>
    <t>#660</t>
  </si>
  <si>
    <t>출입문6-1</t>
  </si>
  <si>
    <t>오진영</t>
  </si>
  <si>
    <t>가산디지털역에서 승차하여 여행하던 고객이 객실이 혼잡하여 신도림역에서 내렸다가 승차하던 중 출입문에 머리부분을 부딪친 사고임</t>
  </si>
  <si>
    <t xml:space="preserve">영등포역에서 E/S를 이용하던 고객이 넘어지면서 이마와 코부위에 찰과상을 입음 </t>
  </si>
  <si>
    <t>하행북쪽계단</t>
  </si>
  <si>
    <t>선바위역 하행북쪽 계단을 이용하던 고객이 넘어지면서 발목에 골절상을 입음</t>
  </si>
  <si>
    <t>허정구,박기옥</t>
  </si>
  <si>
    <t>50,61</t>
  </si>
  <si>
    <t>만취,무</t>
  </si>
  <si>
    <t>동암역에서 E/S를 이용하던 술취한 고객이 중심을 잃고 넘어지면서 다친사고임</t>
  </si>
  <si>
    <t>#4549</t>
  </si>
  <si>
    <t>김영화</t>
  </si>
  <si>
    <t>출입문사고</t>
  </si>
  <si>
    <t>노원역에서 #4549열차를 이용하던 고객이 출입문에 가장이 협착된 상태로 출발하면서 가방 및 지갑이 파손된 사고임</t>
  </si>
  <si>
    <t>윤주흠</t>
  </si>
  <si>
    <t>영등포역 1번 승강장을 이동하던 고객이 넘어지면서 다친사고임</t>
  </si>
  <si>
    <t>윤주경</t>
  </si>
  <si>
    <t>성균관대역에서 하차하여 이동 중 안전휀스 고리에 상위 점퍼가 걸리면서 훼손된 사고임</t>
  </si>
  <si>
    <t>화서역</t>
  </si>
  <si>
    <t>하행계단밑 승강장</t>
  </si>
  <si>
    <t>임태환</t>
  </si>
  <si>
    <t>하행계단 밑 승강장에서 넘어지면서 오른쪽머리 정수리 부근에 찰과상을 입은 사고임</t>
  </si>
  <si>
    <t>#4640</t>
  </si>
  <si>
    <t>오이도-정와역간선로</t>
  </si>
  <si>
    <t>오이도-정왕역간을 운행하던 #4640열차가 선로변에 사람을 발견하고 비상정차하였으나 전동열차 전부에 접촉하면서 사망한 사고임</t>
  </si>
  <si>
    <t>하선지하계단</t>
  </si>
  <si>
    <t>박초롱</t>
  </si>
  <si>
    <t>부천역 서부지하역 계단을 이용하던 고객이 넘어지면서 왼쪽 무릎에 타박상을 입은 사고임</t>
  </si>
  <si>
    <t>김석문</t>
  </si>
  <si>
    <t>선방위역에서 E/S를 이용하던 고객이 넘어지면서 양복이 E/S하부틈에 끼면서 손상된 사고임</t>
  </si>
  <si>
    <t>3호기E/S</t>
  </si>
  <si>
    <t>이범승</t>
  </si>
  <si>
    <t>동암역에서 만취한 고객이 E/S를 이용하던 중 넘어지면서 다친 사고임</t>
  </si>
  <si>
    <t>#1729</t>
  </si>
  <si>
    <t>4호차객실내</t>
  </si>
  <si>
    <t>김선명</t>
  </si>
  <si>
    <t>#1729열차를 이용한 고객이 4호차 선반역에 앉아 있다가 머리를 부딪쳐 다친 사고임</t>
  </si>
  <si>
    <t>하행남쪽계단</t>
  </si>
  <si>
    <t>김경화</t>
  </si>
  <si>
    <t>인덕원역 하행 남쪽계단을 이용하던 고객이 넘어지면서 머리를 부딪친 사고임</t>
  </si>
  <si>
    <t>1번계단</t>
  </si>
  <si>
    <t>박흥식</t>
  </si>
  <si>
    <t>구로역에 1번 계단을 이용하던 취객이 계단 상단부에서 중심을 잃고 넘어지면서 머리 및 귀부분에 찰과상을 입은 사고임</t>
  </si>
  <si>
    <t>김영월</t>
  </si>
  <si>
    <t>안양역에서 전동열차를 이용하기 위해 계단을 이용하여 승강장으로 이동하던 고객이 스크린도어 공사관계로 깔아 놓은 합판 및 고무판에 걸려 넘어지면서 찰과상 및 타박상을 입은 사고임</t>
  </si>
  <si>
    <t>#512</t>
  </si>
  <si>
    <t>5-2객실내</t>
  </si>
  <si>
    <t>손용호</t>
  </si>
  <si>
    <t>전동열차 512열차를 이용하던 고객이 쓰러져 있는 경기도 민원열차 담당자가 발견하여 석수역 및 119를 수배하여 병원에 이송한 사고임</t>
  </si>
  <si>
    <t>지하하행계단</t>
  </si>
  <si>
    <t>오영균,김중경</t>
  </si>
  <si>
    <t>36,42</t>
  </si>
  <si>
    <t>전동열차를 이용하여 수원에 하차한 고객이 계단을 뛰어 내려오다가 앞서가는 고객과 함께 넘어지면서 부상을 입은 사고임</t>
  </si>
  <si>
    <t>이은묵, 오순상</t>
  </si>
  <si>
    <t>74,73</t>
  </si>
  <si>
    <t>전동열차를 이용하여 오류동역에 하차한 고객이 E/S를 이용하던 중 중간지점에서 넘어지면서 머리부분 및 손목을 다친 사고임</t>
  </si>
  <si>
    <t>도원역</t>
  </si>
  <si>
    <t>3번출입구</t>
  </si>
  <si>
    <t>이응모</t>
  </si>
  <si>
    <t>출입구부상</t>
  </si>
  <si>
    <t>도원역 광장에서 3번 출입구를 이용하던 고객이 옥상에서 떨어진 얼음조각에 머리를 밪아 찰과상을 입은 사고임</t>
  </si>
  <si>
    <t>#1510</t>
  </si>
  <si>
    <t>이금남</t>
  </si>
  <si>
    <t>#1510열차를 이용하여 여수에서 수원역까지 여행 중 3호차 객실문에서 오른손 새끼손가락이 문틈에 낀 사고임</t>
  </si>
  <si>
    <t>3-4승강장</t>
  </si>
  <si>
    <t>신주철</t>
  </si>
  <si>
    <t>#27열차가 도원역 하2선 승강장 3-4지점에서 진입하던 열차에 투신하여 자살한 사고임</t>
  </si>
  <si>
    <t>#1919</t>
  </si>
  <si>
    <t>하2번승강장</t>
  </si>
  <si>
    <t>김수진,황영숙</t>
  </si>
  <si>
    <t>18,58</t>
  </si>
  <si>
    <t>#1919열차를 이용한 고객이 병점역에 하차하던 중 닫히는 출입문에 끼면서 어깨 및 팔 부상</t>
  </si>
  <si>
    <t>#4572</t>
  </si>
  <si>
    <t>상승강장3-3</t>
  </si>
  <si>
    <t>박영기</t>
  </si>
  <si>
    <t>전동차 접촉</t>
  </si>
  <si>
    <t>#4572열차를 이용한 전동휠체어 고객이 선바위역에 하차하여 완전히 안전선을 빠져나오기 전에 전동열차 출발하면서 휠체어가 전동열차 측면에 접촉하면서 휠체어 파손 및 부상을 입음</t>
  </si>
  <si>
    <t>대물, 경상</t>
  </si>
  <si>
    <t>장애3급</t>
  </si>
  <si>
    <t>하2선북쪽계단</t>
  </si>
  <si>
    <t>이희자</t>
  </si>
  <si>
    <t>신도림역에서 계단을 이용하던 고객이 넘어저 오른쪽 팔목을 다친 사고임</t>
  </si>
  <si>
    <t>#4622</t>
  </si>
  <si>
    <t>유용준</t>
  </si>
  <si>
    <t>#4622열차를 이용하던 고객이 심장마비로 의식이  없는 것을 동료들이 119에 신고하여 인덕원역에서 병원으로 후송한 사고임</t>
  </si>
  <si>
    <t>이연일</t>
  </si>
  <si>
    <t>안산역 승강장에서 만취한 고객이 선로로 추락하면서 머리에 찰과상을 입음</t>
  </si>
  <si>
    <t>6번E/S</t>
  </si>
  <si>
    <t>이상용</t>
  </si>
  <si>
    <t>주안역에서 E/S를 이용하던 고객이 넘어지면서 왼쪽손목 및 왼쪽 무릎에 찰과상을 입음</t>
  </si>
  <si>
    <t>최계열</t>
  </si>
  <si>
    <t>#255열차를 이용한 고객이 역곡역에서 하차하던 중 열차와 승강장사이에 발이 빠지면서 정강이 부위를 다친 사고임</t>
  </si>
  <si>
    <t>#1909</t>
  </si>
  <si>
    <t>장차근</t>
  </si>
  <si>
    <t>신도림역에서 #1909열차를 이용하던 고객이 출입문에 손가락이 끼면서 타박상을 입음</t>
  </si>
  <si>
    <t>전영애</t>
  </si>
  <si>
    <t>산본역에서 전동열차를 이용하기 위해 계단을 이용하던 고객이 중심을 잃고 넘어지면서 계단에서 구른 것으로 추정됨</t>
  </si>
  <si>
    <t>하선 승강장 환승통로</t>
  </si>
  <si>
    <t>이기문</t>
  </si>
  <si>
    <t>가산디지털단지역을 이용하던 고객이 환승통로부분에서 개인질명으로 넘어지면서 머리에 찰과상을 입음(심장마비로 사망)</t>
  </si>
  <si>
    <t>맞이방 화장실 계단</t>
  </si>
  <si>
    <t>이지우</t>
  </si>
  <si>
    <t>역곡역 맞이방에 있는 화장실을 이용하고 나오던 고객이 계단에서 넘어지면서 다친 사고임</t>
  </si>
  <si>
    <t>국철화장실</t>
  </si>
  <si>
    <t>최기열</t>
  </si>
  <si>
    <t>영등포역에서 화장실을 이용하던 고객이 넘어져 왼쪽팔꿈치 골절</t>
  </si>
  <si>
    <t>#1554</t>
  </si>
  <si>
    <t>3호차49석</t>
  </si>
  <si>
    <t>최완선</t>
  </si>
  <si>
    <t>님</t>
  </si>
  <si>
    <t>#1554열차를 이용하던 사상자를 수원역에서 119를 수배하여 병원에 이송하였으나 사망한 사고임</t>
  </si>
  <si>
    <t>#533</t>
  </si>
  <si>
    <t>하2선 2-3승강장</t>
  </si>
  <si>
    <t>김지원</t>
  </si>
  <si>
    <t>신도림역에서 #533열차를 승차하던 고객이 출입문이 닫히면서 승강장과 전동열차 사이 고상홈에 발이 빠지면서 찰과상을 입은 사고임</t>
  </si>
  <si>
    <t>선상계단</t>
  </si>
  <si>
    <t>Patty Pa</t>
  </si>
  <si>
    <t>동인천역 선상 계단을 이용하던 고객이 넘어지면서 발목에 염좌가 발생한 사고임</t>
  </si>
  <si>
    <t>오이도역</t>
  </si>
  <si>
    <t>김도형</t>
  </si>
  <si>
    <t>#4537열차에서 하차한 고객이 승강장을 이동하던 도중 넘어지면서 머리에 타박상을 입은 사고임</t>
  </si>
  <si>
    <t>#4203</t>
  </si>
  <si>
    <t>3호차19석</t>
  </si>
  <si>
    <t>조태수</t>
  </si>
  <si>
    <t>#4203열차 3호차19석에 승차한 고객이 의자 시트에 바지와 속옷이 미세오염물에 젖은 사고</t>
  </si>
  <si>
    <t>#38</t>
  </si>
  <si>
    <t>상행승강장 10-4</t>
  </si>
  <si>
    <t>전옥자</t>
  </si>
  <si>
    <t>#38열차를 승차하고 여행 중 온수역에서 출입문이 열리면서 하차하는 고객에게 밀려 승강장으로 넘어진 사고</t>
  </si>
  <si>
    <t>최경자,김아리나</t>
  </si>
  <si>
    <t>68,26</t>
  </si>
  <si>
    <t>안양역에서 만취한 고객이 E/S를 이용하던 중 넘어지는 것을 다른 고객이 도와주다 같이 넘어지면서 부상을 입은 사고임</t>
  </si>
  <si>
    <t>하3선</t>
  </si>
  <si>
    <t>최양순</t>
  </si>
  <si>
    <t>#1909열차가 노량진역을 진입 중 선로로 투신하는 사상자를 발견하고 비상정차하였으나 미진하여 접촉되면서 사망한 사고</t>
  </si>
  <si>
    <t>투신자살</t>
  </si>
  <si>
    <t>남광장</t>
  </si>
  <si>
    <t>광장 부상</t>
  </si>
  <si>
    <t>송내역 남광장에 설치된 신발 깔판에 발이 걸려 넘어지면서 무릎에 부상을 입은 사고임</t>
  </si>
  <si>
    <t>김흥덕</t>
  </si>
  <si>
    <t>당정역 1번 출구 E/S를 이용하던 고객이 넘어지면서 손등 및 다리에 찰과상을 입은 사고</t>
  </si>
  <si>
    <t>#1034</t>
  </si>
  <si>
    <t>이혜경</t>
  </si>
  <si>
    <t>역곡역에서 #1034열차를 이용하던 고객이 출입문에 손가락이 끼어 타박상을 입은 사고임</t>
  </si>
  <si>
    <t>#158</t>
  </si>
  <si>
    <t>상1선 선로</t>
  </si>
  <si>
    <t>노량진역에서 전동 #1168열차가 출발하던 중 투신하였으나 실패하고 재차 KTX158열차에 투신하여 현장 사망한 사고임</t>
  </si>
  <si>
    <t>#1168</t>
  </si>
  <si>
    <t>김길용</t>
  </si>
  <si>
    <t>#1168열차가 운행 중지되어 비상사다리를 이용하여 하차하던 중 찰과상을 입은 사고임</t>
  </si>
  <si>
    <t>#4337</t>
  </si>
  <si>
    <t>3-3출입문</t>
  </si>
  <si>
    <t>기세영</t>
  </si>
  <si>
    <t>전동차 출입문에 가방 낌</t>
  </si>
  <si>
    <t>#4337열차를 승차하던 고객이 종이 쇼핑백이 출입문에 끼면서 의류가 손상된 사고임</t>
  </si>
  <si>
    <t>과천역</t>
  </si>
  <si>
    <t>상행승강장 3-4</t>
  </si>
  <si>
    <t>만취한 고객이 과천역에서 전동열차를 기다리던 중 선로로 추락하여 얼굴에 찰과상을 입은 사고임</t>
  </si>
  <si>
    <t>조영락</t>
  </si>
  <si>
    <t>신도림역에서 전동열차를 이용하던 고객이 승강장과 전동열차 사이에 발이 빠지면서 무릎에 찰과상을 입음</t>
  </si>
  <si>
    <t>강옥주</t>
  </si>
  <si>
    <t>#1502</t>
  </si>
  <si>
    <t>3호차 화장실 출입문</t>
  </si>
  <si>
    <t>#1502열차 객실내 화장실을 이용하던 고객이 화장실 출입문에 손가락이 끼면서 부상을 당함</t>
  </si>
  <si>
    <t>#1216</t>
  </si>
  <si>
    <t>5호차 객실 출입문</t>
  </si>
  <si>
    <t>서단임</t>
  </si>
  <si>
    <t>#1216열차를 이용하던 고객이 객실내 통로 출입문에 손이 끼면서 부상을 당함</t>
  </si>
  <si>
    <t>#1162</t>
  </si>
  <si>
    <t>1호차 객실내 출입문</t>
  </si>
  <si>
    <t>신현올</t>
  </si>
  <si>
    <t>#1162열차를 이용하던 고객이 객실내 통로 출입문에 어깨와 다리에 타박상을 입은 사고임</t>
  </si>
  <si>
    <t>한대앞역</t>
  </si>
  <si>
    <t>상행E/V</t>
  </si>
  <si>
    <t>정상윤</t>
  </si>
  <si>
    <t>한대앞역에서 보호자와 함께 E/V를 이용하던 고객이 출입문에 손가락이 끼면서 부상당한 사고임</t>
  </si>
  <si>
    <t>대야미</t>
  </si>
  <si>
    <t>선희창</t>
  </si>
  <si>
    <t>대야미역에서 E/S를 이용하던 고객이 넘어지면서 머리에 찰과상을 입은 사고임</t>
  </si>
  <si>
    <t>#1202</t>
  </si>
  <si>
    <t>안명자</t>
  </si>
  <si>
    <t>#1202열차를 이용하던 고객이 지병에의한 사망사고임</t>
  </si>
  <si>
    <t>최지연</t>
  </si>
  <si>
    <t>온수역에서 계단을 이용하던 고객이 넘어지면서 오른쪽 발목에 부상을 입음</t>
  </si>
  <si>
    <t>안병연</t>
  </si>
  <si>
    <t>오류동역에서 E/S를 이용하던 고객이 넘어지면서 얼굴에 찰과상을 입음</t>
  </si>
  <si>
    <t>#4695</t>
  </si>
  <si>
    <t>반원역에서 S4698열차를 타려던 고객이 출입문에 손이 끼면서 손에 타박상을 입음</t>
  </si>
  <si>
    <t>부평역</t>
  </si>
  <si>
    <t>박해범</t>
  </si>
  <si>
    <t>부평역에서 전동열차를 이용하기 위하여 승강장을 이동 중 넘어지면서  얼굴에 찰과상을 입음</t>
  </si>
  <si>
    <t>2번홈 북쪽계단</t>
  </si>
  <si>
    <t>김환철</t>
  </si>
  <si>
    <t>신도림역에서 계단을 이용하던 고객이 다른고객에게 부딪쳐 허벅지에 타박상을 입음</t>
  </si>
  <si>
    <t>이문기</t>
  </si>
  <si>
    <t>광명역에서 E/S를 이용하던 고객이 넘어지면서 발목에 찰과상을 입은 사고임</t>
  </si>
  <si>
    <t>화장시</t>
  </si>
  <si>
    <t>이예림</t>
  </si>
  <si>
    <t>제물포역에서 화장실을  이용하던 고객이 지병으로 쓰러져 병원으로 이송한 사고임</t>
  </si>
  <si>
    <t>#539</t>
  </si>
  <si>
    <t>천덕규</t>
  </si>
  <si>
    <t>신도림역에서 #539열차를 이용하던 고객이 출입문에 손목이 끼면서 타박상을 입음</t>
  </si>
  <si>
    <t>허승순</t>
  </si>
  <si>
    <t>동암역에서 상선 E/S를 이용하던 고객이 넘어지면서 머리 부분에 찰과상을 입음</t>
  </si>
  <si>
    <t>#1274</t>
  </si>
  <si>
    <t>6호차 화장실</t>
  </si>
  <si>
    <t>서루미</t>
  </si>
  <si>
    <t>#1274열차 화장실을 이용하던 고객이 화장실문에 손가락이 끼면서 찰과상을 입음</t>
  </si>
  <si>
    <t>백정임</t>
  </si>
  <si>
    <t>노량진역에서 승강장을 이동하던 고객이 넘어지면서 오른쪽 발목에 타박상을 입음</t>
  </si>
  <si>
    <t>상행승강장(3-3)</t>
  </si>
  <si>
    <t>안철훈</t>
  </si>
  <si>
    <t>술에 만취한 고객이 오류동역 상선 승강장에서 선로로 추락하여 다리에 타박상을 입음</t>
  </si>
  <si>
    <t>장애인카드소지</t>
  </si>
  <si>
    <t>대공원역</t>
  </si>
  <si>
    <t>상행북쪽E/S</t>
  </si>
  <si>
    <t>술에 만취한 고객이 대공원역에서 E/S이용 중 넘어지면서 머리에 타박상을 입음</t>
  </si>
  <si>
    <t>온수역에서 E/S에서 내려가던 중 중심을 잃고 넘어지면서 얼굴에 찰과상을 입음</t>
  </si>
  <si>
    <t>8번 E/S</t>
  </si>
  <si>
    <t>이주환</t>
  </si>
  <si>
    <t>범계역에서 E/S를 이용하던 중 넘어지면서 무릅에 찰과상을 입음</t>
  </si>
  <si>
    <t>조이형</t>
  </si>
  <si>
    <t>수원역에서 급행 전동열차를 환승하기 위하여 승차하는 중 스크린도어가 닫히면서 부딪쳐 넘어지면서 머리에 찰과상을 입음</t>
  </si>
  <si>
    <t>S191</t>
  </si>
  <si>
    <t>성락구</t>
  </si>
  <si>
    <t>종로3가역에서 S191열차를 승차하던 고객이 다히는 출입문에 끼어 다친 사고</t>
  </si>
  <si>
    <t>#169</t>
  </si>
  <si>
    <t>1-1 출입문</t>
  </si>
  <si>
    <t>박부녀</t>
  </si>
  <si>
    <t>구로역에서 #169열차를 승차하던 고객이 닫히는 출입문에 끼어 다친 사고임</t>
  </si>
  <si>
    <t>승강장 7-2지점</t>
  </si>
  <si>
    <t>한춘근</t>
  </si>
  <si>
    <t>오류동역에서 전동열차 하차 후 승강장을 이동하던 중 쓰러진 사고임</t>
  </si>
  <si>
    <t>홍윤영</t>
  </si>
  <si>
    <t>상록수역에서 E/S를 이용하던 고객이 다른 고객이 넘어지면서 같이 넘어저 무릎에 찰과상을 입음</t>
  </si>
  <si>
    <t>2번 승강장(5-1)</t>
  </si>
  <si>
    <t>구로역 2번 승강장에서 신원 미상의 사람에게 폭행 당하여 부상은 입음</t>
  </si>
  <si>
    <t>문군자</t>
  </si>
  <si>
    <t>주안역에서 전동열차를 하차하던 중 출입문에 손가락이 끼어 다친 사고임</t>
  </si>
  <si>
    <t>평촌역</t>
  </si>
  <si>
    <t>맞이방 환급기앞</t>
  </si>
  <si>
    <t>권춘자</t>
  </si>
  <si>
    <t>평촌역 맞이방 환급기 앞 장애인 유도 블록 공사 후 양생을 위해 깔아 놓은 깔판에 걸려 넘어짐</t>
  </si>
  <si>
    <t>맞이방 게이트 앞</t>
  </si>
  <si>
    <t>이혜숙</t>
  </si>
  <si>
    <t>산본역 맞이방 게이트 앞에서 고객이 넘어져 얼굴에 찰과상을 입음</t>
  </si>
  <si>
    <t>임호연</t>
  </si>
  <si>
    <t>상록수역에서 E/S를 역주행으로 이용하던 고객이 넘어지면서 손가락에 찰과상을 입음</t>
  </si>
  <si>
    <t>김기순</t>
  </si>
  <si>
    <t>동암역에서 상선 E/S를 이용하던 고객이 넘어지면서 어깨부위에 타박상을 입음</t>
  </si>
  <si>
    <t>고속열차</t>
  </si>
  <si>
    <t>7호차 객실내</t>
  </si>
  <si>
    <t>한홍수</t>
  </si>
  <si>
    <t>#360열차를 이용한 고객이 객실내를 이동 중 객실문에 손가락이 끼면서 타박상을 입음</t>
  </si>
  <si>
    <t>#1187</t>
  </si>
  <si>
    <t>6량 출입문</t>
  </si>
  <si>
    <t>강지영</t>
  </si>
  <si>
    <t>급행 #1187열차를 이용하던 고객이 출입문에 가장이 파손되어 보상을 요구함</t>
  </si>
  <si>
    <t>양승복</t>
  </si>
  <si>
    <t>서정리역에서 계단을 이용하던 고객이 넘어지면서 얼굴에 찰과상을 입음</t>
  </si>
  <si>
    <t>천송자</t>
  </si>
  <si>
    <t>안산역에서 E/S를 이용하던 고객이 넘어지면서 타박상을 입음</t>
  </si>
  <si>
    <t>#8</t>
  </si>
  <si>
    <t>5-1출입문</t>
  </si>
  <si>
    <t>중둉역에서 #8열차를 이용하던 고객이 출입문에 걸려 넘어지면서 타박상을 입음</t>
  </si>
  <si>
    <t>박순진</t>
  </si>
  <si>
    <t>대방역에서 E/S를 이용하던 고객이 넘어지면서 부상을 입음</t>
  </si>
  <si>
    <t>1호차 출입문</t>
  </si>
  <si>
    <t>오길승</t>
  </si>
  <si>
    <t>휠체어 장애인이 광명역에서 승차 중 전동리프트 고장으로 수동으로 승차하던 중 넘어져 다친 사고임</t>
  </si>
  <si>
    <t>홍남순</t>
  </si>
  <si>
    <t>성균관대역에서 게이트를 이용하던 고객이 넘어지면서 다리에 타박상을 입음</t>
  </si>
  <si>
    <t>박정림,박금순</t>
  </si>
  <si>
    <t>백운역에서 E/S를 이용하던 고객이 넘어지면서 다른 고객과 함께 넘어진 사고임</t>
  </si>
  <si>
    <t>수원역에서 E/S를 이용하던 고객이 넘어져 다친 사고임</t>
  </si>
  <si>
    <t>#36</t>
  </si>
  <si>
    <t>방지미</t>
  </si>
  <si>
    <t>#36열차를 이용하던 고객이 대방-용산역 사이에서 2번의 급정차로 한쪽으로 쏠리면서 다리를 다친 사고임</t>
  </si>
  <si>
    <t>강효미</t>
  </si>
  <si>
    <t>신도림역에서 계단을 이용하던 고객이 넘어지면서 허리를 다친 사고임</t>
  </si>
  <si>
    <t>#235</t>
  </si>
  <si>
    <t>3-2출입문</t>
  </si>
  <si>
    <t>김연정</t>
  </si>
  <si>
    <t>신길역에서 #235열차에 승차하려던 고객이 출입문에 몸이 끼면서 얼굴과 다리를 다친 사고임</t>
  </si>
  <si>
    <t>4호차 화장실</t>
  </si>
  <si>
    <t>김종덕</t>
  </si>
  <si>
    <t>#1202열차 화장실을 이용하던 고객이 변기물이 역류하면서 옷에 오물이 묻음</t>
  </si>
  <si>
    <t>김종명</t>
  </si>
  <si>
    <t>#545열차를 이용하여 가산디지털단지역에서 하차하던  술에 취한 고객이 승강장과 열차사이에 발이 빠지면서 부상을 입은 사고임</t>
  </si>
  <si>
    <t>수원역 국철맞이방에 쓰러져 있는 고객을 발견하고 병원으로 이송조치함</t>
  </si>
  <si>
    <t>6-4출입문</t>
  </si>
  <si>
    <t>이현숙</t>
  </si>
  <si>
    <t>#109열차를 이용하여 구로에서 하차하던 고객이 출입문에 팔목이 끼면서 다친 사고임</t>
  </si>
  <si>
    <t>경마공원역</t>
  </si>
  <si>
    <t>5-4승강장</t>
  </si>
  <si>
    <t>함영식</t>
  </si>
  <si>
    <t>경마공원역에서 승차 대기 중인던 만취한 고객이 선로로 추락하여 진입하는 후속열차에 접촉한 사고임</t>
  </si>
  <si>
    <t>#1191</t>
  </si>
  <si>
    <t>배동근</t>
  </si>
  <si>
    <t>#1191열차를 이용하던 고객이 객차와 객차를 이동하던 중 객차 출입문에 손가락이 끼어 타박상을 입음</t>
  </si>
  <si>
    <t>오상구</t>
  </si>
  <si>
    <t>영등포역 1번출구 계단을 이용하던 만취한 고객이 넘어지면서 두부 찰과상을 입음</t>
  </si>
  <si>
    <t>#213</t>
  </si>
  <si>
    <t>홍승연</t>
  </si>
  <si>
    <t>동묘암역에서 #213열차를 승차하던 고객이  출입문에 가방이 끼면서 화장품, 및 MP3등이 회손된 사고임</t>
  </si>
  <si>
    <t>1번승강장 계단</t>
  </si>
  <si>
    <t>송혜은</t>
  </si>
  <si>
    <t>신도림역 1번 승강장 계단을 이용하던 고객이 발을 헛디져 넘어지면서 다리를 다친 사고임.</t>
  </si>
  <si>
    <t>고잔역</t>
  </si>
  <si>
    <t>장년남</t>
  </si>
  <si>
    <t>고잔역 상행 E/S를 이용하던 취객이 넘어지면서 굴러 이마, 다리 타박상을 입음</t>
  </si>
  <si>
    <t>하행 3-2</t>
  </si>
  <si>
    <t>고상홈 빠짐</t>
  </si>
  <si>
    <t>경마공원역에서 전동열차를 승차하던 중 승강장과 전동차 사이로 몸이 빠지면서 선로로 추락한 사고임</t>
  </si>
  <si>
    <t>맞이방 1,2번출구 연결통로 계단</t>
  </si>
  <si>
    <t>엄기준</t>
  </si>
  <si>
    <t>맞이방 1,2번출구 연결통로 계단에서 고객(엄기준, 여자, 52세)이 넘어져 다친 것을 보호자 (안혜선, 딸)가 119에 연락(10:57경)하고 응급처치 중 119구조대가 현장에 도착(11:03경)하여 경마공원역 근무자에게는 연락을 하지 않고 평촌한림대병원으로 후송한 사실 임.</t>
  </si>
  <si>
    <t>#764</t>
  </si>
  <si>
    <t>출입문 5-1</t>
  </si>
  <si>
    <t>유기원</t>
  </si>
  <si>
    <t>수원역에서 #764열차를 이용하던 고객이 출입문에 몸과 우산이 끼어 다친 사고임</t>
  </si>
  <si>
    <t>이건학</t>
  </si>
  <si>
    <t>평촌역 하행 E/S를 이용하던 고객이 앞으로 넘어지면서 다리 부분에 찰과상을 입음</t>
  </si>
  <si>
    <t>강연섭</t>
  </si>
  <si>
    <t>영등포역에서 #1153열차를 이용하기 위해 이동하던 고객이 승강장에서 넘어진 사고임</t>
  </si>
  <si>
    <t>부개역</t>
  </si>
  <si>
    <t>김을연</t>
  </si>
  <si>
    <t>부개역에서 E/S를 이용하던 만취한 고객이 넘어지면서 얼굴에 찰과상을 입음</t>
  </si>
  <si>
    <t>#680</t>
  </si>
  <si>
    <t>유충희</t>
  </si>
  <si>
    <t>전동 #680열차를 이용하여 객실을 이동하던 중 객실 통로 출입문 닫히면서 부상을 입은 사고임</t>
  </si>
  <si>
    <t>북과장 E/S</t>
  </si>
  <si>
    <t>최영달</t>
  </si>
  <si>
    <t>개봉역 북부광장 E/S를 이용하던 고객이 넘어지면 두부에 찰과상을 입음</t>
  </si>
  <si>
    <t>#160</t>
  </si>
  <si>
    <t>10호차 객실내</t>
  </si>
  <si>
    <t>양덕아</t>
  </si>
  <si>
    <t>부산에서 회를 먹고 #160열차를 이용하던 고객이 구토, 설사 및 호흡곤란으로 광명역에서 병원으로 이송한 사고임.</t>
  </si>
  <si>
    <t>#201</t>
  </si>
  <si>
    <t>경의</t>
  </si>
  <si>
    <t>김소진</t>
  </si>
  <si>
    <t>석계역에서 #201열차에 승차 중 오른쪽 팔목이 출입문에 끼면서 찰과상을 입음.</t>
  </si>
  <si>
    <t>주안역 하행 승강장에서 선상 맞이방으로 이동하기 위하여 E/S를 이용하던 고객이 넘어지면서 얼굴에 찰과상을 입음</t>
  </si>
  <si>
    <t>경부 하1선</t>
  </si>
  <si>
    <t>선로무단횡단</t>
  </si>
  <si>
    <t xml:space="preserve">구로역 9번 선로로 투신하여 하1선으로 통과하던 KTX 333열차에 뛰어 들어 현장 사망한 사고임 </t>
  </si>
  <si>
    <t>#519</t>
  </si>
  <si>
    <t>정정희</t>
  </si>
  <si>
    <t>독산역에서 #519열차는 늦게 승차하던 고객이 출입문에 몸이 끼면서 타박상을 입은 사고임</t>
  </si>
  <si>
    <t>상행승강장(3-1)</t>
  </si>
  <si>
    <t>송내역에서 뒤늦게 하차다 승차하는 고객와 부딪쳐 넘어진 사고임</t>
  </si>
  <si>
    <t>부개역에서 자전거와 함께 E/S를 이용하던 고객이 중심을 잃고 넘어지면서 얼굴에 찰과상을 입음</t>
  </si>
  <si>
    <t>#282</t>
  </si>
  <si>
    <t>13호차 2AB</t>
  </si>
  <si>
    <t>심해찬</t>
  </si>
  <si>
    <t>#282열차를 이용하던 어린이 고객이 객실내에서 놀던 중 난방기구 모서리에 얼굴을 부딪쳐 얼굴에 찰과상을 입은 사고임</t>
  </si>
  <si>
    <t>#1324</t>
  </si>
  <si>
    <t>#1324열차를 이용하여 여행 중 전동열차가 급정차하면서 넘어져 허리부상을 입음</t>
  </si>
  <si>
    <t>명학역</t>
  </si>
  <si>
    <t>승강장7-2</t>
  </si>
  <si>
    <t>도상옥</t>
  </si>
  <si>
    <t>전동 #710열차를 이용한 고객이 명학역에서 하차하던 중 출입문과 안전펜스를 잡는 순간 갑전사고가 발생</t>
  </si>
  <si>
    <t>북광장 계단</t>
  </si>
  <si>
    <t>오세규</t>
  </si>
  <si>
    <t>송내역 2번출구 계단을 이용하던 중 넘어지면서 이빨과 무릎골절이 발생한 사고임.</t>
  </si>
  <si>
    <t>#4659</t>
  </si>
  <si>
    <t>출입문(5-3)</t>
  </si>
  <si>
    <t>우유권</t>
  </si>
  <si>
    <t>인덕원역에서 전동#4659열차를 이용하던 고객이 출입문에 손가락이 끼면서 찰과상을 입은 사고임</t>
  </si>
  <si>
    <t>백운역 1번출구 E/S를 이용하던 고객이 넘어지면서 허리에 타박상을 입은 사고임</t>
  </si>
  <si>
    <t>#85</t>
  </si>
  <si>
    <t>안은정</t>
  </si>
  <si>
    <t>송내역에서 #85열차를 승차하던 중 열차와 승강장 사이에 발이 빠지면서 타박사을 입음</t>
  </si>
  <si>
    <t>#72</t>
  </si>
  <si>
    <t>부평역에서 #72열차를 승차하던 고객이 승강장과 열차사이에 발이 빠지면서 타박상을 입은 사고임</t>
  </si>
  <si>
    <t>지체장애3급</t>
  </si>
  <si>
    <t>#151</t>
  </si>
  <si>
    <t>장영호</t>
  </si>
  <si>
    <t>종로3가역에서 #151열차를 이용하던 고객이 출입문에 손가락이 끼면서 타박상을 입은 사고임</t>
  </si>
  <si>
    <t>1번승강장(5-3)</t>
  </si>
  <si>
    <t>조용만</t>
  </si>
  <si>
    <t>병점역 1번 승강장에서 전동열차를 승차하려던 고객이 열리는 스크린도어 문에 이마를 부딪쳐 부상을 입음</t>
  </si>
  <si>
    <t>이영희</t>
  </si>
  <si>
    <t>개봉역 북부광장 E/S를 이용하던 고객이 앞사람이 중심을 잃고 넘어지면서 함께 넘어져 부상을 입음</t>
  </si>
  <si>
    <t>강대은</t>
  </si>
  <si>
    <t>안양역 남쪽 하행 계단을 내려가던 고객이 발을 헛디뎌 넘어지면서 부상을 입은 사고임</t>
  </si>
  <si>
    <t>#1302</t>
  </si>
  <si>
    <t>2호차61호</t>
  </si>
  <si>
    <t>박세용</t>
  </si>
  <si>
    <t>무궁화 #1302열차를 이용하던 고객이 방열판 과열로 화상을 입은 사고임</t>
  </si>
  <si>
    <t>#4603</t>
  </si>
  <si>
    <t>출입문(1-1)</t>
  </si>
  <si>
    <t>이범진</t>
  </si>
  <si>
    <t>노원역에서 #4603열차를 승차 중 출입문에 자전거가 끼면서 파손된 사고임</t>
  </si>
  <si>
    <t>#1913</t>
  </si>
  <si>
    <t>자잊영</t>
  </si>
  <si>
    <t>#1913열차를 이용하던 고객이 전동열차의 급출발로 인하여 넘어지면서 손목에 타박상을 입은 사고임</t>
  </si>
  <si>
    <t>#1169</t>
  </si>
  <si>
    <t>출입문(3-2)</t>
  </si>
  <si>
    <t>김진철</t>
  </si>
  <si>
    <t>구로역에서 전동 #1169열차를 이용하던 고객이 닫히는 출입문에 손가락이 끼면서 골절상을 입은사고임</t>
  </si>
  <si>
    <t>#654</t>
  </si>
  <si>
    <t>5831호객차</t>
  </si>
  <si>
    <t>소윤호</t>
  </si>
  <si>
    <t>전동 #654열차 5831호에 승차한 고객이 의자 아래쪽 쇠부분에 양복바지가 훼손된 사고임</t>
  </si>
  <si>
    <t>유양열</t>
  </si>
  <si>
    <t>수원역 지하통로 계단을 이용하던 고객이 넘어져 이마에 찰과상을 입은 사고임</t>
  </si>
  <si>
    <t>주길자</t>
  </si>
  <si>
    <t>수원역 국철 상행 E/S를 이용하던 고객이 뒤로 넘어지면서 부상을 입음</t>
  </si>
  <si>
    <t>#4532</t>
  </si>
  <si>
    <t>객실내(1-03)</t>
  </si>
  <si>
    <t>박윤재</t>
  </si>
  <si>
    <t>#4532열차를 이용하던 고객이 선바위역 출발 후 열차가 크게 한번 흔들리면서 다른 고객에게 발가락을 밟혀 찰과상을 입은 사고임</t>
  </si>
  <si>
    <t>승강장5-4</t>
  </si>
  <si>
    <t>배춘자</t>
  </si>
  <si>
    <t>금정역에서 전동열차를 오승차하여 하차하던 중 닫히는 출입문에 걸려 승강장으로 넘어진 사고임</t>
  </si>
  <si>
    <t>#1422</t>
  </si>
  <si>
    <t>객실내(6-43)</t>
  </si>
  <si>
    <t>이만복</t>
  </si>
  <si>
    <t>#1422열차 이용 중 의자(6-34)에 묻은 오물로 인해 바지가 훼손됨.</t>
  </si>
  <si>
    <t>안산역 상행 E/S를 이용하던 고객이 발을 헛디뎌 넘어지면서 다리, 팔 및 얼굴에 찰과상을 입은 사고임</t>
  </si>
  <si>
    <t>김연례</t>
  </si>
  <si>
    <t>독산역 상선 E/S를 이용하던 고객이 앞으로 넘어지면서 타박상을 입은 사고임</t>
  </si>
  <si>
    <t>정춘시</t>
  </si>
  <si>
    <t>독산역 하행 E/S를 이용하던 고객이 E/S하단 부분에서 넘어지면서 타박상을 입은 사고임</t>
  </si>
  <si>
    <t>홍금숙</t>
  </si>
  <si>
    <t>명학역 하행 계단을 짐을 들고 이용하던 고객이 뛰어 내려가면서 넘어져 얼굴에 찰과상을 입음</t>
  </si>
  <si>
    <t>염갑수</t>
  </si>
  <si>
    <t>명학역 하행 승강장에서 선로에 뛰어내려 좌측 이마에 찰과상을 입은 사고임</t>
  </si>
  <si>
    <t>선상E/S</t>
  </si>
  <si>
    <t>조원형</t>
  </si>
  <si>
    <t>술에 만취한 고객이 동인천역 선상 E/S를 이용하던 중 넘어져 무름과 치아가 부러지는 부상을 입음</t>
  </si>
  <si>
    <t>#150</t>
  </si>
  <si>
    <t>객실내(14호차)</t>
  </si>
  <si>
    <t>최순희</t>
  </si>
  <si>
    <t xml:space="preserve">KTX150열차를 이용하던 고객이 선반위에서 이물질이 떨어져 한복 치마와 버선에 얼룩이 발생한 사고임 </t>
  </si>
  <si>
    <t>상선남쪽게단</t>
  </si>
  <si>
    <t>김삼남</t>
  </si>
  <si>
    <t>금정역 상선 남쪽계단을 이용하던 고객이 시각장애인 지팡이에 걸려 넘어지면서 가슴부분에 타박상을 입은 사고임</t>
  </si>
  <si>
    <t>12호 E/S</t>
  </si>
  <si>
    <t>김소명</t>
  </si>
  <si>
    <t>영등포역 동부전철 맞이방에서 지하연결통로로 내려오는 E/S를 이용하던 고객이 넘어지면서 정강이 부분에 타박상을 입은 사고임</t>
  </si>
  <si>
    <t>#243</t>
  </si>
  <si>
    <t>조규광</t>
  </si>
  <si>
    <t>전동 #243열차에서 신도림역 2번승강장 1-1지점에서 하차하려다가 승강장에 발이걸려 넘어져 머리 뒤부분에 타박상을 입은 사고임</t>
  </si>
  <si>
    <t>경부하1선 대방역구내</t>
  </si>
  <si>
    <t>박영민</t>
  </si>
  <si>
    <t>26</t>
  </si>
  <si>
    <t>대방역 구내 경부하1선 선로에 쓰어져 있는 것을 발견하고, 관계처에 통보하였으나 현장에서 사망한 사고임</t>
  </si>
  <si>
    <t>#1256</t>
  </si>
  <si>
    <t>전동#1256열차에 승차 중 다른 고객에게 밀리면서 열리는 출입문 틈새에 손가락이 끼어 찰과상을 입은 사고임</t>
  </si>
  <si>
    <t>이수자</t>
  </si>
  <si>
    <t>전동#1256열차를 구로역에서 승차 중 닫히는 출입문에 오른쪽 팔이 끼어 찰과상을 입은 사고임.</t>
  </si>
  <si>
    <t>원종선</t>
  </si>
  <si>
    <t>신도림역에서 상행 전동열차를 승차하던 중 닫히는 출입문에 어깨와 손목이 끼어 부상을 입은 사고임</t>
  </si>
  <si>
    <t>#390</t>
  </si>
  <si>
    <t>17호차 객실내</t>
  </si>
  <si>
    <t>이두봉</t>
  </si>
  <si>
    <t xml:space="preserve"> KTX390열차 17호차에서 여행 중 다른 고객이 통로 출입문을 열고 안으로 들어올때 손가락이 끼어 찰과상을 입은 사고임</t>
  </si>
  <si>
    <t>#1155</t>
  </si>
  <si>
    <t>객실 통로문</t>
  </si>
  <si>
    <t>정찬향</t>
  </si>
  <si>
    <t>#1155열차를 이용하던 고객이 객실 통로문을 이용하던 중 문에 발이 끼면서 신발이 망가진 사고임</t>
  </si>
  <si>
    <t>이태웅</t>
  </si>
  <si>
    <t>만취한 고객이 산본역 맞이방 중간 의자 주변에서 넘어져 안면에 찰과상을 입음</t>
  </si>
  <si>
    <t>정문자</t>
  </si>
  <si>
    <t>구로역 4번승강장에서 동인천급행을 이용하기 위하여 환승계단을 이용 중 넘어져 오른쪽 무릎에 찰과상을 입음</t>
  </si>
  <si>
    <t>박찬순</t>
  </si>
  <si>
    <t>신도림역 하행 승강장에서 신창행 열차를 승차하려던 고객이 다른 고객과 부딪치면서 넘어진 사고임</t>
  </si>
  <si>
    <t>홍현숙</t>
  </si>
  <si>
    <t>동암역 상선 E/S를 이용하여 이동 중 넘어지면서 왼족 무릎에 타박상을 입음</t>
  </si>
  <si>
    <t>상행 북쪽 E/S</t>
  </si>
  <si>
    <t>안성문</t>
  </si>
  <si>
    <t>만취한 고객이 선바위역 상행북쪽 E/S를 이용하던 중 넘어지면서 팔과 다리에 찰과상을 입음</t>
  </si>
  <si>
    <t>김윤식</t>
  </si>
  <si>
    <t>동인천역 E/S를 이용하던 고객이 중심으 잃고 뒤로 넘어지면서 팔에 타박상 및 허리에 부상을 입음</t>
  </si>
  <si>
    <t>고영길</t>
  </si>
  <si>
    <t>음주상태에서 E/S를 이용하던 주 휴대폰 통화를 시도하는 과정에서 중심을 잃고 넘어져 머리 및 어깨부위에 부상으 입은 사고임</t>
  </si>
  <si>
    <t>4-1출입구 E/S</t>
  </si>
  <si>
    <t>범계역 4-1번 출입구에 설치된 E/S를 이용하던 고객이 중심을 잃고 넘어지면서 머리에 찰과상을 입음</t>
  </si>
  <si>
    <t>전우영</t>
  </si>
  <si>
    <t>평택역 북쪽계단에서 발을 헛딪어 넘어지면서 안면에 찰과상을 입음.</t>
  </si>
  <si>
    <t>김도현</t>
  </si>
  <si>
    <t>송내역 상행E/S를 이용하던 4살된 고객의 신발이 E/S발판에 끼면서 훼손되 사고임</t>
  </si>
  <si>
    <t>유병은</t>
  </si>
  <si>
    <t>만취한 고객이 주안역 3번 출구 E/S 이용 중 넘어져 손등에 찰과상은 입음</t>
  </si>
  <si>
    <t>#4601</t>
  </si>
  <si>
    <t>4번째출입문</t>
  </si>
  <si>
    <t>석창만</t>
  </si>
  <si>
    <t>경마공원역에서 #4601열차를 이용하던 고객이 출입문에 팔이 끼어 타박상을 입음</t>
  </si>
  <si>
    <t>호남</t>
  </si>
  <si>
    <t>안명희</t>
  </si>
  <si>
    <t>목포역에서 #414열차를 이용하기 위하여 이동 중 발을 헛디져 발목에 부상을 입은 사고임</t>
  </si>
  <si>
    <t>9번승강장</t>
  </si>
  <si>
    <t>성임암</t>
  </si>
  <si>
    <t>동대구역 9번 승강장을 이용하던 고객이 넘어져 다친사고임</t>
  </si>
  <si>
    <t>서수웅김정태김연완최삼롱한아라최나라</t>
  </si>
  <si>
    <t>동인천역 E/S를 앞서가던 고객이 넘어지면서 연쇄적으로 넘어진 사고임</t>
  </si>
  <si>
    <t>#4597</t>
  </si>
  <si>
    <t>전동 #4597열차를 하차한 고객의 우산이 스크린도어에 끼면서 넘어진 사고임</t>
  </si>
  <si>
    <t>전동#765열차에서 하차한고객이 다른 고객과 부딪치면서 넘어져 부사을 입음</t>
  </si>
  <si>
    <t>#494</t>
  </si>
  <si>
    <t>김용심</t>
  </si>
  <si>
    <t>전동 #494열차를 승차하던 고객이 출입문에 손을 짚으면서 손가락이 빨려 들어가 부상을 입음</t>
  </si>
  <si>
    <t>1번 계단</t>
  </si>
  <si>
    <t>김순연</t>
  </si>
  <si>
    <t xml:space="preserve">신도림역 1번 승강장 계단을 이용하던 고객이 운행 중인 장애인 리프트에 접촉하여 넘어진 사고임 </t>
  </si>
  <si>
    <t>#571</t>
  </si>
  <si>
    <t>권남훈</t>
  </si>
  <si>
    <t>신도림역에서 #571열차를 하차하던 고객이 출입문에 몸이끼면서 팔에 타박상을 입음</t>
  </si>
  <si>
    <t>윤정화</t>
  </si>
  <si>
    <t>평촌역 7번 E/S를 이용하던 고객이 넘어지면서 오른쪽 정강이 부분에 타박상을 입음</t>
  </si>
  <si>
    <t>#1210</t>
  </si>
  <si>
    <t>#1210열차를 이용한 고객이 수원역에 하차하기 위해 준비하던 중 열차가 정차하면서 넘어진 사고임</t>
  </si>
  <si>
    <t>7번승강장</t>
  </si>
  <si>
    <t>만취한 고객이 구로역 7번 승강장을 이동하던 중 중심을 잃고 선로로 추락한 사고임</t>
  </si>
  <si>
    <t>상선게단</t>
  </si>
  <si>
    <t>유종원</t>
  </si>
  <si>
    <t>금정역 상선 계단을 이용하던 고객이 발을 헛디뎌 넘어지면서 부상을 입은 사고임</t>
  </si>
  <si>
    <t>1호기 E/L</t>
  </si>
  <si>
    <t>이봉순</t>
  </si>
  <si>
    <t>E/L 부상</t>
  </si>
  <si>
    <t>역곡역 남쪽광장 E/L를 이용하던 고객이 출입문에 팔이 끼면서 부상을 입은 사고임</t>
  </si>
  <si>
    <t>맞이방 북광장 E/S 앞</t>
  </si>
  <si>
    <t>박상순</t>
  </si>
  <si>
    <t>송내역 북광장 E/S를 이용하여 맞이방으로 오라 오던 중 E/S 앞 장애인 유도블럭에 발이 걸려 넘어진 사고</t>
  </si>
  <si>
    <t>용산역 계단에서 발을 헛디뎌 넘어진 사고로 신도림역에 하차하여 신고함</t>
  </si>
  <si>
    <t>#166열차를 이용하여 광명역 하차 준비 중 통로 출입문에 발이 끼면서 부상을 입은 사고임</t>
  </si>
  <si>
    <t>#1504</t>
  </si>
  <si>
    <t>5호차 객실내</t>
  </si>
  <si>
    <t>#1504열차를 이용하던 고객이 지병으로 인해 사망한 사고임</t>
  </si>
  <si>
    <t>상행10-4승강장</t>
  </si>
  <si>
    <t>배진희</t>
  </si>
  <si>
    <t>온수역에서 #16열차 하차 중 다른 고객의 발에 걸려 넘어지면서 무릎에 타박상을 입음</t>
  </si>
  <si>
    <t>#1505</t>
  </si>
  <si>
    <t>4호차카페객차</t>
  </si>
  <si>
    <t>박세경</t>
  </si>
  <si>
    <t>무궁화 #1505열차 카페차에 설치된 게임기 의자가 부러지면서 뒤어 넘어져오른쪽 발목에 타박상을 입음</t>
  </si>
  <si>
    <t>허행 승강장</t>
  </si>
  <si>
    <t>최재정</t>
  </si>
  <si>
    <t>#659열차가 석수역 진입 중 선로로 뛰어 내리는 사상자를 보고 비상정차하여 전동열차엔 접촉하지 않음(정신과 치료 중이라고함)</t>
  </si>
  <si>
    <t>북광장 E/S</t>
  </si>
  <si>
    <t>김중호</t>
  </si>
  <si>
    <t>만취한 고객이 북광장 E/S 이용 중 넘어져 두부열상 및 얼굴에 찰과상을 입음</t>
  </si>
  <si>
    <t>3,4번계단</t>
  </si>
  <si>
    <t>허성화</t>
  </si>
  <si>
    <t>신도림역 3,4번 계단을 이용하던 고객이 다른 고객과 부딪치면서 넘어져 얼굴에 찰과상을 입음</t>
  </si>
  <si>
    <t>수리산역</t>
  </si>
  <si>
    <t>안외숙</t>
  </si>
  <si>
    <t>수리산역 상행 승강장 계단을 이용하던 고객이 넘어지면서 얼굴과 팔에 찰과상을 입음</t>
  </si>
  <si>
    <t>#545</t>
  </si>
  <si>
    <t>이정현</t>
  </si>
  <si>
    <t>전동 #545열차 이용 중  쓰러져 병원으로 이송한 사고임</t>
  </si>
  <si>
    <t>정왕역</t>
  </si>
  <si>
    <t>게이트 앞</t>
  </si>
  <si>
    <t>주민정</t>
  </si>
  <si>
    <t>정왕역 전철 게이트를 통화하기 위해 교통카드를 체크 후 나가려는데 갑자기 출입 차단문이 닫혀 왼손이 끼어 부상을 입은 사고임</t>
  </si>
  <si>
    <t>#34</t>
  </si>
  <si>
    <t>출입문10-2</t>
  </si>
  <si>
    <t>문보경</t>
  </si>
  <si>
    <t>#34열차에 승차 중 온수역에서 하차하는 승객에 떠밀려 승강장으로 넘어져 머리에 타박상을 입음</t>
  </si>
  <si>
    <t>상행전철승강장 E/S</t>
  </si>
  <si>
    <t>박창성</t>
  </si>
  <si>
    <t>수원역 지하맞이방으로 내려가는 E/S를 이용하던 만취한 고객이 넘어지면서 얼굴과 무릎에 타박상을 입음</t>
  </si>
  <si>
    <t>중앙역</t>
  </si>
  <si>
    <t>하행승강장(4-1)</t>
  </si>
  <si>
    <t>허영남</t>
  </si>
  <si>
    <t>승강장 이동 중 승강장 바닥의 단차로 왼발이 겹질린 사고</t>
  </si>
  <si>
    <t>이소영</t>
  </si>
  <si>
    <t>소사역에서 #34열차 이용 중 출입문에 몸이 끼면서 팔에 타박상을 입음</t>
  </si>
  <si>
    <t>김한민</t>
  </si>
  <si>
    <t>전동열차 하차 후 승강장 이동 중 쓰러져 부상을 입은 사고임</t>
  </si>
  <si>
    <t>박승우김문비</t>
  </si>
  <si>
    <t>남녀</t>
  </si>
  <si>
    <t>상행E/S에서 앞서가던 할아버지가 넘어지면서 뒤 따르던 할머니가 넘어지면서 부상을 입은 사고임</t>
  </si>
  <si>
    <t>남광장E/S</t>
  </si>
  <si>
    <t>이용분문순엽</t>
  </si>
  <si>
    <t>주안역 남광장에서 맞이방으로 올라오는 E/S 이용 중 넘어져 엉덩이 부근에 찰과상을 입음</t>
  </si>
  <si>
    <t>박승일</t>
  </si>
  <si>
    <t>상록수역 상선 E/S를 자전거를 가지고 이용 중 넘어지면서 우측손바닥에 찰과상을 입음</t>
  </si>
  <si>
    <t>의와역</t>
  </si>
  <si>
    <t>의왕역</t>
  </si>
  <si>
    <t>박정원</t>
  </si>
  <si>
    <t>전동열차에서 하차한 고객이 승강장에 넘어지면서 우측 머리에 타박상과 팔에 열상을 입은 사고임</t>
  </si>
  <si>
    <t>김영미</t>
  </si>
  <si>
    <t>오류동역 E/S를 걸어내려 가다가 중심을 잃고 넘어져 다침</t>
  </si>
  <si>
    <t>자유통로 맞이방</t>
  </si>
  <si>
    <t>박순조</t>
  </si>
  <si>
    <t>자유통로(맞이방)  이동 중 장애인 유도블럭에 발을 헛딪어 넘어지면서 얼굴에 찰과상 및 발목에 부상을 입음</t>
  </si>
  <si>
    <t>동부전철 E/S</t>
  </si>
  <si>
    <t>영등포역 동부 전철 맞이방 E/S를 걸어 내려오다 넘어져 정강이등에 타박상을 입음</t>
  </si>
  <si>
    <t>전철상해E/S</t>
  </si>
  <si>
    <t>유재림</t>
  </si>
  <si>
    <t>전동열차를 이용하기 위해 E/S 이용중 발이 E/S  트랩에 발이 스치면서 오른쪽 엄지발가락에 열상을 입음(슬리퍼 착용)</t>
  </si>
  <si>
    <t>#487</t>
  </si>
  <si>
    <t>k487</t>
  </si>
  <si>
    <t>양미은</t>
  </si>
  <si>
    <t>전동487열차 이용 중 객실내 천정에서 오염물질이 떨어지면서 옷이 젖은사고임</t>
  </si>
  <si>
    <t>하행선로변</t>
  </si>
  <si>
    <t>이신환</t>
  </si>
  <si>
    <t>만취한 고객이 송내역 하행 승강장 선로변에 쓰러져 있는 것을 작업자가 발견하여 병원으로 이송한 사고임</t>
  </si>
  <si>
    <t>조진호</t>
  </si>
  <si>
    <t>만취한 고객이 상행 E/S 이용 중 넘어져 눈부위가 찢어진 사고임</t>
  </si>
  <si>
    <t>임상호</t>
  </si>
  <si>
    <t>상선 계단을 이용하던 고객이 중간 부분에서 발을 헛디져 팔과 다리에 찰과상을 입은 사고임</t>
  </si>
  <si>
    <t>간석역</t>
  </si>
  <si>
    <t>이승구</t>
  </si>
  <si>
    <t>전동130열차가 간석역 진입 중 선로로 뛰어 내리는 사람을 발견하고 급제동하였으나 열차에 접촉하면서 사망한 사고임</t>
  </si>
  <si>
    <t>남쪽 여자화장실</t>
  </si>
  <si>
    <t>정경화</t>
  </si>
  <si>
    <t>여자화장실에 서 있던 중 화장실1번 문이 탈락하면서 종아리 부분에 타박상을 입음</t>
  </si>
  <si>
    <t>#4590</t>
  </si>
  <si>
    <t>조동환</t>
  </si>
  <si>
    <t>전동 4590열차를 이용 중 다른 칸으로 이동하는 상황에서 넘어져 얼굴에 찰과상을 입음</t>
  </si>
  <si>
    <t>S4607</t>
  </si>
  <si>
    <t>심중섭</t>
  </si>
  <si>
    <t>전동열차 이용 중 옆 사람과 몸 싸움을 하다가 상록수역에 하차 후 승강장에서 쓰러짐</t>
  </si>
  <si>
    <t>4번승강장(6-2)</t>
  </si>
  <si>
    <t>연남복</t>
  </si>
  <si>
    <t>전동열차에서 하차한 고객이 승강장에서 넘어지면서 옆구리 및 발목에 부상을 입음</t>
  </si>
  <si>
    <t>#1218열차 이용 중 3호차 1위 출입문 문틈에 왼손 검지손가락이 끼면서 부상을 입음</t>
  </si>
  <si>
    <t>#1560</t>
  </si>
  <si>
    <t>3호차1위 출입문</t>
  </si>
  <si>
    <t>윤영임</t>
  </si>
  <si>
    <t>도고온천역에서 #1560열차 이용 중 출입문에 왼쪽팔이 끼어 타박상을 입음</t>
  </si>
  <si>
    <t>정영화</t>
  </si>
  <si>
    <t>#173열차에서 하차한 만취한 고객이 승강장에서 넘어지면서 머리 부분에 찰과상을 입은 사고임</t>
  </si>
  <si>
    <t>서복자</t>
  </si>
  <si>
    <t>대방역 4번홈에서 하차하던 고객이 넘어지면서 발목에 부상을 입은 사고임</t>
  </si>
  <si>
    <t>평촌역 8번 E/S를 이용하던 고객이 넘어지면서 무릎과 얼굴에 찰과상을입은 사고임</t>
  </si>
  <si>
    <t>공정아</t>
  </si>
  <si>
    <t>부평역 상행 E/S를 이용하던 고객이 넘어지면서 머리 찰과상 및 청바지가 훼손된 사고임</t>
  </si>
  <si>
    <t>전용선</t>
  </si>
  <si>
    <t>산업 제2건널목</t>
  </si>
  <si>
    <t>강신권, 김광희</t>
  </si>
  <si>
    <t>높이제한표지 늘어짐</t>
  </si>
  <si>
    <t>인천역-축항 간 산업 제2건널목의 전차선로
 시설물을 보호하기 위하여 시설 된 높이제안표지(현수식)의 와이어가 수하되어 
 운행 중이던 버스(동아운수 2번)와 충돌 우측 사이드밀러가 파손 되고,
 그 뒤를 따르던 화물차량(광주 99 바 2709) 앞 유리 일부에 크랙이 발생 된
 사고임.</t>
  </si>
  <si>
    <t>S4312</t>
  </si>
  <si>
    <t>권영배</t>
  </si>
  <si>
    <t>전동#S4312열차를 상록수역에서 승차 중 닫히는 출입문에 오른손 중지가 끼어 찰과상을 입은 사고임.</t>
  </si>
  <si>
    <t>전철 상행승강장계단</t>
  </si>
  <si>
    <t>수원역 2층 맞이방에서 상행 전동차를 타기 위해 이동하다 시각장애인 블록에 걸려 넘어짐</t>
  </si>
  <si>
    <t>#78</t>
  </si>
  <si>
    <t>정현숙</t>
  </si>
  <si>
    <t>신도림역 도착시 옆칸 차량으로 건너는 순간 열려있던 자동출입문이 갑자기 닫히는 관계로 넘어지며 부상을 입은 사고임.</t>
  </si>
  <si>
    <t>최상덕</t>
  </si>
  <si>
    <t>서동탄역 2호기 상행 E/S에서 내려가려고 하다가 넘어져 정수리에 피가 맺힌 사고임.</t>
  </si>
  <si>
    <t>4호선 상행승강장(7-1)</t>
  </si>
  <si>
    <t>이재만</t>
  </si>
  <si>
    <t>금정역 상선타는곳 7-1 지점에서 S4324(추정)에 승차중 출입문과 승강장 사이에 다리가 빠져 왼쪽 다리와 우측허리, 목 부분에 타박상을 임은 사고임.</t>
  </si>
  <si>
    <t>승강장PSD 3-4</t>
  </si>
  <si>
    <t>박승서</t>
  </si>
  <si>
    <t>전동#45736열차에서 내리려고 하였으나 PSD가 열리지 않아 잠시 기다린 후 PSD가 열려 내리는 사이에 PSD가 닫혀 왼쪽 눈 위에 찰과상을 입은 사고임.</t>
  </si>
  <si>
    <t>S4352</t>
  </si>
  <si>
    <t>장준이</t>
  </si>
  <si>
    <t>출입문에 가방이 낌</t>
  </si>
  <si>
    <t>산본역에 도착하여 하차할려고 하였으나 전동차출입문이 닫히면서 소지하고 있던 가방이 출입문에 끼어 당기는 과정에서 가방의 끈이 손상되었다며 범계역에 하차하여 신고하면서 손상한 가방을 배상해 달라고 요구함</t>
  </si>
  <si>
    <t>조선호, 하먼</t>
  </si>
  <si>
    <t>오류동역에서 E/S를 이용하여 이동중 넘어져 부상을 입은 사고임.</t>
  </si>
  <si>
    <t>K226</t>
  </si>
  <si>
    <t>최진돈</t>
  </si>
  <si>
    <t>외대앞역에서 객실내를 이동하다가 넘어져 발가락에 찰과상을 입은 사고임.</t>
  </si>
  <si>
    <t>상행 타는 곳 계단</t>
  </si>
  <si>
    <t>전수진</t>
  </si>
  <si>
    <t>발을 헛디딤</t>
  </si>
  <si>
    <t>상행 타는곳 계단에서 사람이 쓰러져 있다는 고객의 연락을 받고  부역장(곽기권)과 공익요원이 현장에 도착해 보니, 사상자가 계단에서 실족하여 괴로워하고 있었고 동행인이 119에 신고한 것을 인지한 후 119 요원이 도착할 때까지 사상자를 보호하다 출동한 119에 인계 조치함(22:00경)</t>
  </si>
  <si>
    <t>김은지</t>
  </si>
  <si>
    <t>부평역 상행승강장에서 #178에 승차중 출입문에 왼손이 끼여 찰과상을 입은 사고임.</t>
  </si>
  <si>
    <t>유건식</t>
  </si>
  <si>
    <t>중동역에서 하차역을 오인하여 내리던 중 전동열차 출입문에 왼쪽손가락의 찰과상을 입은 사고임.</t>
  </si>
  <si>
    <t>맞이방쪽 내려오는계단</t>
  </si>
  <si>
    <t>곽우사</t>
  </si>
  <si>
    <t>동인천역 선상연결통로에서 맞이방으로 내려오는 계단에서 내려오다 넘어진 사고임.</t>
  </si>
  <si>
    <t>박지훈</t>
  </si>
  <si>
    <t>명학역 맞이방 화장실 계단을 내려오다 미끄러져 앞으로 넘어지며 맞은 편 계단에 얼굴을 부딪혀 오른 쪽 눈 주위를 부상당한 사고임.</t>
  </si>
  <si>
    <t>상2선 7-3 승강장</t>
  </si>
  <si>
    <t>도원역 상2선 7-3에서 #84열차 도착 후 하차중에 출입문과 승강장 사이에 발이 끼어 넘어진 사고임.</t>
  </si>
  <si>
    <t>K4339</t>
  </si>
  <si>
    <t>하행 5-2승강장</t>
  </si>
  <si>
    <t>한철수</t>
  </si>
  <si>
    <t>대야미역에서 K4339에서 내리던 중 열차 문쪽에 발이 걸리며 승강장쪽으로 넘어진 사고임.</t>
  </si>
  <si>
    <t>2번출구 하행 E/S</t>
  </si>
  <si>
    <t>윤이나</t>
  </si>
  <si>
    <t>인덕원역 2번출구 하행E/S에서 넘어진 사고임.</t>
  </si>
  <si>
    <t>가산디지역</t>
  </si>
  <si>
    <t>7번출구 하행 E/S</t>
  </si>
  <si>
    <t>정상혁</t>
  </si>
  <si>
    <t>E/S 밑에 사람이 쓰러져 있다는 신고를 받고 현장에 가보니 머리에서 피가 나고 있었음. E/S에서 넘어진 사고임.</t>
  </si>
  <si>
    <t>김근원</t>
  </si>
  <si>
    <t>종로5가역에서 승차중 승강장 틈에 발이 끼어 오른쪽 무릎에 타박상을 입은 사고임.</t>
  </si>
  <si>
    <t>선하 맞이방 계단부근</t>
  </si>
  <si>
    <t>윤화진</t>
  </si>
  <si>
    <t>선하맞이방에서 2번출구로 나가는 계단중간에서 앞으로 넘어지며 머리부근에 찰과상을 입은 사고임.</t>
  </si>
  <si>
    <t>S4547</t>
  </si>
  <si>
    <t>로렌스 젯</t>
  </si>
  <si>
    <t>S4547열차에서 하차시 안고있던 아이의 손가락이 출입문에 끼어 빼는 과정에서 찰과상을 입은 사고임.</t>
  </si>
  <si>
    <t>위수학</t>
  </si>
  <si>
    <t>인덕원역 4번출구 E/S에 승차 후 넘어졌다고 주장했으나, 다음날 3번 출구 E/S에서 넘어졌다고 주장하는 사고임.</t>
  </si>
  <si>
    <t>#1401</t>
  </si>
  <si>
    <t>강호복</t>
  </si>
  <si>
    <t>객실내 사고</t>
  </si>
  <si>
    <t>#1401열차 3호차 41호석의 의자에 붙어있던 껌이 바지에 묻어 훼손된 사고임.</t>
  </si>
  <si>
    <t>김관식</t>
  </si>
  <si>
    <t>#1216열차 4호차에 서서 있던 중 센 바람에 의해 앞문이 열리면서 오른쪽 발이 부상을 입은 사고임.</t>
  </si>
  <si>
    <t>2,3번 환승통로 계단</t>
  </si>
  <si>
    <t>위영희</t>
  </si>
  <si>
    <t>7월 25일에 구로역에 방문하시어 11일 구내 2,3번 환승통로 계단의 중간부분에서 넘어져 우측 팔을 부상당했다고 접수한 사고임.</t>
  </si>
  <si>
    <t>김병주</t>
  </si>
  <si>
    <t>K508에서 하차후 출구로 나가기 위해 4호기 E/S 이용중 넘어져 안면부위를 다친 사고임.</t>
  </si>
  <si>
    <t>4번 승강장계단</t>
  </si>
  <si>
    <t>김진숙</t>
  </si>
  <si>
    <t>수원역으로 이동하기 위해 4번 승강장계단을 내려가던 중 계단에 빗물이 있어 미끄러져 오른쪽 발목을 접질린 사고임.</t>
  </si>
  <si>
    <t>2번 하행E/S</t>
  </si>
  <si>
    <t>김필태</t>
  </si>
  <si>
    <t>E/S 사고</t>
  </si>
  <si>
    <t>송내역 2번출구 하행 E/S를 이용중 핸드폰으로 통화한 후 E/S 손잡이를 잡는 과정에서 허리를 다친 사고임.</t>
  </si>
  <si>
    <t>상영숙</t>
  </si>
  <si>
    <t>신도림역에서 2호선 환승을 하기 위해서 상선 계단을 내려오던 중 중간 부분에서 발을 헛디뎌 넘어지면서 찰과상 및 타박상을 입은 사고임.</t>
  </si>
  <si>
    <t>우승찬</t>
  </si>
  <si>
    <t>송내역 상행E/S 5호기를 이용하던 5살된 고객의 신발이 E/S발판에 끼면서 두번째 발가락 부상과 신발이 훼손된 사고임.</t>
  </si>
  <si>
    <t>동대문역</t>
  </si>
  <si>
    <t>이태영</t>
  </si>
  <si>
    <t>동대문역에서 영등포역으로 가기 위해 인천행 전동열차 승차중 출입문에 왼쪽 손목이 끼어 왼손에 타박상을 입은 사고임.</t>
  </si>
  <si>
    <t>최동기</t>
  </si>
  <si>
    <t>산본역 금정방면 계단을 내려오던 중 넘어진 사고임.</t>
  </si>
  <si>
    <t>#1562 5호차 38석에 천정에서 물이 떨어져 입고 있던 하의가 손상되어 세탁비를 청구함.</t>
  </si>
  <si>
    <t>동부자유통로</t>
  </si>
  <si>
    <t>자유통로 부상</t>
  </si>
  <si>
    <t>영등포역에 내려 동부자유통로를 이동중 넘어진 사고임.</t>
  </si>
  <si>
    <t>영등포역에서 K137에 승차시 인천행이 맞나 내렸다가 다시 타는 과정에서 출입문이 닫혀 오른손등이 끼인 사고임.</t>
  </si>
  <si>
    <t>신길역</t>
  </si>
  <si>
    <t>김혜성</t>
  </si>
  <si>
    <t>신길역에서 전동열차에 승차한 후 다른 객차로 이동중 객실통로문이 갑자기 닫히는 바람에 시계유리와 구주가 찢어진 사고임.</t>
  </si>
  <si>
    <t>7번출구 상행 E/S</t>
  </si>
  <si>
    <t>하원호,최진용</t>
  </si>
  <si>
    <t>7번출구 E/S 상행을 이용중 남자 2명이 하단부분에서 뒤로 넘어져 부상을 당한 사고임.</t>
  </si>
  <si>
    <t>전철 상행 E/S</t>
  </si>
  <si>
    <t>채의석</t>
  </si>
  <si>
    <t>수원역 상행 E/S를 이용하던 중 앞으로 넘어지며 얼굴에 찰과상을 입은 사고임.</t>
  </si>
  <si>
    <t>김평근</t>
  </si>
  <si>
    <t>화서역에서 상행을 타기 위해 게이트 통과 후 계단으로 내려가다 발을 헛디뎌 왼쪽팔과 왼쪽머리에 찰과상을 입은 사고임.</t>
  </si>
  <si>
    <t>열차를 타기 위해 친구와 함께 승강장에 있던 중 갑자기 쓰러진 사고임.</t>
  </si>
  <si>
    <t>윤한열</t>
  </si>
  <si>
    <t>고잔역 하행 계단 중간부분에서 넘어져 2회정도 구름. 오른쪽 팔에 감각이 없다며 접수된 사고임.</t>
  </si>
  <si>
    <t>K34</t>
  </si>
  <si>
    <t>임인선</t>
  </si>
  <si>
    <t>개봉역에서 K34를 급히 타다가 전동차 출입문에 왼쪽 손목이 낀 사고임.</t>
  </si>
  <si>
    <t>한응수</t>
  </si>
  <si>
    <t>오이도역 상행승강장 북쪽 계단을 내려다가 넘어지며 오른쪽 이마 우측 위를 다친 사고임.</t>
  </si>
  <si>
    <t>14호차</t>
  </si>
  <si>
    <t>박제완</t>
  </si>
  <si>
    <t>응급환자</t>
  </si>
  <si>
    <t>대전역 출발 후 복통을 호소하여 차내에서 응급조치 후  수원역 도착시 119에 인계한 사고임.</t>
  </si>
  <si>
    <t>K666</t>
  </si>
  <si>
    <t>박주현</t>
  </si>
  <si>
    <t>안양역에서 K666에 승차하는 중 전동차의 출입문이 닫혀 다리가 끼어 넘어진 사고임.</t>
  </si>
  <si>
    <t>K1097</t>
  </si>
  <si>
    <t>대방역에서 동인천행 전동열차(K1097)에 승차중 출입문에 끼어 부상을 입은 사고임.</t>
  </si>
  <si>
    <t>하행승강장(1-1)</t>
  </si>
  <si>
    <t>김춘식</t>
  </si>
  <si>
    <t>신도림역 2번 타는곳 1-1지점에서 서동탄행 열차에 승차하려다가 타는곳 위치에서 넘어져 무릎을 다친 사고임.</t>
  </si>
  <si>
    <t>전미정</t>
  </si>
  <si>
    <t>S191 열차가 소사역 도착하여 출입문 개방시 출입문 틈에 왼쪽손이 끼어 부상당한 사고임.</t>
  </si>
  <si>
    <t>5번 상행E/S</t>
  </si>
  <si>
    <t>김현태</t>
  </si>
  <si>
    <t>평촌역 5번 E/S로 올라오던 중 넘어져 이마에 타박상을 입은 사고임.</t>
  </si>
  <si>
    <t>7호기 E/S</t>
  </si>
  <si>
    <t>정정일,서복제</t>
  </si>
  <si>
    <t>#1506에서 내려 E/S를 이용중 발판을 제대로 딛지 못한 상태에서 넘어져 부인과 함께 다친 사고임.</t>
  </si>
  <si>
    <t>#1224</t>
  </si>
  <si>
    <t>1호차 객실내</t>
  </si>
  <si>
    <t>김회윤</t>
  </si>
  <si>
    <t>#1224 1호차 20호석 천정에서 물이 떨어져 세탁비를 요구함.</t>
  </si>
  <si>
    <t>상1선승강장(7-1)</t>
  </si>
  <si>
    <t>정원석</t>
  </si>
  <si>
    <t>만취상태에서 7-1 승차위치에 쓰러져 앞면에 상처를 입은 사고임.</t>
  </si>
  <si>
    <t>김옥분</t>
  </si>
  <si>
    <t>장애인 점자블럭 모서리에 발을 다쳐 병원에서 치료받고 귀가 도중 접수한 사고임.</t>
  </si>
  <si>
    <t>#1215</t>
  </si>
  <si>
    <t>열차내 카페객차</t>
  </si>
  <si>
    <t>#1215열차로 영등포-&gt;평택 여행중 4호차 카페객차의 의자에 앉아있었으나 의자 나사가 풀어지며 넘어져 왼쪽 어깨에 타박상을 입은 사고임.</t>
  </si>
  <si>
    <t>송내역 2번 출구 상행E/S 타고 올라오던 중 계단과 발판사이에서 걸음을 옮기지 못하고 쓰러진 사고임.</t>
  </si>
  <si>
    <t>박동수</t>
  </si>
  <si>
    <t xml:space="preserve">고객으로부터 하행승강장에서 쓰러져 있다는 신고를 받고      달려나가 확인결과 학생이 승강장1-1쓰러저있어 119신고 하고 입술에서  피가
 나와 응급조치후 아주대병원(031-219-7777) 후송 하였기에 이에 보고 드립
 니다.  </t>
  </si>
  <si>
    <t>상행승강장(6-3)</t>
  </si>
  <si>
    <t>박연옥</t>
  </si>
  <si>
    <t>k1169에서 내려 나오던 중 상행승강장 6-3 지점의 조그마한 턱에 넘어져 무릎과 치아를 다쳤다고 접수한 사고임.</t>
  </si>
  <si>
    <t>1번 승강장 계단</t>
  </si>
  <si>
    <t>김정해</t>
  </si>
  <si>
    <t>구로역 1번 승강장 계단 이용도중 중심을 잃고 넘어져 머리, 목등을 다친 사고임.</t>
  </si>
  <si>
    <t>K4308</t>
  </si>
  <si>
    <t>K4308을 이용중 선바위역에서 8-4 위치의 객실통로 자동문에 팔이 끼인 사고임.</t>
  </si>
  <si>
    <t>K1602 전동열차가 간석역 진입 중 선로로 뛰어내려 현장 사망한 사고임.</t>
  </si>
  <si>
    <t>하행승강장(6-4)</t>
  </si>
  <si>
    <t>남인영</t>
  </si>
  <si>
    <t>전동차에서 내린 사상자가 바닥에 앉아 호흡곤란 및 사지마비 증세로 괴로워하여 112에 인계한 사고임.</t>
  </si>
  <si>
    <t>하행승강장(5-4)</t>
  </si>
  <si>
    <t>은은수</t>
  </si>
  <si>
    <t>K179 열차에 승차하려던 고객이 간질증세로 인해 쓰러져 병원으로 이송한 사고임.</t>
  </si>
  <si>
    <t>동암역 화장실 이용중 넘어져 머리에 찰과상을 입었으나 부평역에 와서 신고한 사고임.</t>
  </si>
  <si>
    <t>K687</t>
  </si>
  <si>
    <t>이호종</t>
  </si>
  <si>
    <t>7월 27일 폭우로 인해 K687이 구로역을 출발하여 가산역으로 운행 중 선로가 침수되어 40분간 기외정차함, 열차안에서 오랫동안 사람들에게 끼어있어 허리랑 발가락이 아프다고 접수된 사고임.</t>
  </si>
  <si>
    <t>타는곳 계단</t>
  </si>
  <si>
    <t>엄영희</t>
  </si>
  <si>
    <t>오이도역에서 당고개행 열차를 이용하기 위해 계단을 이용중 굴러 다리를 부상당한 사고임.</t>
  </si>
  <si>
    <t>K1047</t>
  </si>
  <si>
    <t xml:space="preserve">경부 </t>
  </si>
  <si>
    <t>윤명한</t>
  </si>
  <si>
    <t>전동차 객실내 사고</t>
  </si>
  <si>
    <t>용산역에서 출입문을 닫을때 고객이 출입문에 끼었으며, 다시 출입문을 취급하는 과정에서 무리하게 타다 옷이 변색되고 책이 찢어진 사고임.</t>
  </si>
  <si>
    <t>#1307</t>
  </si>
  <si>
    <t>정회환</t>
  </si>
  <si>
    <t>#1307 4호차 카페객차를 이용도중 쿵 소리를 내며 넘어짐. 119에 인계한 사고임.</t>
  </si>
  <si>
    <t>K728</t>
  </si>
  <si>
    <t>하춘근</t>
  </si>
  <si>
    <t>K728열차의 3호차와 4호차 연결통로를 이용하던 중 자동으로 닫히는 문틈에 끼어 오른쪽 팔에 찰과상을 입은 사고임.</t>
  </si>
  <si>
    <t>맞이방 하행 계단</t>
  </si>
  <si>
    <t>김효남</t>
  </si>
  <si>
    <t>지하맞이방에서 승강장으로 올라가는 계단을 이용중 뒤에서 급히 오는 20대 고객의 가방에 접촉하여 계단옆면 벽에 머리를 부딪힌 사고임.</t>
  </si>
  <si>
    <t>하행E/L</t>
  </si>
  <si>
    <t>명학역 하행E/L 앞에 사람이 쓰러져있다고 신고를 받고 직원이 나감. 누워서 머리에 피를 흘리고 있어 119에 인계한 사고임.</t>
  </si>
  <si>
    <t>K603</t>
  </si>
  <si>
    <t>양윤진</t>
  </si>
  <si>
    <t>K603 6량째 응급환자가 발생하여 119에 인계한 사고임.</t>
  </si>
  <si>
    <t>2번승강장(3-3)</t>
  </si>
  <si>
    <t>이정은</t>
  </si>
  <si>
    <t>2번홈 구로방면 3-3 승차위치에서 전동열차를 타기 위해 발을 딛는 순간 발판이 내려가 승강장과 열차 사이에 몸이 빠진 사고임.</t>
  </si>
  <si>
    <t>하행승강장(9-3)</t>
  </si>
  <si>
    <t>이태환</t>
  </si>
  <si>
    <t>열차가 들어오는 상황에서 타려고 하다 열차와 접촉하여 얼굴이 골절된 사고임.</t>
  </si>
  <si>
    <t>제물포역</t>
  </si>
  <si>
    <t>맞이방 집표게이트</t>
  </si>
  <si>
    <t>서복심</t>
  </si>
  <si>
    <t>집표구를 나오면서 카드를 재차 집표하였으나 플랩이 닫히면서 무릎이 부딪힌 사고임.</t>
  </si>
  <si>
    <t>지하1층 연결통로</t>
  </si>
  <si>
    <t>이흥순</t>
  </si>
  <si>
    <t>부상자(이흥순)가 전철을 이용하기 위하여 지하1층 연결통로를 이용중 미끄러져 넘어짐. 당일 사고 처리에 관한 내용을 몰라 자비로 치료 중 9/17 뒤늦게 방문하여 최초 사고 신고. 방문 시 왼쪽 팔 골절로 깁스상태 였음.</t>
  </si>
  <si>
    <t>하행 선로(9-3)</t>
  </si>
  <si>
    <t>이정록</t>
  </si>
  <si>
    <t>만취상태에서 선로로 떨어져 머리 뒤쪽을 다친 사고임.</t>
  </si>
  <si>
    <t>정영일</t>
  </si>
  <si>
    <t>아이스크림을 밟음</t>
  </si>
  <si>
    <t>영일(사고신고자)이 역무실을 방문하여 8월7일        21:00시경 상선E/S를 타고 내려와서 맞이방을 걸어가다 아이스크림을         밟아 넘어져 옆구리 부근이 아프다고 신고함. 목격자는 함께한 일행 1명과
  그날 근무한 공익요원이 봤다고 하여 당일 공익근무요원 수배 및 CCTV       를 조회하여 넘어진 모습을 발견함</t>
  </si>
  <si>
    <t>4호차 출입문</t>
  </si>
  <si>
    <t>서울-수원 여행후 #4203 열차 4호차에서 내리시는 순간 출입문이 오작동하여 닫히면서 가슴과 오른쪽 무릎부위에 타박상을 입은 사고임.</t>
  </si>
  <si>
    <t>#4204</t>
  </si>
  <si>
    <t>이지은</t>
  </si>
  <si>
    <t>김천역에서 #4204 승차중 출입문이 닫혀 오른쪽 팔이 끼인 사고임.</t>
  </si>
  <si>
    <t>19호기 E/S</t>
  </si>
  <si>
    <t>#136 하차 후 E/S에 승차하였으나 스티로폼으로 된 짐을 E/S 계단위에 두고 올라가던 중 스티로폼이 E/S에 걸려 빼려는 도중에 넘어진 사고임.</t>
  </si>
  <si>
    <t>부정승차자로 의심되는 고객에게 신분증 제시를  요구하였으나, 이에 응하지 않고 귀가하려는 고객을 제지하는 과정에서 직원(오성록)이 상해를 입혔다며 상해3주(경추염좌) 진단서를 발부 받아 폭행치상혐의로 평택경찰서에 고소함
  고소인은 언뜻 보기에 외관상으로는 장애여부를 판단하기 어려우나 왼쪽팔을 사용 못하고 또한 가벼운 충격으로도 부상을 당할 가능성이 있어 보이며 의지와 자아가 강하며, 장애인이라고 보여지는 것을 무척 싫어한다고 하며 직원의 요구에 과잉 반응하는 과정에서 발생한 사고로 현재 검찰에 송치되어 형사 조정중에 있음</t>
  </si>
  <si>
    <t>S4671</t>
  </si>
  <si>
    <t>전동차 출입문(9-2)</t>
  </si>
  <si>
    <t>홍수연</t>
  </si>
  <si>
    <t>S4671에서 하차중 피해자가 갑자기 쓰러졌고 이때, 전동차 출입문이 닫히면서 목이 일시적으로 끼인 사고임.</t>
  </si>
  <si>
    <t>개인질병(빈혈)</t>
  </si>
  <si>
    <t>4번 승강장(5-1)</t>
  </si>
  <si>
    <t>양은석</t>
  </si>
  <si>
    <t>전동열차를 타기 위해 기다리다가 안전선 안쪽으로 발을 헛딛여 선로로 추락하며 오른쪽 이마를 다친 사고임.</t>
  </si>
  <si>
    <t>6호차 객실 출입문</t>
  </si>
  <si>
    <t>정인서</t>
  </si>
  <si>
    <t>#606 열차내에서 6호차 객실문을 열고 이동하는 과정에서 오른손이 객실문 사이에 낀 사고임.</t>
  </si>
  <si>
    <t>#524</t>
  </si>
  <si>
    <t>정주석</t>
  </si>
  <si>
    <t>#524를 이용중 금정역에서 하차하는 순간 출입문에 손이 끼인 사고임.</t>
  </si>
  <si>
    <t>상행승강장(6-2)</t>
  </si>
  <si>
    <t>조성환</t>
  </si>
  <si>
    <t>상행 승강장 6-2 부근에서 넘어져 쓰러져 있는 고객을 119로 이송한 사고임.</t>
  </si>
  <si>
    <t>#122</t>
  </si>
  <si>
    <t>차영호</t>
  </si>
  <si>
    <t>구로역에서 #112열차에 승차 중 출입문에 끼어 우측중지손가락이 부상을 입은 사고임.</t>
  </si>
  <si>
    <t>황옥기</t>
  </si>
  <si>
    <t>중동역 맞이방 소방배관 파열로 인한 천정누수로 맞이방 바닥 물기 제거 작업을 하는 도중 , 고객이 미끄러지면서 타박상을 입은 사고임.</t>
  </si>
  <si>
    <t>3번출구 상행 E/S</t>
  </si>
  <si>
    <t>임나연</t>
  </si>
  <si>
    <t>어머니와 E/S를 이용중 뛰어다니다 넘어져 손가락에 부상을 입은 사고임.</t>
  </si>
  <si>
    <t>하2선 승강장계단</t>
  </si>
  <si>
    <t>최현자</t>
  </si>
  <si>
    <t>2번홈 영등포쪽 계단을 내려오다 다른 사람과 접촉 후 핸드레일에 어깨를 부딪혀 넘어진 사고임.</t>
  </si>
  <si>
    <t>#1556</t>
  </si>
  <si>
    <t>임홍순</t>
  </si>
  <si>
    <t>#1556 7호차 41석에 앉아 있는데 상부 독서등에서 녹물이 떨어져 바지에 오물이 묻어 보상요청함.</t>
  </si>
  <si>
    <t>이강연</t>
  </si>
  <si>
    <t>인천방면 전동열차를 이용하기 위해 배낭을 메고 양손에 짐을 들고 E/S를 이용중 뒤로 넘어진 사고임.</t>
  </si>
  <si>
    <t>K160</t>
  </si>
  <si>
    <t>상2선 승강장(6-3)</t>
  </si>
  <si>
    <t>유소미</t>
  </si>
  <si>
    <t>개봉역에서 K160열차 승차중 출입문이 닫히는 과정에서 왼쪽 팔둑에 타박상을 입은 사고임.</t>
  </si>
  <si>
    <t>북광장 7호기 E/S</t>
  </si>
  <si>
    <t>이춘남</t>
  </si>
  <si>
    <t>부개역 북광장 E/S을 이용중 넘어져 왼쪽 어깨와 왼손 엄지 손가락에 찰과상을 입은 사고임.</t>
  </si>
  <si>
    <t>2번 승강장(10-1)</t>
  </si>
  <si>
    <t>이해진</t>
  </si>
  <si>
    <t>K1557에서 하차 후 2번 승강장 10-1에서 넘어져 머리에 상처를 입은 사고임.</t>
  </si>
  <si>
    <t>K1123</t>
  </si>
  <si>
    <t>부천-소사역 간 선로</t>
  </si>
  <si>
    <t>채수진</t>
  </si>
  <si>
    <t>선로횡단</t>
  </si>
  <si>
    <t>K1123열차가 소사역으로 운행중 선로를 무단통행 하던 사람과 접촉하여 현장사망한 사고임.</t>
  </si>
  <si>
    <t>임춘남</t>
  </si>
  <si>
    <t>백운역에서 평택역까지 여행하기 위하여 상행 에스컬레이터(4호기)를 이용하던 중 넘어진 사고로 당시에는 통증과 약간의 찰과상으로 백운역에 신고하지 않고 여행을 마친후 귀가하였으나 계속하여 통증이 있어 병원(연세제일병원)에 입원 치료중인 사고임.</t>
  </si>
  <si>
    <t>상행 승강장(10-4)</t>
  </si>
  <si>
    <t>정성운</t>
  </si>
  <si>
    <t>인천역에서 K158에 승차중 본인이 장애가 있음에도 급히 승차하다 승강장이 빗물에 미끄러워 넘어진 사고임.</t>
  </si>
  <si>
    <t>K4312</t>
  </si>
  <si>
    <t>한경자</t>
  </si>
  <si>
    <t>전동차 출입문 사고</t>
  </si>
  <si>
    <t>혜화역에서 K4312 승차중 출입문이 닫히며, 왼쪽발이 끼어 넘어짐. 병원비는 혜와역에 청구하였으나, 파손된 핸드폰 수리비를 요청함.</t>
  </si>
  <si>
    <t>타는곳1번 5-4</t>
  </si>
  <si>
    <t>홍남호</t>
  </si>
  <si>
    <t>승강장과 열차의 간격이 넓음</t>
  </si>
  <si>
    <t>타는곳1번(하행 급행열    차 승강장)5-4 위치에서 하차 중 전동휠체어 앞 바퀴가 빠지면서 전동휠체어 조이스틱 및    앞 바퀴가 손상 됨.</t>
  </si>
  <si>
    <t>국철맞이방 남자화장실</t>
  </si>
  <si>
    <t>위영수</t>
  </si>
  <si>
    <t>맞이방 순회중 남자화장실에 고객이 쓰러져 머리후부에 피가 흐르고 있어 119에 인계한 사고임.</t>
  </si>
  <si>
    <t>동부계단 위</t>
  </si>
  <si>
    <t>이효성</t>
  </si>
  <si>
    <t>영등포역으로 올라오는 동부계단 상부에서 넘어져 무릎, 정강이를 다친 사고임.</t>
  </si>
  <si>
    <t>임순자</t>
  </si>
  <si>
    <t>서동탄역 E/S 이용중 중심을 잃고 주저 앉아 팔다리에 찰과상을 입은 사고임.</t>
  </si>
  <si>
    <t>하행 4호기 E/S</t>
  </si>
  <si>
    <t>정성기</t>
  </si>
  <si>
    <t>E/S 이용중 발판에 왼쪽 뒷꿈치를 딪다가 운동화가 콤에 끼어 찢겨짐.</t>
  </si>
  <si>
    <t>3번출구 하행 E/S</t>
  </si>
  <si>
    <t>이성남</t>
  </si>
  <si>
    <t>발을 헛디뎌</t>
  </si>
  <si>
    <t>3번출구 에스컬레이터(22시이후 남,북쪽 에스컬레이터 운행중지)에서 남자분이 걸어 내려가다가 발을 헛디딤.</t>
  </si>
  <si>
    <t>남광장 E/S</t>
  </si>
  <si>
    <t>최치운</t>
  </si>
  <si>
    <t>용접부분이 날카로움</t>
  </si>
  <si>
    <t>중동역 남쪽통로 에스켈레이터 이용중 
  몸이 비틀거려 균형을 유지하려 손잡이 옆부분을 잡는중 용접부분의
  날카로운 부분에 우측손이 찰과상을 입은 사고임</t>
  </si>
  <si>
    <t>K736</t>
  </si>
  <si>
    <t>K736을 천안역에서 승차시 전동열차 출입문에 왼쪽 엄지 손가락이 끼어 영등포역에 신고한 사고임.</t>
  </si>
  <si>
    <t>하행 타는 곳 (2-4)</t>
  </si>
  <si>
    <t>엄옥순</t>
  </si>
  <si>
    <t>출입문에 접촉되어 부상</t>
  </si>
  <si>
    <t>부평역 하행타는곳 인천행열차를 승차     중 출입문에 접촉되어 허리부분에 부상을 입음.</t>
  </si>
  <si>
    <t>맞이방 떡가게 앞</t>
  </si>
  <si>
    <t>최후초</t>
  </si>
  <si>
    <t>지나가는 다른 고객과 어깨를 부딪혀 쓰러졌는데 일어나지 못해 119로 인계한 사고임.</t>
  </si>
  <si>
    <t>K670</t>
  </si>
  <si>
    <t>오병길</t>
  </si>
  <si>
    <t>객실내 출입문 부상</t>
  </si>
  <si>
    <t>K670 전동열차 안에서 객실 이동중 객실 출입문이 닫히며 허리를 부딪힌 사고임.</t>
  </si>
  <si>
    <t>상행 남자화장실</t>
  </si>
  <si>
    <t>윤성철</t>
  </si>
  <si>
    <t>상선 남자화장실에 남자가 피를 흘리고 쓰러져 있다는 고객의 신고를 받고 119에 신고하여 인계한 사고임.</t>
  </si>
  <si>
    <t>무궁화호 2호차 38호석 의자</t>
  </si>
  <si>
    <t>장문경</t>
  </si>
  <si>
    <t>의자에 붙어있는 컴</t>
  </si>
  <si>
    <t>제1218열차(무궁화호)2호차 38호석을 이용하여 대전역에서 수원역까지 여행하는 고객으로 의자에 붙어있는 껌이 하의(검정색 면바지)에 붙어 오손</t>
  </si>
  <si>
    <t>KTX 602</t>
  </si>
  <si>
    <t>정차 시 충격</t>
  </si>
  <si>
    <t>상기열차 우리역 정시보다 2분 늦게 도착(12:58)하던 중 우리역에서 하차하기 위해 승강대에서 기다리던 고객이 정차시 충격으로 몸의 중심을 잃고 뒷걸음치면서 뒤에 있던 피해자의 왼쪽 엄지 발가락을 밟아 발가락에 피가 나면서 고통을 호소하여 여행센타로 안내하여 안정을 취하게 하고 소독약으로 응급처치를 한 후 마중 나온 가족의 차량을 이용하여 가까운 병원에서 치료하도록 안내함</t>
  </si>
  <si>
    <t>오산대역</t>
  </si>
  <si>
    <t>2번출구 1층 E/V 앞</t>
  </si>
  <si>
    <t>손진국</t>
  </si>
  <si>
    <t>한 장애인이 2번 출구 1층 E/V앞에 쓰러져 있는 것을 여행안내소 근무자(박영미)발견하여 사고현장으로 근무자(윤석보)가 내려가서 상황을 파악하니 장애인이 만취가 되어 바닥에 넘어져 계셨고 이마에 상해를 입어 피를 흘리</t>
  </si>
  <si>
    <t>k203</t>
  </si>
  <si>
    <t>윤연자</t>
  </si>
  <si>
    <t>18시 47분경 관제사 양문철로부터 k203열차 5번째칸에 환자가 발생하였다는 통보를 받고 공익요원(배형통, 김상석) 2명이 전동차 내 환자를 찾아서 승강장 의자로 안내 후 환자상태 파악 및 119를 수배(19:09)하여 도착한 19:14분에 도착한 119(만석소방파출소,760-0119)로 환자를 이송한 사고임.</t>
  </si>
  <si>
    <t>승강문 오동작</t>
  </si>
  <si>
    <t>몽탄역 승차시 승강문 오동작으로 승강문이 닫혀 왼팔과 얼굴부위를 눌러서 발생한 사고.</t>
  </si>
  <si>
    <t>차룡순</t>
  </si>
  <si>
    <t xml:space="preserve">환승통로에서 맞이방으로 내려오는 계단에서 여성고객이 
                발을 헛디뎌 넘어져 오른쪽발목 골절상 통증 호소하는 것을 역무실로                  안내 응급처치 후 본인 자진귀가 함 </t>
  </si>
  <si>
    <t>하준호</t>
  </si>
  <si>
    <t>KTX 117열차(광명역09시07분)를 이용하기 위해 맞이방으로 걸어가던 중 갑자기 정신을 잃고 앞으로 쓰러져서 턱을 다침.</t>
  </si>
  <si>
    <t>남부광장 E/S 상행</t>
  </si>
  <si>
    <t>장석환</t>
  </si>
  <si>
    <t>남쪽 출구에 설치되어 운행 중인 상행 에스컬레이트에서 동료분과 함께 승차하여 올라오다 음주로 인한 중심을 잃고 넘어져서 부상 임.</t>
  </si>
  <si>
    <t>스크린도어</t>
  </si>
  <si>
    <t>정관우(아이 아버지)</t>
  </si>
  <si>
    <t>스크린도어 오동작</t>
  </si>
  <si>
    <t>서동탄행 열차를 타려는중 전동차에서 내린사람이 다 내리고, 곧 바로 출입문을 닫는관계로 스크린도어는 열린상태로 전동차 출입문은 닫히는 과정에서 아기가 타고있는 유모차가 출입문에 걸려 그차를 타지도 못하고 유모차가 원형 변경되어 정상작동이 되지않는 현상이 발생</t>
  </si>
  <si>
    <t>김창환</t>
  </si>
  <si>
    <t>북쪽 출구 E/S</t>
  </si>
  <si>
    <t>박복남</t>
  </si>
  <si>
    <t>중심을 잃음</t>
  </si>
  <si>
    <t>북쪽 출구 에스컬레이터를 이용하여 올라오던 중 앞사람이 떨어뜨린 전단지를 주우려다 중심을 잃고 넘어지면서 왼쪽손, 얼굴 등을 다친(찰과상) 사고임</t>
  </si>
  <si>
    <t>공단역</t>
  </si>
  <si>
    <t>윤방현</t>
  </si>
  <si>
    <t>선로로 뛰어내림</t>
  </si>
  <si>
    <t>오이도행(열차번호 4531호 서울메트로 소속 기관사 박명철) 열차가 승강장으로 진입하는 중 윤방현씨가  승강장으로 뛰어내리며 쓰러져 일어나는 순간에 열차와 충돌하여 어깨인지 머리 부분인지 확실하지는 않으나 열차와 부딛쳤음</t>
  </si>
  <si>
    <t>K706</t>
  </si>
  <si>
    <t>종로</t>
  </si>
  <si>
    <t>신성희</t>
  </si>
  <si>
    <t>제기동역 도착하여 (14:41)
  출입문 취급 후 승객의 승하차를 감시하면서 “출입문 닫겠습니다” 안내방송 실시 후 출입문을 닫았으나, 스크린도어 하나가 닫히지 않는것을 확인하고 즉시 출입문을 다시 재취급 후 청량리까지 정상운행 하였습니다.
  청량리역 도착후 관제실로부터 “제기동역에서 승차시 출입문에 우측 팔이 끼어 부상당한 고객”이 해당승무원의 사과전화를 요구한다는 통보를 받고 승무종료 후 부상 고객에게 사과전화를 하였으나, 부상고객이 치료를 요구한 사고입니다.</t>
  </si>
  <si>
    <t>1번출구 E/S 2호기 (상행)</t>
  </si>
  <si>
    <t>서정임, 신성균</t>
  </si>
  <si>
    <t>연쇄로 넘어짐</t>
  </si>
  <si>
    <t>독산역 1번출구 A/S 2호기(올라오는 곳)를 
이용하던 중에 배낭 맨 할아버지가 넘어지면서 부딛쳐 연쇄로 넘어지면서 부상을 입었고 처음 넘어졌던 할아버지는 가버렸다고 신고한 부상자(서정임, 여, 73세, 신성균, 남, 74세)의 부상경위와 부상상태를 부역장 이종찬이 확인해 본 결과 부상자 서정임은 왼팔, 등, 다리 등 전면 찰과상, 
부상자 신성균(서정임의 남편)은 왼쪽 발굽의 찰과상을 입었음.</t>
  </si>
  <si>
    <t>ktx 511</t>
  </si>
  <si>
    <t>경부고속선</t>
  </si>
  <si>
    <t>채란</t>
  </si>
  <si>
    <t>여의도 성모병원에서 뇌수막염 치료 환자로 병원 퇴원 귀가 중 전신마비 증     세로 열차팀장이 119수배 요구함</t>
  </si>
  <si>
    <t>신하람</t>
  </si>
  <si>
    <t>출입문에 빨려들어감</t>
  </si>
  <si>
    <t xml:space="preserve">역곡역에서 승차하여 오던중(혼잡한상태) 18시35분경     여객이 많은 상태라 출입문앞에 아이를 안고 서있던중 부평역에서         정차하던 201열차 출입문이 열리면서 아이의 손이 출입문에 빨려 들어     가 찰과상을 입었으며 하차하여 병원에 치료를 받고 20시05분경 부평역     역무실에 근무중이던 서무담당 윤종필에 신고하여 치료관계를 설명듣고     귀가함. </t>
  </si>
  <si>
    <t>조기섭</t>
  </si>
  <si>
    <t>독산역 1번출구 A/S 2호기(올라오는 곳)를 이용하던 중에 뒤로 넘어져 부상당함</t>
  </si>
  <si>
    <t>남쪽출구 E/S 상행</t>
  </si>
  <si>
    <t>한정숙</t>
  </si>
  <si>
    <t>부상자가 남광장 에스컬레이터 1층에서 올라오는 방향에 승차한 다음 올라오기 시작하다가 바로 넘어져서 왼쪽 팔과 손바닥을 다친 사고로 인근 성모자애병원(032-510-5500)으로 이송함</t>
  </si>
  <si>
    <t>2호차 승강문</t>
  </si>
  <si>
    <t>뛰어내림(운행중)</t>
  </si>
  <si>
    <t>누리로 1736열차 여객전무 (서은하)가 하선 운행중인 1115새마을호열차에서 여객이 뛰어내리는것을 목격후 오산역 통보함. 현장에 오산역 부역장 황선국 급파하여 현장 조치함</t>
  </si>
  <si>
    <t>과천선</t>
  </si>
  <si>
    <t>3번출구 상행 에스컬레이터</t>
  </si>
  <si>
    <t>3번출구 상행 에스컬레이터를 일행(00사장)
   과 함께 상부 쪽으로 올라가다가 본인 부주의로 두 분이 함께 넘어지면서 아래쪽으로
   5~6회 정도 구르는 상황을 뒤쪽에서 올라오던 20대쯤 되는 남자 고객이 발견하고, 
   즉시, 비상정지버튼을 이용하여 에스컬레이터를 정지시키고, 뒤 따라오던 40대 가량의
   남자고객이 넘어진 00사장을 부축하여 일으켜 세운 세웠으며 일행인 00사장이 이정옥님     을 부축하여 함께 위로 걸어올라 갔음.</t>
  </si>
  <si>
    <t>ktx385</t>
  </si>
  <si>
    <t>승강발판</t>
  </si>
  <si>
    <t>허윤호</t>
  </si>
  <si>
    <t>발을 헛 디딤</t>
  </si>
  <si>
    <t>KTX385열차 (광명 10:56 출발, 창원중앙 도착 13:27) 승차 중이던 김지연 고객의 남자 어린이가 12호차 승차 중 출입문 발판에 빠져 앞으로 넘어져 머리에 부상을 당해 광명역 대기 중인 응급차에 환자를 승차시켜 성애병원으로 이송함.</t>
  </si>
  <si>
    <t>남쪽 하행  E/S 상행</t>
  </si>
  <si>
    <t>문선정</t>
  </si>
  <si>
    <t>뛰다 넘어짐</t>
  </si>
  <si>
    <t>9월11일13시 57분경 안양역 남쪽 하행  E/S를 타고  올라오던 중 넘어져 다리를 다쳤음.</t>
  </si>
  <si>
    <t>역 고상홈과 전동차 사이</t>
  </si>
  <si>
    <t>김광석</t>
  </si>
  <si>
    <t>경 전동 #138열차(의정부행, 주안-영등포 이용)에서 전동휠체어를 타고 내리던 고객(김광석)이 휠체어의 뒷바퀴가 열차와 승강장 사이에 빠져 그 충격으로 넘어지며 다쳤다고 진술. 수술 부위(골반) 및 허리에 통증이 있어 가까운 병원에서 진료 중. 또한 휠체어 손잡이가 파손되었으며 구동 시 바퀴에서 소음이 난다고 함.(CCTV 참조)</t>
  </si>
  <si>
    <t>2번승강장 2-3부근(추정)</t>
  </si>
  <si>
    <t>박창순</t>
  </si>
  <si>
    <t>2번승강장 2-3부근(추정)전동153열차에 승차라려다가 왼쪽다리가 전동출입문에 끼이자 고객들이 출입문을 열어주자 동시에 승강장 사이에 상반신이 빠진 사고임.</t>
  </si>
  <si>
    <t>상1선 승강장 초입</t>
  </si>
  <si>
    <t>뛰어듬</t>
  </si>
  <si>
    <t>인천발 용산행 급행열차(1114열차)가 소사역 진입 중  초입(승강장 시작 부분)에서 신원미상의 고객이 안전휀슬 밑을 통하여 선로 로 뛰어들어 현장에서 사망함 (10-4칸부근)</t>
  </si>
  <si>
    <t>7호차에 있는 화장실 출입문</t>
  </si>
  <si>
    <t>문정언</t>
  </si>
  <si>
    <t>문에 끼임</t>
  </si>
  <si>
    <t>#1560열차를 군산에서 수원까지 이용하신 고객님께서 열차이용 도중 7호차에 있는 화장실 출입문 옆에 오른쪽 손을 대고 있다가 화장실 이용객이 문을 여는 순간 손가락이 미끄러지면서 문사이에 끼어 오른쪽 약지손가락에 찰과상을 입었다는 신고를 받고 인근 병원에서 치료를 받도록 안내하였음</t>
  </si>
  <si>
    <t>ktx 출입문 계단</t>
  </si>
  <si>
    <t>김가린</t>
  </si>
  <si>
    <t>김가린(3세) 어린이가 보호자와 함께 KTX 137열차(광명역14시16분)8호를 이용하기 위해 승차하는 과정에서 열차 출입문 계단 난간에 넘어지면서 얼굴을 부딪쳐 광대뼈 부위에 타박상이 생김</t>
  </si>
  <si>
    <t>박점남</t>
  </si>
  <si>
    <t>개봉역에서 K63열차에 승차(5-4위치)하던 중 전동열차 출입문에 끼여 왼팔, 손 등을 다친(타박상,찰과상) 사고임.</t>
  </si>
  <si>
    <t>3번 승강장 상행 에스컬레이터</t>
  </si>
  <si>
    <t>황인영</t>
  </si>
  <si>
    <t>3번 승강장 상행 에스컬레이터에 승차하여 이동중  넘어져 부상을 입어 충남 대천소재 현 정형외과에서 치료를 받고 있다고 가족으로부터 신고를 받은 사고임</t>
  </si>
  <si>
    <t>열차 화장실 문</t>
  </si>
  <si>
    <t>안수진</t>
  </si>
  <si>
    <t>부상자(안수진)가 평택역을 지나 동반한 유아의 기저귀를 갈기 위해 6호차 화장실에 들어가 있던 중 재촉하는 노크소리에 서둘러 일을 마친 후 화장실 밖으로 나오다가 화장실 출입문 틈에 오른쪽 새끼손가락이 껴 찰과상을 입은 사고임</t>
  </si>
  <si>
    <t>대공원역 or 경마공원역</t>
  </si>
  <si>
    <t>전동차와 승강장 사이</t>
  </si>
  <si>
    <t>김금란</t>
  </si>
  <si>
    <t>발이 빠짐</t>
  </si>
  <si>
    <t>인덕원역에서 당고개 방면 열차를 승차하여 여행 중 대공원역 또는 경마공원역(민원인이 정확하게 기억하지 못함)에서 내리는 승객들에 떠밀려 전동열차와 승강장 사이에 발이 빠지면서 다리에 찰과상 및 타박상을 입은 사고임.</t>
  </si>
  <si>
    <t>홍찬석</t>
  </si>
  <si>
    <t>공항장애</t>
  </si>
  <si>
    <t>KTX 제602열차가 수원역에 도착하는 순간 1호차와 2호차 사이 승강대에서 아래 고객이 직접 열차팀장(박정표)에게 119 수배요청 해달라고
한 후 승강장에 내린 후 바로 고통을 호소함</t>
  </si>
  <si>
    <t>온수역 북쪽E/S 7호기</t>
  </si>
  <si>
    <t>박갑열</t>
  </si>
  <si>
    <t>온수역 북쪽E/S 7호기에서 승차중 중심을 잃고 쓰러져 머리에 피를 흘리고 있어 119 수배 하여 부천소재 성가병원으로 이송한 사고임</t>
  </si>
  <si>
    <t>김성환</t>
  </si>
  <si>
    <t>부딪침</t>
  </si>
  <si>
    <t>주안역 선상 맞이방 북쪽에서 남쪽으로 이동 하던 중 게이트 앞쪽에서 전철을 이용하기 위해 급히 이동하던 신원미상(여자)의 사람과 부딪혀 뒤로 넘어지면서 머리부분을 바닥에 접촉하여 귀부분에서 출혈이 심하여 응급조치후 역무원 박상열이 7:21분경 119로 신고하였으며, 7:31분경 119도착하여 응급조치후 주안소재 인천사랑병원으로 이송함</t>
  </si>
  <si>
    <t>상행 서울쪽 계단</t>
  </si>
  <si>
    <t>고정석</t>
  </si>
  <si>
    <t>상행 서울쪽 계단에서 실족하여 쓰러져 이마에 피를 흘리고  있는것을 발견 119수배하여 구로소재 성신병원으로 이송한 사고임</t>
  </si>
  <si>
    <t>하행타는곳 지하통로 계단(1번)</t>
  </si>
  <si>
    <t>하행타는곳 지하통로 계단(1번)에 남자분이 쓰러져있다는 고객의 신고(22:30)을 받고 직원 김명철외 공익2명
현장도착(22:31), 음주로 인한 계단 중간에 정신 혼미상태로 넘어져
약간의 찰과상 확인</t>
  </si>
  <si>
    <t>상행2호기 승강기</t>
  </si>
  <si>
    <t>안수자</t>
  </si>
  <si>
    <t xml:space="preserve">상행선 전동열차 하차 후(16:13분) 상행2호기 승강기를 이용하던중 승강기문에 어깨와손이끼어 다치셨다고 역무실에와서 신고(17:05)함
 - 외관상 이상은 없어보이나 고객이 어깨와 손이 아프다고 호소
 - 고객에게 119수배요청 문의하니 본인이 직접 원광대 산본병원으로
   가신다고 하여 안내함. </t>
  </si>
  <si>
    <t>S4632</t>
  </si>
  <si>
    <t>안산선</t>
  </si>
  <si>
    <t>박춘임</t>
  </si>
  <si>
    <t>당고개행 전철 승차 시 출입문에 손과 가방이 끼어  억지로 빼는 과정에서 손목이 약간 눌리고 빨갛게 되어 있는데 아프다고 하여 연고를 바르고 붕대로 응급처치 후 차장의 이름을 알려달라고 하기에 알아봐야 하기 때문에 시간이 조금 걸린다고 하니 산본역 전화번호를 알려달라고 해서 메모해 드리고 내일 병원에 가시게 되면 연락해달라고 말씀드렸으며 바로 고객은 가심.</t>
  </si>
  <si>
    <t>강순중</t>
  </si>
  <si>
    <t>4번승강장 10-1에서 용산행 급행열차에서 내리다가
  고객들에게 떠밀려 우측 다리가 전동차와 홈사이에 빠져서 많이 붓고 쑤신다는 내용을 전화로 접수하고 치료를 안내해 드림</t>
  </si>
  <si>
    <t>하행승강장 안산쪽 계단</t>
  </si>
  <si>
    <t>김유란</t>
  </si>
  <si>
    <t>하행승강장 안산쪽 계단 중간턱에 사람이 쓰러져 있다는 신고를 받고 현장에 가보니 방금 도착한 제4581열차(12:45)에서 내린 50대 중반의 여성고객이 목격 주변인들에 따르면 발을 헛디뎌 쿵하고 굴러 넘어졌다는 사실을 확인</t>
  </si>
  <si>
    <t>논산역 계단</t>
  </si>
  <si>
    <t>전원규</t>
  </si>
  <si>
    <t>제 #1126열차 우리역에 정시보다 8분 연착(23:10), 6호차에서 얼굴에 찰과상을 입은 환자를 인계받아 휠체어를 이용 맞이방 서쪽에 대기중인 119에 승차(23:14) 수원시 팔달구에 소재한 빈센트병원에서 치료토록 하였음. 여객전무에 의하면 피해자가 논산역에서 출발시간이 임박하여 승차권을 구입 후 뛰어가다가 계단에서 넘어져 얼굴 이마와 미간에 찰과상과 오른팔에 부상을 입었고 피를 흘리고 있어 논산역에서 치료를 받도록 승차를 만류하였으나 그대로 승차하여 목적지인 수원역까지 가시겠다고 하여 차내에 있는 소독약과 연고로 응급조치를 하였으며 천안역에 의뢰하여 수원역에서 119를 수배하여 환자를 병원으로 이송하도록 연락을 취하였다함</t>
  </si>
  <si>
    <t>김성빈</t>
  </si>
  <si>
    <t>고객 김성빈이 음주상태로 북쪽출구 상행 에스컬레이터를 이용하여 올라오던 중, 중심을 잃고 뒤로 넘어지면서  얼굴, 등, 왼팔 등을 다친 사고임.</t>
  </si>
  <si>
    <t>열차 화장실 출입문</t>
  </si>
  <si>
    <t>설재헌</t>
  </si>
  <si>
    <t>제1211열차 여객전무로부터 6호차 화장실 출입문에 손가락이 끼어 우리역에서 우선 치료
   를 원하다는 연락을 받고, 부상 고객 설재헌(3세) 어린이를 인계받아, 고객상담실로 안내하여 119수배 수원시 소재 
   병원으로 이송 함.</t>
  </si>
  <si>
    <t>남광장(올라오는쪽) 에스컬레이터</t>
  </si>
  <si>
    <t>김옥순 외 3명</t>
  </si>
  <si>
    <t>공익요원 박수용으로부터 남광장(올라오는쪽) 에스컬레이터에서 승객이 연쇄적으로 넘어져 다치셨다는 무전 연락을 받은 후 부역장직대 박경미가 나가 확인해보니 1번출구 소래포구에서 오는 버스(20번)하차 후 20여명의 연로하신 어르신들이 일시에 무거운 짐과 함께 E/C를 승차하다가 맨앞에 승차하신분이 중심을 잃고 넘어지자 연쇄적으로 뒤에 타셨던 어르신들(김옥순 외 3명)이 굴러 넘어져 팔, 다리, 가슴 등에 타박상을 입어 통증을 호소, 119구급대에 신고(15:03분). 15시08분경 119 도착하여 부평성모병원으로 후송조치 하였음.</t>
  </si>
  <si>
    <t>상행홈 상행 E/S</t>
  </si>
  <si>
    <t>홍금분 외 1명</t>
  </si>
  <si>
    <t>전동138열차 승무원으로부터 수보받은, 부평운전실에서 우리역 상행 에스컬레이터에서 고객이 굴러 넘어졌다는  전화연락을 받고 부역장직대 박경미와 공익요원(박수용,박세직)이 함께 나가 확인해 보니 상행 올라오는쪽 E/C에서 여객 홍금분(여,69세)이 2개의 짐을 갖고 승차하다가 중심을 잃고 넘어지자, 앞에 승차한 조봉오(여,44세)여객이 굴러넘어지는 홍금분 여객을 잡아주려다 같이 굴러 넘어져 오른쪽 팔,다리,무릎,후두부에 타박상을 입은 사고임.</t>
  </si>
  <si>
    <t>방호셔터</t>
  </si>
  <si>
    <t>신수정</t>
  </si>
  <si>
    <t>영등포 전기통신 직원 박효철외 1명이 방문하여 1명(박효철)은 화재수신반에 1명(강현구)은 7번출구 앞 위치에서  방화셔터 하강 시험 중 통신직원(강현구)이 이동하는 고객(신수정)을 제지하였으나 핸드폰 조작에 집중하여 지나가다 방화셔터에 코등부분에 찰과상을 입고 역무실로 동행하여 응급조치 함.</t>
  </si>
  <si>
    <t>전동차 내</t>
  </si>
  <si>
    <t>송원의</t>
  </si>
  <si>
    <t>밟힘</t>
  </si>
  <si>
    <t>3번승강장 8-3부근에서 용산행 급행열차에서 내린후    가다가 앞사람의 발에 밟혀서 왼쪽다리 엄지발가락 발톱전체가 빠진사고     로 피해자가 역무실에 와서 신고했으며 응급처치후 119수배 병원 이송함.</t>
  </si>
  <si>
    <t>이종은</t>
  </si>
  <si>
    <t>고객이 하선 계단에 넘어져 있다고 역무실에 신고하여 즉시 역무원 심응길이 현장에 가보니 고객이(여, 이종은) 계단에 앉아 있어 부축하여 역무실 의자에 모시고 외관상태 확인하니 왼쪽무릎에 빨갛게 상기되어 있어 어떻게 되었냐고 물으니 넘어졌다고 하여 걷기가 좀 힘들다고 119요청하여 수배(18:45)함</t>
  </si>
  <si>
    <t>승강장과 객차 사이</t>
  </si>
  <si>
    <t>김수련</t>
  </si>
  <si>
    <t>제 514 열차 (광주-&gt;행신) 7호차 6D(광주-&gt;광명) 소지한 김수련 (여, 29세) 고객이 광주역에서 7호 1위 승강문으로 승차하다 왼발을 헛디뎌 왼발이 홈과 객차 사이로 빠져 왼쪽 다리 타박상과 턱이 발판에 부딪히면서 아랫입술에 부상을 입어 휴대 구급약으로 응급조치하고 광명역에 병원치료 의뢰하였음</t>
  </si>
  <si>
    <t>가산디지털단지역에서 전동K1929열차를 승차하던 고객이 스크린 도어와 전동열차 사이에 끼면서 양복 의류가 훼손된 사고임.</t>
  </si>
  <si>
    <t>까페객차</t>
  </si>
  <si>
    <t>이광식</t>
  </si>
  <si>
    <t>9월 24일 #1210열차 대전역과 천안역 사이에서 4호차 까페 객차에서 
   넘어져 이마에 찰과상을 입는 사고임</t>
  </si>
  <si>
    <t xml:space="preserve">상기 일시에 백 효 전( 50세) 고객이 신도림역에서 전동(K-197)열차, 2-1칸에
  승차를 하는데 문을 열었다 닿었다 하는 과정에서 오른손 손목이 문에 끼어 약    간에 타박상 과 파랗게 부어 하차역인 개봉역에 신고 접수(19:20경)한 사고임. 
  본인 의사에 따라 귀가한 후 가까운 인근 병원에 치료 받겠다고 함.  </t>
  </si>
  <si>
    <t>상행홈 계단</t>
  </si>
  <si>
    <t>김양</t>
  </si>
  <si>
    <t>2층 맞이방에서 상행선 전철을 이용하기 위해 내려가던 피해자가 계단 끝부분에서 실족하여 쓰러져 다침</t>
  </si>
  <si>
    <t>5번 타는 곳 계단</t>
  </si>
  <si>
    <t>조민정</t>
  </si>
  <si>
    <t xml:space="preserve"> K7042(18:45) 셔틀 전철을 타기위해 5번 타는 곳에서 기다리던 조민정 고객께서 전철을 타기위해 5-3승차위치로 가는 계단을 오르다 발을 잘못 디뎌 발목을 접질러 움직일 수가 없는 사고가 발생하여 즉시 119수배 후 환자를 승차시켜 성애병원으로 이송함. </t>
  </si>
  <si>
    <t>이갑금</t>
  </si>
  <si>
    <t>오류동역 운전에서 하홈 바닥에 사람이 앉아 있다는 연락을 받고 확인한바 좌측 눈위에 찰과상과 함께 피를 흘리고 있어 19:52분 119구급대에 신고 부천시 소사구 소재 세종병원으로 이송한 사고이며 부상자 말에 의하면 술을 먹었다고함.</t>
  </si>
  <si>
    <t>이유미</t>
  </si>
  <si>
    <t>K196열차(인천→동두천) 출입문(1-1)에 
오른쪽 손목이 끼여 다쳤다고 전화로 신고(20:00경)하여 병원 치료 안내와 
병원비 후처리에 대해 설명해 드린 사고임.</t>
  </si>
  <si>
    <t>맞이방 비상게이트</t>
  </si>
  <si>
    <t>민준기</t>
  </si>
  <si>
    <t>차를 타기 위해 계단을 뛰어내려 가다 넘어짐</t>
  </si>
  <si>
    <t>k4620</t>
  </si>
  <si>
    <t>김민희</t>
  </si>
  <si>
    <t>쌍문역에서 K4620열차에 승차중 유아를 태운 유모차가 출입문에 끼인 사고로 노원역에 하차하여 신고하였으며 2011년 9월 28일 노원역에 전화 및 방문하여 정신적 피해 및 유모차 훼손에 대한 배상을 요구한 사고 임.
유모차 피해금액 확인 안됨.</t>
  </si>
  <si>
    <t>삐끗함</t>
  </si>
  <si>
    <t>경마공원역 하선승강장에서 오이도행 전동열차(S4545)가 도착하여 출입문이 열림과 동시에 남자고객(강태완,31세)이 입에 거품이 나면서 출입문에 발목이 끼인 상태로 쓰러져 있는 것을 다른 고객(김정옥,남자)이 발견하고 환자를 전동차 밖으로 안내 후 119수배(08:40분경) 및 경마공원역 직원(정병우)에게 연락하여 환자를 의자에 안내한 후 김정옥고객은 출근함. 
-.119도착(08:46분경)하여 병원으로 후송을 하려고 하였으나 본인(강태완)이 극구 사양을 하여 09:00분경 귀가조치함(간질환자로 판단).
-.2011. 09. 28. 17:20분경 환자를 도와주었던 남자고객(김정옥,44세)으로부터 아침에 경마공원역에서 환자를 도와주느라 허리를 삐끗하였는데 괜찮을 줄 알고 그냥 출근을 하였는데 근무 중 계속 통증이 심하여 병원 치료를 받고 싶다는 연락이 와서 치료를 받고 영수증 처리를 하라고 안내함.(한국마사회 근무).
-.퇴근 중 방배역에 하차하여 도저히 걸을 수 없어서 방배역 직원들의 도움으로 119를 수배하여 내방역근처 제일병원에서 주사치료 및 약을 처방받음. 
-.2011. 09. 28. 21:20분경 역장 권석정이 통화를 하여 상태를 물어보니 시간이 늦어 병원에서 물리치료는 받지 못하고 귀가하여 찜질 중이며 내일 병원에서 치료를 받을 예정이라 하여 위로의 말과 함께 감사하다는 인사를 함.</t>
  </si>
  <si>
    <t xml:space="preserve">맞이방에서 넘어져 쓰러져 있는 고객(박미자)을 지나가던 고객이 보고 직원에게 연락하여 119에 신고(8:54분) 후 확인해 보니 팔에 통증을 느끼며 움직이지 못하는 상태였으며, 역무실로 모셔와 안정을 취하고, 119도착(9:00)하여 응급조치 후 인천 성모병원으로 이송 조치한 사고임. </t>
  </si>
  <si>
    <t>ktx 대기실</t>
  </si>
  <si>
    <t>김윤호</t>
  </si>
  <si>
    <t>서대전역 타는곳 KTX 대기실에서 #1510열차를 보호자와 함께 기다리던 부상자(김윤호, 2세)가 대기실 의자위에서 과자를 먹다가 넘어져 잇몸이 찢어졌다고 함</t>
  </si>
  <si>
    <t>고객으로부터 자유통로 장애인게이트 부근에 20대
 여자가 쓰러져 있다는 신고를 받고 매표원 최경민이 현장에 달려가
 확인 119에 신고후  역무원 안명건 이 환자 상태를 확인 하던 중 
 출근 하던 여자고객이  환자의 입에서 거품이 나는것을 보고 119에
 문의 환자의 고개를 세워 옆으로 돌려 놓으라는 이야기를 듣고 그대로
 시행중 07:10분경 윤동현 외 구급대원 3명이 도착후 응급치료후 평택시
 소재 혜성병원으로 후송 조치함</t>
  </si>
  <si>
    <t>K140</t>
  </si>
  <si>
    <t>전동열차(#140)에 승객이 문에 손이 끼인채 끌려가다 넘어졌다는 신고를 받고 현장에 가서 확인해보니, 박진화(여,27세)고객이 상행승강장 의자에서 찰과상과 타박상으로 심한통증을 호소하며 울고있기에 119 신고(13:48분)하고 역무실로 모셔와 안정을 취한 후, 13시58분경 119 도착하여 인천성모병원으로 후송조치한 사고임.</t>
  </si>
  <si>
    <t>임광숙 김금옥 윤희중 박준호</t>
  </si>
  <si>
    <t xml:space="preserve">1번출구 상행에스컬레이터에서 고객분들이 넘어졌다는 신고를 받고 현장에 가보니 경로분들 4명(임광숙 78세,김금옥 72세,윤희중 83세,박준호)이 타박상과 찰과상으로 통증을 호소하고, 윤희중고객은 움직이지 못한상태였으므로 119신고 후 역무실로 모셔와 안정을 취하고, 119도착(15:20분)하여 응급조치 후 부평세림병원으로 이송 조치한 사고임.  </t>
  </si>
  <si>
    <t>김상미</t>
  </si>
  <si>
    <t>상행 승강장으로 내려가던 고객 김상미씨께서  계단에서 삐끗하여 넘어질것 같아 난간을 붙잡다 뒷면 날카로운 부분이 있어 손을 베이는 사고가 발생함. 피가나서 근처 참가정의학과에서 처방을 받고 과천소재 신정형외과 병원에서 6-7바늘 꿰메고 치료중임.</t>
  </si>
  <si>
    <t>K4588</t>
  </si>
  <si>
    <t>박주연</t>
  </si>
  <si>
    <t>서울역에서 K4588열차에 승차중 혼잡하여 본인은 열차에 승차하고 일행은 승차하지 못함
- 승차한 고객이 출입문이 닫히는 사이 다시 하차 하려다 출입문 사이에  끼인 발을 빼는 과정에서 신발이 차안에 떨어진 체로 전동열차가 출발하여 신발을 분실해 피해 보상을 요구한 사고임.
피해금액: 뉴밸런스 733 여성용 운동화(약99,000원정도)</t>
  </si>
  <si>
    <t>이춘화</t>
  </si>
  <si>
    <t xml:space="preserve">1번승강장 4-4승차위치에서 S134(의정부)열차를 승차하려던중 전동차출입문이 닫혀 부상자가  팔과 다리가 출입문에 접촉되자 일행이 강제로 문을 열고 부상자를 밀어 넣은 사고임. </t>
  </si>
  <si>
    <t>#1410</t>
  </si>
  <si>
    <t>황의득</t>
  </si>
  <si>
    <t>우리역에 내리신 고객이 평택역에서 20:56분에 출발하는 #1410열차에 승차, 1호차 38번의 좌석을 이용하기 위하여 객실안쪽으로 뒤따라 들어가던 중 객실 출입문이 자동으로 닫히면서 얼굴에 부딪혀 오른쪽 눈 부위에 상처를 입었다는 신고를 받고 인근 병원에서 치료를 받도록 안내하였음</t>
  </si>
  <si>
    <t>오산역</t>
  </si>
  <si>
    <t>상행고상홈 계단</t>
  </si>
  <si>
    <t>이시우</t>
  </si>
  <si>
    <t>사고자가 만취한 상태에서 상행 전동차을 승차하기 위해     맞이방에서 상행고상홈으로 내려가다가 계단통로에서 몸의 중심을 잃고 10여        계단을 굴러 넘어져 있다는 부상자 친구의 연락을 받고 현장에 도착 및 119에       연락함</t>
  </si>
  <si>
    <t>김영범</t>
  </si>
  <si>
    <t>전동 232열차(인천-소요산행)을 부천역에서 승차하여 이용 중 구로역 (21:36도착, 21:27분 정시 출발) 구내 타는곳 2번 승강장 3-4에서 하차 하였으나 객실내 소지품을 놓고 내려 다시 승차하여 소지품을 갖고 하차 하던 중 출입문이 닫히는 과정에서 출입문에 손이 끼어 오른손 중지, 약지손가락이 찰과상으로 출혈이 있어 부상자 본인이 직접 구로역 역무실에(22:00) 와서 응급처치를 받고, 귀가하여 자택 인근 병원에서 치료를 받는다고 하여 귀가 시켰음(22:20)</t>
  </si>
  <si>
    <t>하홈 계단</t>
  </si>
  <si>
    <t>고객으로부터 하선 계단에서 사람이 넘어져 다쳤다는      연락을 받고 현장으로 달려가 확인한바 몸이 불편한 피해자가 계단을 내려가다가      발을 헛디뎌 넘어지면서 얼굴에 찰과상과 앞쪽 위 이빨 3개가 부러지는 부상을 당     하여 역무실로 안내한 후 119를 수배하여 가까운 병원에서 치료를 받도록 안내하였     으나 피해자가 치료를 거절하여 차후 치료를 받을 수 있도록 연락처를 확보한 후      피해자는 신창행(#763)열차에 승차, 서정리역까지 간다며 귀가함</t>
  </si>
  <si>
    <t>구로열차승무사업소</t>
  </si>
  <si>
    <t>한서현</t>
  </si>
  <si>
    <t>고객이 손이 끼였다고 학생이 신고하여 신속히 출입문을 제취급함</t>
  </si>
  <si>
    <t xml:space="preserve">E/S 8번 </t>
  </si>
  <si>
    <t>이석진</t>
  </si>
  <si>
    <t>평촌역 2층 도서판매원(김영모)가 맞이방에서 어머니와 함께
8번 E/S 상단부에서 타고 내려오던 어린이가 전도되면서 우측 이마 타박상 및 좌측 콧구멍 밑
부분에 찰과상을 입은 어린이를 안고 역무실로 들어와 신고하여(16:05) 피를 닦아주며 119에
신고(16:10)후 119가(박정훈 외 1명) 도착(16:22)하여 인근 한림대병원으로 이송(16:25) 조치함
 ※ CCTV확인결과 에스컬레이터에 탑승하여 내려오던 중 넘어지는 장면이 확인됨</t>
  </si>
  <si>
    <t>상홈 E/S</t>
  </si>
  <si>
    <t>김만영</t>
  </si>
  <si>
    <t>공익요원 박수용으로부터 상홈 올라오는 에스컬레이터에서 할아버지가 넘어지셨다는 무전을 받고 역무원 박희경이 나가 확인해 보니 김만영(남,92세) 할아버지가 상홈 E/C에서 지팡이를 들고 승차, 오른쪽 핸드레일에 몸을 기대시다가 중심을 잃고 넘어져 정수리부분 열상으로 피를 많이 흘리셨음. 부역장직대 박경미가 12:53분에 119에 신고, 박희경과 함께 부상자를 부축, 역무실에서 정수리부분 지혈 및 응급처치 시행. 13:02분경 119구급대 도착하여 들것에 의해 부평성모병원으로 후송조치 하였음.</t>
  </si>
  <si>
    <t>박성열</t>
  </si>
  <si>
    <t>부평역 하행승강장(1-1)에서 동인천급행열차(K1139)에 승차하는 도중 출입문
에 우측어깨와 왼팔에 타박상을 입은 승객이 여행목적지인 동인천역까지 여행
후 동인천역에서 다친 사실을 신고하며 치료를 요구하여 동인천소재 인천기독
병원에서 치료를 받도록 안내한 사고임</t>
  </si>
  <si>
    <t>장해련</t>
  </si>
  <si>
    <t xml:space="preserve">송내역 2번 출구 상행 E/C를 이용하여     올라오던 중 앞의 남자 고객이 엎어지면서 같이 엎어져 손에 부상을     입은 사고임 
- 2011년 10월 06일 17시에 부상자로부터 연락이 와 CCTV확인 후 병원    치료를 권유하였으며, 치료 후 삼성화재에 연락토록 하였음. </t>
  </si>
  <si>
    <t>역의 영업을 마치고 맞이방을 쇄정하였으며 01:20분경 열차시각표 개정에 따른 시각표 교체를 위해 1번 출구 광장으로 나가는 도중 1번 출입구 계단 끝에서 만취되어 앉은 채로 이마 부분에서 피 흘리는 부상자(신원미상, 50대 남자)를 발견하였고 즉시 119에 신고하였으며 구급차로 옮겨 서울병원으로 후송함.</t>
  </si>
  <si>
    <t>지성운 박쌍녀 이상희</t>
  </si>
  <si>
    <t>8번 출구 상행 에스컬레이터(15호기)에 지성운 님 외 2명
   이 E/S에 탑승 후, 지성운(남 69세)님이 발을 헛디뎌 비틀거리는 것을 배우자 박쌍녀
   (여 63세)님과 친구 이상희(여 67세)님이 부축하려다가 함께 뒹굴어 넘어짐.</t>
  </si>
  <si>
    <t>강훈자</t>
  </si>
  <si>
    <t>강훈자(여, 69세)가 신길역 지하환승통로에서 에스컬레이터를 타고 1번승강장으로 올라오던 중 에스컬레이터 계단에 놓았던 짐을 들다 중심을 잃고 넘어져 굴러, 양다리, 양왼팔, 얼굴, 몸 등에 찰과상 및 타박상을 입은 사고임</t>
  </si>
  <si>
    <t>고다은</t>
  </si>
  <si>
    <t>신길역에서 전동휠체어 장애인이 승차시 출입문에 끼임발생으로
   휠체어 일부 파손됨</t>
  </si>
  <si>
    <t>리프트</t>
  </si>
  <si>
    <t>김춘녀</t>
  </si>
  <si>
    <t>4번승강장 북쪽 계단 장애우 리프트  동작부 레일에 잡고 올라가다 내려오는 고객과 충돌로 넘어지면서 레일에 접촉하여 부상을 입은 사고임</t>
  </si>
  <si>
    <t>용산행 전철</t>
  </si>
  <si>
    <t>칸과칸사이</t>
  </si>
  <si>
    <t>유은정</t>
  </si>
  <si>
    <t>휴대폰추락</t>
  </si>
  <si>
    <t>휴대폰을 떨어뜨려 베터리 망실</t>
  </si>
  <si>
    <t>전동차 객실 내</t>
  </si>
  <si>
    <t>동암역에서 전동열차를 승차하여 대방역으로 가던 중 선바위에 있던 컴퓨터 본체가 전동열차 진동에 의해 떨어지면서 머리에 타박상 및 찰과상을 입은 사고임</t>
  </si>
  <si>
    <t>k662</t>
  </si>
  <si>
    <t>전동열차 객실 내</t>
  </si>
  <si>
    <t>구정찬</t>
  </si>
  <si>
    <t xml:space="preserve">피해자인 구준근이 역무실을 방문하여 〃쌍룡역에서 안양역까지 전동열차(k662)를 이용한 고객인데 명학~금정사이 전동차 차내에서 제동으로 인해 몸이 중심을 잃고 휩쓸려 발목을 삐었다〃 며 치료를 요구함. </t>
  </si>
  <si>
    <t>고재욱</t>
  </si>
  <si>
    <t xml:space="preserve">CCTV확인결과 취한 상태로 비틀비틀 상홈 스토리웨이안에서 물품을 구입하고 나오던 피해자가 스토리웨이 자동문이 닫히는 과정에서 한쪽발이 출입문에 걸리면서 승강장 바닥에 쓰러진 상황이었고 특별한 외상은 없었으나 본인이 어깨부근이 아프다고 진술함. 
</t>
  </si>
  <si>
    <t>K457</t>
  </si>
  <si>
    <t>홍순희</t>
  </si>
  <si>
    <t>전동 제K457열차(청량리-병점행) 독산역 진입 중 비상부저로 객실내 응급환자 발생하였다는 통보를 받고 독산역 도착하여   응급환자 발생으로 잠시 정차한다는 안내방송을 시행하고 응급환자를 독산역에 하차시킨 후, 운전실로 돌아와 출입문 닫힘 안내방송을 시행하고 출입문을 닫고 열차 출발하였습니다.
전도 운행 중 금천구청역 부역장으로부터 객실고객이 닫히는 출입문에 얼굴이 스쳐 병원으로 이송한다는 사고임.</t>
  </si>
  <si>
    <t>K525</t>
  </si>
  <si>
    <t>김용달</t>
  </si>
  <si>
    <t>김용달(남, 53세)이 신길역 2번승강장에서 전동 제525열차에 승차중 당일 불꽃축제 관람후 귀가하는 승객의 일시 집중으로 차내가 혼잡하여 출입문 틈에 오른손이 끼어 손등에 타박상을 입고 귀가하여 거주지 인근 약국에서 약을 구입하여 본인이 치료한 사고로
○ 2011. 10. 15일 20:00경 사고상황 신고와 영수증을 제시하면서 구입한 약값을 요구 함</t>
  </si>
  <si>
    <t>성신영</t>
  </si>
  <si>
    <t>전동차에서 내린 고객께서 하행승강장 서울방면 계단 중간부분에서 발을 헛디뎌 굴러 넘어졌다는 목격자의 말을듣고 현장에 가보니 고객께서 얼국에 찰과상을 입고 앉아있어</t>
  </si>
  <si>
    <t>진병찬</t>
  </si>
  <si>
    <t xml:space="preserve">K38열차(인천→의정부) 출입문(1-1)에 
서 내리던 중 좌측 다리가 홈에 빠저서 경황이 없어 출근 후, 통증이 심하여  병원 치료 중(구로동 고대병원)이라고 전화신고 받고(09:00)치료 안내와 병원비 후처리에 대해 설명해 드린 사고임.
</t>
  </si>
  <si>
    <t>K263</t>
  </si>
  <si>
    <t>김민지</t>
  </si>
  <si>
    <t>고객(김민지, 22세)이 구로역을 방문하시어 10시30분경 당역 4번선에 도착한 제263열차(소요산-인천)에서 내리면서 닫히는 출입문에 우측팔이 끼어 부상을 당하였다고 신고를 한 사고임.</t>
  </si>
  <si>
    <t>K24</t>
  </si>
  <si>
    <t>김순오</t>
  </si>
  <si>
    <t>고객(김순오, 30세)이 구로역을 방문하시어, 제K24열차(인천-소요산)안에서 여행중 당열차 구일역에 도착한 후, 열리는 출입문에 좌측손가락이 출입문 틈에 끼어 찰과상을 당하였다고 신고를 한 사고임.</t>
  </si>
  <si>
    <t>강영옥</t>
  </si>
  <si>
    <t>사고자의 부주의로 인한 열차와 승강장(#1번홈, 7-1지점)사이에 다리가 끼어 상해(찰과장)을 입은 사고</t>
  </si>
  <si>
    <t>2011년 10월 11일 14시 30분경 서울방면 전동열차를 타기위해 부인과 동행하여 선하 맞이방 에스컬레이터3호기를 타고 먼저 올라가던 부상자가 굴러 넘어짐. 당시 맞이방에서 근무 중이던 직원과 공익요원이 발견함. 에스컬레이터를 비상정지 시킨 후 부상자를 고객지원실내로 안내하여 사상정도 확인 및 구급조치 함.</t>
  </si>
  <si>
    <t>위태심</t>
  </si>
  <si>
    <t>전동열차를 타기위해 상선 E/S(3호기)를 타고 
  올라가다가 넘어져 다친 사고임.</t>
  </si>
  <si>
    <t>권희순</t>
  </si>
  <si>
    <t>권희순(여, 30세)이 신길역 3번승강장에서 5호선으로 환승하기 위해 계단을 내려가던중 앞 사람(임경화, 여)이 떨어뜨린 핸드폰을 밟고 뒤로 넘어져 엉덩이뼈의 통증을 호소하여 119구급대를 수배하여 여의도 소재 성모병원으로 이송(09:20)한 사고임.</t>
  </si>
  <si>
    <t>박영건</t>
  </si>
  <si>
    <t xml:space="preserve"> CCTV 녹화자료 확인결과 부상자가 남광장 에스컬레이터 1층에서 올라오는 방향에 승차한 다음 비틀거리면서 올라오다가 넘어져서 오른쪽 팔과 머리를 다친 사고</t>
  </si>
  <si>
    <t>오복남</t>
  </si>
  <si>
    <t>상기열차 이용객이 평택역 국철하행 에스컬레이터를 타고 내려가다 넘어져 부상을 입고 당열차에 승차 여행중 승무원에게 신고하였고,
 2. 열차승무원은 신고를 받고 확인시 외상이 없어 알수 없으나 통증을 호소하여 여객의 여행 종료역인 여천역에 인계하여 치료 의뢰함
 3. 여천역에서는 인근 병원으로 치료 의뢰후 이송내용을 평택역으로 보냄.</t>
  </si>
  <si>
    <t>황권택</t>
  </si>
  <si>
    <t>23:00 오류지구대에서 서울방면 타는곳 환자발생 접수 역무실방문 
 -23:02 경찰 2명과 상행 승강장 확인한바, 6-3지점 의자에 60대 술취한
         남자고객이 오른쪽 눈썹부위에 2㎝정도 찢어져 출혈            
 -23:08 119신고
 -23:15 구급대원 이상철 도착,응급처치 후 본인이 병원이송을 완강히 
         거절하여, 23:30분경 전동차로 귀가함</t>
  </si>
  <si>
    <t>임정은</t>
  </si>
  <si>
    <t xml:space="preserve">부상자 임정은(여)이 주안역 하선 타는곳에서 지하역사로 가는 계단을 이용하여 이동하던 중 미끄러지면서 발목부위에 타박상을 입었으며, 지하역무실 근무자(이경도)가 연락받고 119로 신고하였으며, 22:30분경 119도착하여 응급조치후 주안소재 인천사랑병원으로 이송 함(22:40분경).    </t>
  </si>
  <si>
    <t>황노성</t>
  </si>
  <si>
    <t xml:space="preserve">하선 승강장에 피를 흘리며 넘어져 있다는 신고를 받고 출동한바, 50대 남자가 하선승강장 서울쪽 계단아래에서 이마왼쪽에 피를 흘리고 있는 사람을 발견하고 지혈후 119신고. 22시20분경 119도착하여 세종병원 후송. </t>
  </si>
  <si>
    <t>백운역 맞이방에서 고객이 넘어졌다는 신고를 받고 역무원 박희경이 현장에 가보니 경로1명(김현숙 86)이 넘어저 다리부상으로 통증을 호소하여, 119신고 후 안정을 취하고, 119도착(17:15분)하여 응급조치 후 부평세림병원으로 이송 조치한 사고임.</t>
  </si>
  <si>
    <t>상기열차 도착하여 여객 승하차중 여객전무로부터 부상자가 발생하였다는 급보를 받고 출동하여 살펴보니 머리 뒷부분에 부상을 입고 쓰러져 있었음. 
    * 승강문에 끼인 보따리를 잡아 당기다 승강장 바닥으로 넘어졌다고함</t>
  </si>
  <si>
    <t>K15</t>
  </si>
  <si>
    <t>상기일시 성명 미상 고객이 K15열차(성북발-인천행)타고 경인선 구일역에 정차   후, 3-4칸에  문이 닫히는 순간 내리여다  열차  문에 상의 외투가 끼인 상태로   열차출발   하여  3-3칸까지 끌려 가다 주변의 학생 과 외국인 도움으로 구출된   사고임 
-고객의 부주의로 출입문에 옷이끼인 사고로 사료됨</t>
  </si>
  <si>
    <t>#1213</t>
  </si>
  <si>
    <t>열차 객실 내</t>
  </si>
  <si>
    <t>김덕겸</t>
  </si>
  <si>
    <t>#1213열차 여객전무(김승범)가 수원역 출발 후 차내에서 순회 중 고객이 호흡곤란 증세가 있으니, 119수배 요청하여 즉시 119수배하여 평택소재 박애병원으로 이송조치 하였으며, 
부상의 정도를 알아보니 원인불명으로 정밀검사 요한다고 함</t>
  </si>
  <si>
    <t>떨어뜨림</t>
  </si>
  <si>
    <t xml:space="preserve">07:00경 본인이 역무실에 찾아와 E/S 8호기를 탑승하던 중 E/S가 심하게          흔들리면서 들고있던 아이패드를 순간적으로 놓쳐 떨어뜨려 액정이 파         손되었으니 피해보상을 요구함.
 -07:20 관련 CCTV확인결과 E/S가 심하게 흔들린 상황은 없었던 것으로 보         이며, 전방의 다른 탑승객들에게는 아무런 이상상황이 없는 것으로 보         아 단지, 본인이 불안전한 자세로 탑승하던 중 부주의로 아이패드를          떨어뜨린 것으로 추정됨. </t>
  </si>
  <si>
    <t>이승용</t>
  </si>
  <si>
    <t xml:space="preserve">홈순회중 2번승강장4-3쪽 승강장 바닥에 누워있는 사람을 발견하고 가보니 얼굴부근에 피가 묻어 있어 주위사람에게 물어 보니 서 있다가 앞으로 넘어져 얼굴을 다친 것 같다고 하며 이미 119에 고객님께서 신고를 하였다고 하여 22:35분경 119도착 고대구로병원에 후송한 건임. </t>
  </si>
  <si>
    <t>피해자가 국수역을 가기위하여 용산역구내 중앙선 승강장에서 동행인과 만나 위열차에 승차하면서 자리를 잡으려는데, 다른 여객과 접촉되어 좌석옆 기둥을 잡는순간 몸이 쏠리면서 옆구리가 기둥에 접촉하여 아픔을 참고 여행을 마치고 귀로에 병점역앞 병점 정형외과에 들러 검사결과 갈비뼈(7번늑골)가 부러졌다는 의사소견이 있었음.</t>
  </si>
  <si>
    <t>강정호</t>
  </si>
  <si>
    <t>온수역 하행 에스컬레이터에서 내려가던중 걸어가면서 중심을 잃고 쓰러져 얼굴에 타박상을 입고 피를 흘리며 가슴이 부어서 119 수배하여 부천소재 성모병원으로 이송한 사고임.</t>
  </si>
  <si>
    <t>윤성우</t>
  </si>
  <si>
    <t xml:space="preserve">2011. 10. 19. 14:59분경 고객이 수원역에서 S478열차(5-2)부분에서 승차하는 중 전동열차의 출입문이 닫혀 다리가 끼어 오른쪽 다리 복숭아뼈 윗부분이 아프다고 함.
- 15:15분경 지하철 콜센터로부터 당정역을 지나고 있는 전동열차1503호 칸에서 고객이 불편신고를 하겠다고 하며 전화를 하여 고객과 연결해줌.
- 당정역을 지나고 있는 열차를 조회하니 S478열차였으며, 고객이 수원역에서 승차도중 출입문이 닫혀 다리가 끼었다고 하며 안양역에 내려서 역무실로 와서 신고함.
- 고객은 15:30분 안양역사 롯데백화점 시네마에서 영화티켓을 예매해 놓았기 때문에 영화 관람후 안양샘병원에서 치료를 받겠다고 함.  </t>
  </si>
  <si>
    <t>신성호</t>
  </si>
  <si>
    <t>고객이 역무실에 신고하여 인지한 사고로 06:45분경 하1선 승강장 5-1지점에서 
안전쇠사슬 뒤에서 구토를 하다가 넘어져 안면부 다쳤다고 하여, 119 의해 한림대 성심병원으로 후송함.
-음주로 인한 사고 이며, 쇠사슬 뒤에서 구토를 하다가 고상홈 연단에 얼굴을 부딪친
것으로 추정됨</t>
  </si>
  <si>
    <t>고상홈과 전동차 사이</t>
  </si>
  <si>
    <t>배순례</t>
  </si>
  <si>
    <t>2011.10.21 16:30분 부상자 본인이 역무실로 부상사실 신고함.
   (전동차에서 내리다 승강장과의 사이에 오른쪽 다리가 빠져 허벅지의 통증을      호소함) 
 - 16:16분(162전동열차) : 전동차에서 하차하다 상행승강장 4-1지점에서 오른쪽                             다리 부상</t>
  </si>
  <si>
    <t>비상게이트</t>
  </si>
  <si>
    <t>박서윤</t>
  </si>
  <si>
    <t>맞이방 남쪽비상게이트의 용접부분이 떨어지면서 출입문과 같이 어린이(박서윤4세)가 앉아 있어 어린이 및 보호자와 같이 역무실에 서 확인하여 본결과 외상은 없으나 이상이 있으면 병원치료를 받을것을 보호자에게 통보하였으며 17:20분경 보호자로부터 어린이 발이 이상이 있어 병원치료를 원한다는 통보를 받았고 18:30분 통화하였는바 세종병원에서 뼈에는 이상이 없으며 몇 일 지켜보면서 치료를 하자고 하였다고 함.</t>
  </si>
  <si>
    <t>김형열</t>
  </si>
  <si>
    <t>5번승강장에 고객 추락사고 통보 받고, 현장확인 결과 만취한 고객이 중심을 잃고 선로에 추락하여 머리 뒷부분에 출혈이 있어 119신고 함. 이후 공익요원 도움으로 승강장으로 유도 응급조치 후 00:47분경 119도착 머리
뒷부분 응급치료 후 00:55분경 구로고대병원으로 이송 조치한 사고 임.</t>
  </si>
  <si>
    <t>강정자</t>
  </si>
  <si>
    <t>한대앞역 여자 화장실 입구계단에서 
   할머니가 발을 헛디뎌 넘어지면서 이마가 찢어진 사고</t>
  </si>
  <si>
    <t>K7038</t>
  </si>
  <si>
    <t>조아름</t>
  </si>
  <si>
    <t>구로역 상선 5번 승강장에서 광명셔틀 전동열차를 승차하던 고객이 출입문에 팔이 끼면서 타박상을 입은 사고임.</t>
  </si>
  <si>
    <t>K673</t>
  </si>
  <si>
    <t>구준근</t>
  </si>
  <si>
    <t>고객이 석수역  역무실에 신고한 사고로 사상자 주장에 의하면
 종로 3가에서 천안 신창행( k673) 열차를 이용하여 석수역으로 오는 도중 구로역에서 열차가 급정차하여 허리와 발목을 다쳤다고 주장함.</t>
  </si>
  <si>
    <t>안병녀 이계하 이은석</t>
  </si>
  <si>
    <t>안병녀(78세,여) 고객이 넘어지면서 그 여파로 일행이신 이계하(61세,여), 이은석(54세,여) 두분이 함께 넘어져 다쳤다는 신고를 받고 조영진 조장이 역무실로 모시고 온후 상처를 확인하고 안병녀고객님은 오른쪽 팔꿈치와 정강이가 멍이 들고 찰과상이 있었고, 이계하 고객님은 발목부위가 빨갛게  부어있었으며 이은석고객님은 팔과 다리에 찰과상이 있어 즉시 119수배(17:45)하여 원광대 산본병원에 이송시킴(17:53).</t>
  </si>
  <si>
    <t>K659</t>
  </si>
  <si>
    <t>고객이 석수역에서 병점으로 가는 열차에  승차하는 중 전동열차의 출입문이 끼여 머리를 부딪혀 안경이 떨어져 깨지고 손등에 멍이 있었음. 급히 병점을 가야 해서 타고 가다가 머리 아프고 하여 안양역에서 내려 도로 석수역으로 오심</t>
  </si>
  <si>
    <t>여자 고객분이 열차에서 내린뒤 1번홈 계단을 
   내려 오던중에 뒤에서 취객(지체장애 6급:이계은)에 밀려 앞 부분으로
   넘어지면서 앞쪽 이마부위 파열상을 입고 신고(15시 11분)하였으며 즉시
   119 수배(15시12분)하여 119구급대 출동(15시 16분) 응급처치후 구로고대     병원으로 후송조치(15시20분)함.</t>
  </si>
  <si>
    <t>본인의 말에 의하면 상계동을 가려고 하행승강장으로 내려가던 권병남 고객이 넘어지면서 왼쪽 턱 부분 및 이미웟부분에 찰과상을 입음. 낮에 친구분과 술을 드셨다고 하며, 정확한 의사소통에 어려움이 있고, 술 냄새가 심함.</t>
  </si>
  <si>
    <t>박범희</t>
  </si>
  <si>
    <t xml:space="preserve">용산행 급행열차를타고 신도림역에 내려 2호선으로 갈아타기 위해 가던중 많은 사람으로 인해 4번홈쪽으로 밀려가게 되었고 그러던중 어느사람이 갑자기 본인을치며 지나가게 되어 균형을 잃고 선로에 추락하게 되었습니다.
그래서 왼쪽다리,왼쪽팔꿈치,왼쪽손목과 엉덩이와 허리에 부상을 입게 되었고 옷이 찢어져 정상적으로 수선을 하지 못하게 되었습니다. 지금까지 약 8만원의 병원비및 약값이 들었고 앞으로도 상당액수의 돈이 들것이라 생각되어 사고가 발생한 열흘이지난 지금까지도 엉덩이와 허리의 통증으로 앉거나 눕는데 지장이 있어 보험을 신청 합니다. </t>
  </si>
  <si>
    <t>박신영</t>
  </si>
  <si>
    <t>12:51분 운전부역장 허성욱이 116열차 기관사로부터 사상사고 발생을 통보받아      즉시 119 및 112 수배하였으며, 역무실에 통보함
 - 12:52분 역장과 역무부역장이 공익요원과 함께 현장 출동하여 확인한바 기관사     진술에 의하면 열차 진입중 상행승강장(일반전동열차) 끝에서 여성 으로 추정     되는 사람이 선로로 뛰어내려 선로에 누워있었고, 비상제동을 체결후  약 70M     가량 진행하여 정지함(승강장6-4지점)
 - 12:55분 119구급대 현장도착하여 사상자 확인
 - 12:56분 구로경찰서 오류지구대 제2팀장 경위 차순구외 5명 현장도착하여 사상     자 확인함
 - 13:13분 119구급대가 사상자에 대하여 사망 확인하고 현장철수함            
 - 13:26분 구로경찰서 형사1팀 감식반 황순호 순경외 5명 도착하여 감식
 - 13:30분 선로내 사망자를 선로 밖으로 안치
 - 13:49분 구로성심병원 관계자 도착
 - 14:05분 사망자를 구로성심병원 장례식장으로 이송</t>
  </si>
  <si>
    <t>남백희</t>
  </si>
  <si>
    <t>고객 남백희(63)님이 하선승강장으로 내려가는 에스컬레이터를 타시고 내려가시던 중 중심을 잡지 못하시고 넘어지면서 머리와 손에 찰과상을 입어 119를 수배하여 인근 한림대병원으로 후송 함</t>
  </si>
  <si>
    <t>김관호</t>
  </si>
  <si>
    <t>본인이 역무실에 찾아와 인천행 열차를 이용하던 중 맞은편으로
  도착되는 급행열차를 이용하기 위하여 승강장에서 이동하다가 의자에 걸려    넘어져 다친 사실을 신고함</t>
  </si>
  <si>
    <t>박주환</t>
  </si>
  <si>
    <t>인천방면 E/S를 타고가다 승강장부근에서 넘어져 잠바가 틈새에끼여 잠바가찢어진사고임, 공익요원들이 고객님을 역무실로 이송하여 고객으로부터 다친곳은 없고 음주로인하여 발을 헛디뎌
넘어졌다는 진술을 받음.</t>
  </si>
  <si>
    <t>남상근</t>
  </si>
  <si>
    <t>20:10경 K721 기관사로부터 저상홈에 진입하면서 무엇을 부딪친 것 같다는 통보받고 현장 출동함
- 20:14경 현장도착 확인 결과 선로 위에 사람 시신이 2등분(머리절단, 몸통은 뒤틀려있음) 된 상태를 확인 후 후속 전동 기외 정차시킴. 
- 20:15경 119수배, 112수배 함.
- 20:25경 119도착  
- 20:28경 경찰도착 후 119는 철수함.
-21:00경 안양 만안 경찰서 과학수사반 도착(최성태 경사외 1명)
-21:20경 안양장례예식장(2명) 도착(병원으로는 가지 않고 장례식장에서 안치 처리한다함)
-21:35경 시신 수습 완료
-21:40 현장 종료로 K513 현장 개통 발차
-인적사항: 60대 중후반으로 보이는 신원 미상의 남성.
          주위에 약과 소주병이 놓여 있는 것으로 보아 자살로 추정함.</t>
  </si>
  <si>
    <t>함정남</t>
  </si>
  <si>
    <t>백운역 남광장 상행 에스컬레이터에서 
앞에 승차한 고객(여 2명)이 중심을 잃고 넘어지자 연쇄적으로 뒤에 승차했던 함정남(남 68세)이 넘어져 오른쪽 팔 부근에 통증을 호소하여 안정을 취하고 귀가, 익일 29일에 역곡동 고려정형외과에서 치료받은 사고임.</t>
  </si>
  <si>
    <t>한상옥</t>
  </si>
  <si>
    <t xml:space="preserve">신도림역 소재 치과병원을 가기위해 하차하여 계단으로 내려 오던 중 다른 고객에 의하여 뒤에서 밀려 넘어져 앞이마와 뒤부분 머리에 부어 있어 119수배 후송한 건임.. </t>
  </si>
  <si>
    <t>k454</t>
  </si>
  <si>
    <t>오옥선</t>
  </si>
  <si>
    <t>성균관대역 구내에서 오옥선 고객이 전동 K454에 승차하기위하여 문이 열리는 순간  출입문에 손을 짚어, 문이 완전히 열리면서 전동차 출입문에 가운데 손가락이 끼임. 이에 부상상태를 신고하기 위하여 의왕역에 하차하여 신고함.</t>
  </si>
  <si>
    <t>황수영</t>
  </si>
  <si>
    <t>?</t>
  </si>
  <si>
    <t>119에서 통보하여 인지한 사고로 상선고상홈
6-2지점에서 사람이 갑자기 쓰러져 있어서 13:00분 119에 의해 한림대 성심병원으로 후송함
-일행 정혜경 진술에 의하면 갑자기 넘어졌다고 진술함</t>
  </si>
  <si>
    <t>화장실 문 틈</t>
  </si>
  <si>
    <t>#1424열차 5호차 화장실에서 문틈에 왼쪽 새끼손가락이 끼어 부상당한 사고임.</t>
  </si>
  <si>
    <t>박춘옥</t>
  </si>
  <si>
    <t xml:space="preserve">여객의 신고로 사고 현장인 상행 승강장 금정방면 계단 중간 턱에 50대 여성이 쪼그리고 앉아 있어 주변사람들과 본인의 진술에 의하면 내려오다 발을 헛디뎌 머리부터 부딪히며 굴렀으며 육안 확인으로는 오른쪽 이마가 부어  오르고 술 냄새가 났으며, 어지럽다하여 119구급대로 신고(17:27분경), 10여분 후 도착한 구급대에 의하여 병원에 가기를 거부하는 피해자를 설득하여 안산시 고잔동 소재 고대 부속병원 응급실(031-412-5381)로 이송(17:45), 가료하게 함. </t>
  </si>
  <si>
    <t>고객대기실 출입문</t>
  </si>
  <si>
    <t>2011년 10월 30일 오전 10시 30분경 사상자의 자(최동수  010-3457-4775)가 어머님이 #123 (10시 16분 광명 출발)열차 18호차 11A의 승차대기를 위해 하홈 18호차 위치의 고객대기실에 들어가던중 자동문이 닫혀 밀려 넘어지며 왼쪽으로 머리를 부딪히는 사고가 발생했음을 신고 함. 동대구에 꼭 가야 해서 치료 못받고 승차하였다고 하여 동대구역에 연락하여 가까운병원에서 치료 받으실수 있도록 안내해드리겠다고 전달하고 치료비 청구 방법, 한도, 삼성화재 번호 안내함.</t>
  </si>
  <si>
    <t xml:space="preserve">공익요원 백경훈이 승강장에 고객이 쓰러져 있다는 연락을 받고 내려가 보니 다른고객이 계단에 쓰러져 있는것을 승강장에 눕혀놓고 119에 신고 했다고 함. </t>
  </si>
  <si>
    <t>승강장 체인</t>
  </si>
  <si>
    <t>고객 조 영숙 에 의하면 서울행열차를 타기위하여     승강장(10-2지점)에서 열차를 기다리던 중 반대편 국철 선로 쪽 안전 휀스 와       펜스사이 에 설치된 체인에 기대다가 뒤로 넘어져 선로로 떨어졌다고 하며
0. 이를 목격한 신원미상의 학생과  중년인이 신속히 승강장으로 끌어 올렸다고 하며
0. 본인이 병원 가기를 원하여 
  14:25분경 119를 수배하여 14:30분경 안양소재 샘 병원으로 이송하였으며
  이후 16:30분경 병원에 연락하니 치료 후 귀가하였다고 함</t>
  </si>
  <si>
    <t>부산역</t>
  </si>
  <si>
    <t>김보경</t>
  </si>
  <si>
    <t>2011.11.03 제156열차(부산→서울)15호차 4A(부산→광명)승차권을 소지한 김보경(여,48세)고객이 부산역 승강장 출장후 승차하기위하여 15호차 위치로 이동하던중 넘어져 턱밑 약 1cm가량 타박상을 입어 열차팀장이 휴대 구급약으로 응급조치하고 광명역에 병원치료 의뢰하였음</t>
  </si>
  <si>
    <t>남자 화장실에서 신원미상의 남자가 피를 흘리고
    있다는 신고를받고 현장확인보니 60대 남자가 술이취한 상태에서 용변후 나오다
   세면기 모서리에 이마가 부딯쳐 2센티정도 짛어진 사고임</t>
  </si>
  <si>
    <t>김용구</t>
  </si>
  <si>
    <t>10:10 오산 역전 파출소로부터 승강장에 부상자가 있다는 급보를 받고 출동함
 - 10:12 현장 도착시 부상자는 하행 고상홈 4-4 근처 의자에 누워 있었으며 주변 사람들 설명에 의하면 비틀거리다가 고상홈에서 1번 선로로 추락하여 다른 사람들 부축을 받아 올라 왔다고 함.
 - 10:14 경찰관 입회하에 인적사항 확인. 취객이며 오른쪽 어깨에 통증이 있다고 호소하여 부인과 통화결과 오산한국병원에서 치료 받기를 원함
 - 10:20 119구급대 출동, 한국병원으로 후송조치함</t>
  </si>
  <si>
    <t>윤재필</t>
  </si>
  <si>
    <t>관제실 김정진 관제사로부터 전동  k 653열차(천안행)에서 역구내 진입 중 하 2선에서 사상사고가 발생하였으니 현장에 나가보라는 통보를 받고 현장에 도착(11:44) 확인하니 2번승강장 10-4지점 선로에서 사람이 발쪽은 고상홈 밑에 머리 부분은 열차 하부 선로 중앙쪽 지점에 사람이 누워있는 것을 확인하고 관제실 및 112(11:45)와 119에 통보하고 경찰(11:52 도착) 및 119 구급대(약 12:00도착), 수원남부경철서 형사팀 김호선외 2명(약12:10)도착, 119 구급대 철수(약12:15)한 다음 수원시 소재 중앙병원 장의사 김두성외 1명이 출동(11:23도착)하여 수원시 소재 중앙병원으로 시신을 이송(약12:42)한 사고 임
 - 기관사(송학선)의 말에 의하면 선로에서 누워있는 것을 발견하였다 함</t>
  </si>
  <si>
    <t>고수정</t>
  </si>
  <si>
    <t xml:space="preserve">고수정 님이 금정역 계단에서 열차에 승차하기 위해
   내려오시다가 오른쪽 발이 겹질러져 K4307열차(추정)에 승차 후, 통증을 참을 수 없어 
   08:20분경, 인덕원역에 하차하여 김상범 열차운용원이 상선승강장에서 역무실로
   부축하여 맨소래담 약을 발라주고,  
   08:36분경, 119구급대에 신고하여  08:46분경, 119구급대로 이송조치함. </t>
  </si>
  <si>
    <t>이성민</t>
  </si>
  <si>
    <t>이성민님이 K4677열차(21:38)에서 하차 후, 인덕원역 상행승강장    북쪽계단(우측방향)밑에서 계단을 오르다가 넘어져 이마가 찢어지고, 왼쪽무릎에 타박상
  을 입음.</t>
  </si>
  <si>
    <t>K228열차 창동역 도착(21:38분) 후 피해자가 열차에 타려다 타지 못하고 가방끈이 걸린 상태에서 출입문이 조금 열려 다시 타려다 출입문사이에 머리를 다침.</t>
  </si>
  <si>
    <t>홍강식</t>
  </si>
  <si>
    <t>과천관제사(김봉규)로부터 선로에 사람이 떨어져 있어
   #K4652열차가 정차중이라는 연락을 받고 현장출동하여 확인해본결과 6-2위치에서
   선로 내로 떨어진 만취된 여객을 일행들이 승강장으로 들어 올려놓고 입가의 피와
   오물을 닦아주고 있어 즉시 119를 수배(21:30)하여 일행(2명)과 함께 인근 한림대
   성심병원으로 후송조치함(21:40)
 ※ CCTV 확인결과 일행과 함께 전동열차를 기다리다 1명이 선로로 떨어지는 장면이 확인됨</t>
  </si>
  <si>
    <t>이소정</t>
  </si>
  <si>
    <t>사고개황 : 11월 05일 10:15분경 안산역에서 승차하여 중앙역에 하차하던     아가씨가  발을 헛디뎌 넘어지면서 오른쪽 발목손상으로 뼈에 금이 간
   사고</t>
  </si>
  <si>
    <t>곽재구</t>
  </si>
  <si>
    <t>제489열차(서동탄역 17:39분착)로 수원역에     서 승차하여 병점역에서 하행열차(천안)로 갈아타고 송탄역까지 가야하는데 실     념하여 병점역에서 제시간에 내리지 못하고 출입문이 닫치는 순간에 다급히 내     리려고 손을 내밀어 왼쪽손이 출입문에 끼여 서동탄역에 도착, 차장에게 부상     자를 인계받았으며, 통증을 호소하여 제506열차(18:28분발)로 병점역까지 이송,     병점역에서 119구급차로 병점소재 희망찬 병원으로 이송조치함.</t>
  </si>
  <si>
    <t>객실 내</t>
  </si>
  <si>
    <t>왕혼</t>
  </si>
  <si>
    <t>운전관제사로부터 제1920열차내에 부상자가 있다는 급보를 받고 출동함
 - 15:56 상홈에 출동하여 15:58에 도착하는 1920열차 8-1 노약자석에 앉아있던 부상자 왕혼(남 86세)을 부축 안내하여 하차시켰으며
 - 주변에 있던 고객들의 설명으로는 노약자석 앞에 서 있다가 열차가 출발시 반동으로 뒤쪽으로 크게 넘어져 기억을 못하고 있다는 상태라는 설명
 - 119수배(15:56) - 현장 도착(16:04) - 오산서울병원으로 후송(16:15)
 - 참고사항 : 처음 승강장으로 부축 안내하여 외상 확인결과 머리 뒷부분(가마부분)이 타박상으로 붉게 부어있었고, 면담시 승차역과 넘어진 사실 등 기억을 못하는 상태였으며, 119출동하여 혈압측정결과 170/100, 똑같은 말을 계속 반복 등 뇌진탕증세 나타남.</t>
  </si>
  <si>
    <t>심정숙</t>
  </si>
  <si>
    <t>세류역 부역장 김영창 맞이방 순회 중 50대 후반의 여자 고객으로부터 문의사항이 있다는 말을 듣고 대화하여 본 결과 11월 8일 08시 30분경에 구로역을 가기 위하여 세류역 3번 승강장에서 넘어져서 팔끔치와 허리, 무릎 등이 상당히 아프다고 하여 사고현장을 확인하였으나 넘어질 만한 특별한 원인은 없었으며 고객이 바쁘다고 하여 고객께 넘어져서 죄송하다는 사과 말씀을 드리고 귀가 조치하였으며 CCTV를 확인한 결과 좌측 손에는 가방을 우측 손에는 물건을 들고 뛰다 넘어지는 것을 확인하였고 익일(12일 08:25분)에 고객께서 찾아와 확인 결과를 문의하여 고객께 많이 아프시면 병원에 가셔서 진료를 받도록 안내 하였으며 고객께서 11월 12일 21시 25분경에 역무실로 오셔서 부천시 원미구 소재 상동제일정형외과의원에서 진료를 받는 중이라고 함</t>
  </si>
  <si>
    <t>진ㅇㅇ</t>
  </si>
  <si>
    <t>하행전동열차를 기다리던 고객으로부터 하홈 북쪽 자판기 옆에서 남자 2명이 시비를 하다가 1명이 선로 반대편 안전휀스를 넘어 추락하였다는 사실을 화서역에 신고하였음(20:40)</t>
  </si>
  <si>
    <t>김철현</t>
  </si>
  <si>
    <t>2011년 11월9일 17시49분경 상홈 올라오는 에스컬레이터에서 고객이 넘어졌다는 공익요원(박수용)의 무전을 받고 역무원 박희경이 현장확인 후 부역장 오현화에게 연락하여 119신고 후에 역무실로 모셔와 안정을 취한후상태를 확인해보니 고객(김철현)은 2년전에 뇌출혈로 왼쪽 반신이 불편한 상태였으며, 머리가 아프다하여 17시55분경 119 도착 인천성모병원으로 후송조치한 사고임.</t>
  </si>
  <si>
    <t>전영욱</t>
  </si>
  <si>
    <t xml:space="preserve">반월역에서 2011년 11월 10일 22시 50분경 S4687열차(기관사 이윤재(55세, 상계승무사업소, 차장 최승기(45세) 상계승무사업소 소속)에서 만취상태인 승객 전영욱(남 56세)가 객실에서 난동을 부리다 열차가 반월역에 정차하자 열차와 승강장 사이에 다리가 빠져서 출동한 119구급대에 의해 부목을 대고 인근 세화병원 응급실로 이송됨. </t>
  </si>
  <si>
    <t>김귀님</t>
  </si>
  <si>
    <t>상기열차 이용객이 평택역 도착하여 병점역에서         승차중  닫힌 출입문에 오른족 팔이 끼어 통증이있다며 고객상담실로
    신고함.</t>
  </si>
  <si>
    <t>김보현</t>
  </si>
  <si>
    <t xml:space="preserve">09:52분경 병점역 하행 승강장에서 #1905(용산-&gt;천안급행, 차량번호 311349호) 급행전철을 승차하는중 갑자기 출입문이 닫히면서 왼쪽 무릎이 끼이는 사고 발생
 - 10:05분경 부상자는 #1905(병점-&gt;오산역 이용) 오산역 하차후 역무실에 직접 방문하여 사고발생 사실통보. 무릎통증이 있다고 호소하며 가까운 병원에서 치료받기를 원함.
 - 10:30분경 #1905 승무원과 출입문 오동작 여부 확인 </t>
  </si>
  <si>
    <t>현수용</t>
  </si>
  <si>
    <t>19:50분경 수원역 하행 E/C아래에 고객이 쓰러져 있다는 역무원 이미영으로부터 연락을
  받고 119수배(19:51) 하고 현장에(19:52) 도착하여 확인한 바, 고객이 E/C 오른쪽아래에
  쓰려져 있어 하선 이용고객을 계단쪽으로 유도하고 지하경찰수사대에 환자 보호을 요청
  (19:55)하고 의식을 확인한 바, 술에 만취되어 있었으며 머리부분이 E/C에서 구르면서 
  심하게 부디 쳤다고 하여 현장을 보존 조치하여 119(수원소방서 장문호 외2명)
  도착(20:10) 응급조치 후 수원의료원으로 이송(20:13) 조치함.</t>
  </si>
  <si>
    <t>박현준</t>
  </si>
  <si>
    <t>09:59분경 병점역 하행 승강장에서 #1905(용산-&gt;천안급행, 타는곳 8-4 ?) 급행전철을 승차하는 중 갑자기 출입문이 닫히면서 어깨에 매고 있던 가방이 출입문에 끼이면서 가방끈이 떨어지는 사고 발생
 - 부상자는 #1905(병점-&gt;천안역 하차) 이용 중 철도 고객센터(1544-7788)에신고하였으나 병점역에 직접 신고하라는 통보를 받고 21:55분경 학교수업 후 하교시 병점역에 신고 가방 A/S비용 처리 요청 함.</t>
  </si>
  <si>
    <t>안지혜</t>
  </si>
  <si>
    <t>상선계단에서 고객이 넘어졌다는 신고를 받고 즉시 현장확인(계단에서 넘어지면서 왼쪽발목 삠) 부상자 안지혜(여,28세)를 역무실로 안내, 즉시 119신고 하고, 간단한 응급치료후 119도착(05:45분) 부천성모병원으로 이송하였음.</t>
  </si>
  <si>
    <t>윤복남</t>
  </si>
  <si>
    <t>선상 맞이방에서 전동차를 타기 위해 에스컬레이터 1호기를 타고 가던 고객이 중간 정도에서 뒤로 굴러 넘어짐 . 당시 음주를 한 것으로 추정되며 고객 부주의에 의한 사고로 사료됨.</t>
  </si>
  <si>
    <t>장영기</t>
  </si>
  <si>
    <t>부상자(장영기)는 열차에서 내린 후 승강장(6번홈)에서 쓰러지면서 머리에 부상을 입은 사고이며, 당시 술이 많이 취해 있어 승차역 및 열차를 정확히 기억하고 있지 않음(승차권 없음)</t>
  </si>
  <si>
    <t>잡아당김</t>
  </si>
  <si>
    <t>이수역에서 K4647열차에 탑승하여 사당으로 가는 전철 이용 중 가방이 출입문에 끼어 승무원에게 신고하였으며 대공원역에서 직원이 와서 끼어 있는 가방을 빼내어 주었으며 처리과정에서 잡아당겨 빼는 바람에 가방고리가 끊어져 민원고객이 보상을 요청한 전화민원 접수 건임 (가방보상 금액 확인 안됨)</t>
  </si>
  <si>
    <t>경춘호</t>
  </si>
  <si>
    <t xml:space="preserve">상기 일시에 경춘호(62세) 고객이 북광장쪽에서  E/S(에스컬레이터-2호기)를 타고 맞이방쪽으로 올라오는 과정에서 에스컬레이터 밑부분에서 손잡이를 잡으러는 순간 넘어저 뒷머리에 약간상처(찰과상)를 입어 즉시 응급조치후 119구급대를 수배 하여 환자 본인의 의사데로 집 가까운 병원에 서 치료를 받겠다하여 구급차로 이송케한 사고임.
참고- 형과 모임에서 술을 마시고  여행중 발생한 사고. </t>
  </si>
  <si>
    <t>김영현 김수미강</t>
  </si>
  <si>
    <t xml:space="preserve">10:03경 진위역에 진입하기 위하여 1번출구 에스컬레이터(상승)를 이용중 에스컬레이터 손잡이를 잡지 않고 승차하였다가 중심을 잃고 일행(2명, 부부관계)이 함께 넘어져 부상. </t>
  </si>
  <si>
    <t>정유학</t>
  </si>
  <si>
    <t xml:space="preserve"> 2번출구 상행 에스컬레이터(3호기)에 정유학(여,71세)님이 탑승
   후 중심을 잃고 뒹굴어 이마가 부어오르고, 오른손에 상처가 남   </t>
  </si>
  <si>
    <t>황복덕</t>
  </si>
  <si>
    <t>부상자 황복덕(64세)이 인천행(139열차)열차에서 내리던 중 뒤에서 밀려서 오른쪽 손가락이 출입문에 끼면서 찰과상을 입은 사고임.</t>
  </si>
  <si>
    <t>이복해</t>
  </si>
  <si>
    <t>고객이 전화로 고객이 다쳤다는 연락이 와서 확인해 보니 부상자(이복해,여,)가 상선에서 직통을 타고 와서 맞은편에 대기하던 완행열차를 타겠다고 내리자마자 뛰는 바람에 승강장에 설치된 의자를 발견 못하고 달려가다 승강장에 설치된 의자에 걸려서 넘어져 왼쪽 어깨를 다친 사고로  현장에 출동(13;23분경)  다친 고객이 있어119구급대(이지상외 3명) 원과 함께 응급조치를 하고 함께한 보호자가(여자분 일행) 부천성가병원으로 가겠다는 말을 남기고 119에 실려 병원으로 간 사실이 있음</t>
  </si>
  <si>
    <t>고명렬</t>
  </si>
  <si>
    <t>걸림</t>
  </si>
  <si>
    <t>고객님이 맞이방 출입문에 잠바
 우측팔꿈치 부분이 걸려 옷이 손상되었다고 보상을 요구함
 (구입한지 얼마 안된 옷이라고 함)
- 손상정도 :실밥이 두 개정도 뜯어져 손상정도가 극히
  미비함</t>
  </si>
  <si>
    <t>용우진</t>
  </si>
  <si>
    <t>관제실에서 연락이와 인지한 사고로
 관악역 상행5-1지점에 사람이 승강장에서  뛰어내렸다는 통보를 받고 현장에 도착하여
확인결과  안면부에 피를 흘리고 있는 사상자를 발견하고 119에의해 한림대병원으로 
후송함
-정진우 , 이강실 고객이 선로에 있던 사상자를 승강장으로 구조함
- 목격자 진술에 의하면 갑자기 선로에 뛰어들었다고함</t>
  </si>
  <si>
    <t>열차 객실</t>
  </si>
  <si>
    <t>오수연</t>
  </si>
  <si>
    <t>호흡곤란</t>
  </si>
  <si>
    <t>제608열차(광주→용산)열차팀장(김재철)으로부터 119수배요청 18호차 (익산→용산)승차권을 소지한 전현정(여)의 자 오수연(여, 3세) 호흡곤란 증상있어 광명역 119수배 요청하여 14:40분경 119수배및 직원안내출장  제608열차 정시도착(14:48) 대기중이던 119(14:49)승차 광명성애병원 이송조치함.</t>
  </si>
  <si>
    <t>강선실</t>
  </si>
  <si>
    <t>오후 21:30분경 남부 게이트 호출버튼으로 부상자가 발생하였다는 고객의 신고로 현장에 도착하니 부상자는 맞이방 게이트 안쪽 바닥에 누운 상태로 입주위에 피를 흘리고 있었으며 동행인 박성용의 진술에 의하면 오이도행 전동차내에서 환자가 계속 복통을 호소하여 범계역에 내려서 쉬어 갈 목적으로 게이트에 도착할 무렵 정신을 잃고 앞으로 쓰러지며 바닥에 부딪혔다고 하며, 병원 후송전 환자상태는 치아손상과 입주위의 출혈이 보이고 의식이 있었음</t>
  </si>
  <si>
    <t>#1518</t>
  </si>
  <si>
    <t>#1518열차(11, 11, 19) 여객전무(익산열차, 여규우)부터 차내에서 발생한 부상자를 인계 받았으며, 역무실에서 부상의 정도를 살펴보니 출입문에 왼손 새끼 손가락이 끼여 다친것이 확연하게 표시가 나며, 부상자가 다음날 병원치료를 원하여 해당 사항을 안내 하였으며,
11.12.01일 부상자로부터 손가락 골절상으로 평택 연세병원에서 치료를 받았다고 연락</t>
  </si>
  <si>
    <t>안전휀스를 잡고 넘어짐</t>
  </si>
  <si>
    <t>대전역</t>
  </si>
  <si>
    <t>이희권</t>
  </si>
  <si>
    <t>제254열차(07:30,대전→서울)승차위해 대전역 승강장(5호차위치)으로 내려오는 계단에서 발목이 꺽여 승차후 통증을 호소 의사선생님 수배후 확인하니 인대에 무리가 간걸로 추정 열차팀장이 광명역에 고객안내와 병원치료 의뢰하였음</t>
  </si>
  <si>
    <t>라기일</t>
  </si>
  <si>
    <t>하행승강장 금정방면 계단 위쪽에 남자가 피를 흘리고 쓰러져있다는 신고를 받고 올라가 보니 계단위쪽에서 계단아래쪽으로 가죽잠바 주머니에 손을 넣은채  반드시  누워 있었으며, 머리 뒷쪽이
찢어진 사고</t>
  </si>
  <si>
    <t>아멜리타엘 파우스토</t>
  </si>
  <si>
    <t>상행 타는곳의 엘리베이터(E/L)에 승차한 사상자가 관계인(남, 30대)과 E/L 승차문제로 시비가 붙어 멱살을 잡는 등 싸우다 E/L 상단 환승통로 부근에서 쓰러짐. 13:45분경 119에 신고한 후 역무실로 안내하여 안정을 취하는 사이 출동한 119 요원에게 인계 조치함(13:55분경)</t>
  </si>
  <si>
    <t>양수은</t>
  </si>
  <si>
    <t>철도 고객센타를 통하여 임산부 고객이 열차 하차 도중 바닥의 이물질에 미끄러져 넘어졌다는 신고를 받고 역무팀장 유영미는 그린앤 테크에 연락, 미화요원 및 반장님과 현장으로 나가서 확인함. (확인 결과 다른 고객님이 음료수를 쏟아 바닥이 미끄러운 상태였음)
종합안내에서 넘어진 고객이 역무실에 있다는 연락을 받고 올라오니 넘어진 고객은 임신 8개월의 산모였으며 많이 놀라있는 상태였음</t>
  </si>
  <si>
    <t>김순금</t>
  </si>
  <si>
    <t>토사물로 인해 미끄러져 넘어짐</t>
  </si>
  <si>
    <t>권순자</t>
  </si>
  <si>
    <t>중동역 맞이방 북쪽광장E/S계단을 걸어내려    가던 고객 권순자님이 다리가겹질려, 인대가, 늘어난 사고임. 
※ 다리가 아파약국에서 간단한파스와소염제를 구입하고 귀가하던중  역무실로 내방하여상황을설명드리고귀가함 다음날(사위님)께서 역무실로내방하시여 장모님이 다리가아파 병원진료를 받겠다고 하여 병원진료를 받도록 안내함.(11/23일 사위 김동일 내방 )</t>
  </si>
  <si>
    <t>오옥자</t>
  </si>
  <si>
    <t>전동차 출입문에 몸통이 끼어 가슴부근과 허리에 통증 호소</t>
  </si>
  <si>
    <t>이범석</t>
  </si>
  <si>
    <t>이범석 고객이 광주역에서 승차하여 좌석을 이용하던중 좌석주변에 붙어 있던 껌이 바지 오른쪽 종아리 부분에 묻어 열차팀장(정원기)이 광명역에 인계하여 껌이 묻은 부분을 확인하였으며 고객이 세탁비를 요구하여 자비로 세탁 후 영수증 첨부하여 청구하도록 안내후 귀가 조치함</t>
  </si>
  <si>
    <t>주호섭</t>
  </si>
  <si>
    <t xml:space="preserve">온수역 하행 남쪽 계단을 내려가던중 중심을 잃고 쓰러져 얼굴(코.입)에 타박상을 입어서 역무실에서 응급치료 후
병원에서 치료토록 안내함.  </t>
  </si>
  <si>
    <t>k4593</t>
  </si>
  <si>
    <t>김효민</t>
  </si>
  <si>
    <t>K4593열차를 쌍문역 하선 타는 곳  7-2지점에서 전동열차에 승차하던 중 출입문이 닫히면서 천 가방이 출입문에 끼어 가방이 찢어지고 가방 속에 있던 소지품(핸드폰, 컵 등)이 훼손되었다고 쌍문역에 신고후 고객(김효민)이 2011. 11. 29. 22:50분경   쌍문역 역무실을 재방문하여 물적피해보상을 요구한 민원 임.</t>
  </si>
  <si>
    <t>K4593</t>
  </si>
  <si>
    <t>쌍문역에서 승차중 출입문에 가방이 끼어 가방이 찢어지고 핸드폰, 컵, 화장품이 파손됨</t>
  </si>
  <si>
    <t>현차순</t>
  </si>
  <si>
    <t>2번출구 상행 에스컬레이터(3호기)를 이용 중 앞에 있던 사람이     넘어지는 것을 부축하려다 같이 넘어지면서 양쪽 다리를 다침(타박상).
 ○앞에 먼저 넘어졌던 사람은 일으켜서 별 탈없이 가던길을 그냥 갔으며, 본인은 심한
   통증을 느꼈으나 회사에 출근 사유로 오후 퇴근길(18:30분경)에 인덕원역 역무실에
   위 사실 신고함.</t>
  </si>
  <si>
    <t>김효성</t>
  </si>
  <si>
    <t>취중에 E/S이용중 핸드폰 통화중 본인부주의로 굴러 넘어져 다친 사고임</t>
  </si>
  <si>
    <t>구내선로</t>
  </si>
  <si>
    <t>황승현</t>
  </si>
  <si>
    <t>전동 K259열차가 23:34분 4번홈 노량진역을 정시 진입 중 사상사고가 발생했다는 연락을 운전실로부터 받고  부역장 김재우 외 1명이 사고 현장에 출동하여 10-4부분의 사고를 확인하고 즉시 119구급대 및 112신고하여 사망자를 상도동 소재 동작경희병원으로 이송한 사고임.
기관사에 의하면 노량진역 정차를 위하여 서행 진입 중 고상홈 아래에서 갑자기 튀어나온 물체에 접촉을 인지하고 급제동하였고, 열차는 3량 통과 후 정차함</t>
  </si>
  <si>
    <t>공영수</t>
  </si>
  <si>
    <t xml:space="preserve">고객으로부터 인덕원역 하선 승강장 남쪽계단에 넘어져 다친       사람이 있다는 신고를 받고 즉시 출동하여 확인한바, 60대 남자가 코에 상처를 입고
   하선 승강장 남쪽 의자에 앉아 있었으며, 하선 승강장 남쪽계단 끝에 피를 흘린 흔적이
   있어 계단에서 넘어져 코뼈를 다친 것으로 추정하고 즉시 안양소방서 119 구급대에
   신고하여 23:50분경 이송 조치한 사실임. </t>
  </si>
  <si>
    <t>김규열</t>
  </si>
  <si>
    <t>사고내용: 2011년.11월 27일17시36분경 2번계단(영등포방면)에서 사람이 넘어져 피가 난다는 연락을 받고 가보니 앉아있는 상태에서 뒤통수 부분에서 피가 많이 흘러 바로 119신고하여 17:49분경 119출동하여 병원에 후송 하였음</t>
  </si>
  <si>
    <t>갇힘</t>
  </si>
  <si>
    <t>김영자(여, 70세)이 신길역 3번홈에서 맞이방으로 올라오는 엘리베이터안에 갇혀서 역무원 지명정이 비상구출버튼을 누른후 비상구출을 시도하였으나 작동되지 않아서 05:18분 119에 신고하여 05:30분경 승객을 구출하였으며 외관상 부상은 없으나 70세 고령으로 정신적 충격으로 치료(두통호소)를 받고자 신길역소재 대윤병원에 입원한 사고임</t>
  </si>
  <si>
    <t>윤동주</t>
  </si>
  <si>
    <t>김종신 열차팀장으로부터 7호차 응급환자 발생 119수배요청을 받은 후  08:42분 119신고 후 직원과상행 승강장출장 제108열차6분 지연도착(09:04분)  대기중이던 119(09:20)승차 광명성애병원 이송조치함</t>
  </si>
  <si>
    <t>김정욱</t>
  </si>
  <si>
    <t>이종안 열차팀장으로부터 11호차  심장병수술 받은 응급환자 발생 광명역에 비상정차 한다는 통보를 받고 119수배(11:25분)후 직원과 상행 승강장출장  대기중이던 119구급대에 인계 광명성애병원 이송조치함</t>
  </si>
  <si>
    <t>박다혜</t>
  </si>
  <si>
    <t>역곡역 상행(일반)승강장에서 승차하던중 문이 갑자기 닫히면서 팔이 끼였고, 전동열차는 그대로 출발함.
전동열차 안쪽에서 옆에 있던 승객들의 도움으로 팔을 빼냈으나, 통증을 느껴 병원 방문하여 치료받고 주안역에 18:40분경 보호자가 신고함.</t>
  </si>
  <si>
    <t>이명숙 정기두</t>
  </si>
  <si>
    <t>평촌역 2층 도서판매원(김영모)로부터 E/S 8호기(상행 방면
   맞이방에서 2층으로 내려가는 곳) 내에서 여객끼리 부딪쳐 넘어진 사고가 발생했다는
   신고를 받고 현장 출동하여 확인해 본 결과 여자분은 왼쪽 다리 아래부분 타박과 왼쪽 
   손바닥 찰과상을 입었고 남자분은 왼쪽 다리와 머리부분 고통을 호소하고 있던 중 119가
   도착하여 인근 한림대성심병원으로 안내조치함(21:58)</t>
  </si>
  <si>
    <t>k62</t>
  </si>
  <si>
    <t>서금옥</t>
  </si>
  <si>
    <t>동암역 1번 홈에 2011. 12. 01. 09:55분 도착하여 09:08:04초에 발차한
   k0062열차(인천-양주)에 늦게 승차하는 과정에서 5-3번 스크린도어           출입문에 머리를 다쳐 고통을 호소하는 서금옥님을 09:45분에 119를          수배하여 10:00분경에 인천길병원에 후송조치 하였음
   - CCTV 녹화 기록으로는 출입문이 닫히는 순간에 서금옥님이 무리하게
     승차하려다가 발생한 사고로 판단 됨</t>
  </si>
  <si>
    <t>최효순</t>
  </si>
  <si>
    <t>2011.12. 02. 21:20분경 피해자 본인으로부터 현재 구로역을 지나고 있고 종각역에서 승차       했으며 승차시 발목이 출입문에 끼어 다쳤다고 함.
 - 21:20분경 구로역을 지나고 있는 전동열차을 확인결과 K525였으며,
 - 전화 신고시 안양역에 하차 한다고 하였으며, 안양역에 도착 후 역무실에 방문하여 신고함.
 - 야간이라 응급실을 이용해야 하기 때문에, 오늘 밤 지난 후 아침에도 아프면 병원에 간다고      하며 귀가함.
   발목 부분이 약간 붓기가 있는 상태로 멍이 들어 있었음. 
 - 종각역에 CCTV 확인결과 K525전동열차는 4분가량 늦어서 도착 출발 했으며, K525전동열차의 출입문이 닫히는 시간에 승차자가 없었다고 함.
 - 피해자 말에 의하면 발목이 끼어 여러명의 학생들이 빼내주었다고 함.</t>
  </si>
  <si>
    <t>김성운</t>
  </si>
  <si>
    <t>2011년 12월 03일 00:10경 술에 취한 상태인 부상자 김성운이 우리역 8번 출입구 에스켈레이터 UP(9호기) 타고 올라가던 중 중간부분에서 뒤로 넘어져 머리 뒤 부분을 다쳐  출혈이 발생하여 지혈 등 응급구호 조치하고,
  2011.12.03. 00:15경 119수배, 00:23경 도착, 00:29경 평촌한림대병원 후송 치료케함.</t>
  </si>
  <si>
    <t>김갑성</t>
  </si>
  <si>
    <t>에스컬레이터를 오르는 도중 중심을 잃고 넘어짐</t>
  </si>
  <si>
    <t>군포역</t>
  </si>
  <si>
    <t>김달봉</t>
  </si>
  <si>
    <t>만취한 고객이 머리에 피를 흘리며 기둥을 잡고 있었음</t>
  </si>
  <si>
    <t>김광희</t>
  </si>
  <si>
    <t>용산역역 에스컬레이터에서 넘어져 머리를 다치고 영등포역 하차</t>
  </si>
  <si>
    <t>벽면 실리콘 양생</t>
  </si>
  <si>
    <t>벽면 실리콘 양생중이나 안내문을 보지못하고 옷이 오염됨</t>
  </si>
  <si>
    <t>전동차 옆면</t>
  </si>
  <si>
    <t>김재영</t>
  </si>
  <si>
    <t>K163(소요산 - 인천)열차 출발도중 백운역에 하차한 고객 (남, 60세가량)이 출발하는 열차에 접촉되어 홈에 넘어진 사고</t>
  </si>
  <si>
    <t>신환균</t>
  </si>
  <si>
    <t>피해자 보호자로부터 안양역에서 2-4위치에서 피해자(60세가량 할머니)가 내리는 고객이 내린 후 승차하기 위해 왼쪽 다리를 전동차 안에 넣은 상태로 뒤따라오는 남편(할아버지)을 뒤로 처다 보고 있는데  출입문이 닫히면서 왼쪽 허벅지가 끼어 다쳤다고 역무실로 오셔서 신고함. 
- 피해자 말에 의하면 출입문이 닫히면서 허벅지가 끼었고 다시 출입문이 열리는 순간에 빠져 나왔는데 뼈는 이상이 없을것 같고, 왼쪽 허벅지와 허리가 좀 아프다고 하며, 병원으로 가신 후 연락 주기로 함.</t>
  </si>
  <si>
    <t>유재임, 유남지</t>
  </si>
  <si>
    <t>여,여</t>
  </si>
  <si>
    <t>술취한 남자고객이 뒤로 넘어지면서 덮침 유재임고객은 열상 및 윗치아 흔들림, 유남지 고객은 병원 후송</t>
  </si>
  <si>
    <t>출입문 낌</t>
  </si>
  <si>
    <t>출입문에 왼쪽다리를 넣고 일행을 기다리다 출입문 낌</t>
  </si>
  <si>
    <t>신병화</t>
  </si>
  <si>
    <t>게이트 뛰어 넘음</t>
  </si>
  <si>
    <t>교통카드 찍고 인식이 안되자 게이트를 뛰어넘다가 전도 윗니2개 깨짐</t>
  </si>
  <si>
    <t>중동역에서 K277과 접촉</t>
  </si>
  <si>
    <t>승강장에서 대기중이던 고객이 K277열차와 팔이 접촉한 사고</t>
  </si>
  <si>
    <t>김철규</t>
  </si>
  <si>
    <t>차량과 접촉</t>
  </si>
  <si>
    <t>중동역을 접근한 K277열차가 선로가까이 누워있는 사람을 발견하고 열차 전부에 오른쪽 팔부위를 접촉하여 9분간 지연 119출동하였으나 괜찮다며 귀가함</t>
  </si>
  <si>
    <t>K13</t>
  </si>
  <si>
    <t>서덕준</t>
  </si>
  <si>
    <t>전동열차 출입문에 손이 끼어 찰과상</t>
  </si>
  <si>
    <t>1556열차</t>
  </si>
  <si>
    <t>김혜진</t>
  </si>
  <si>
    <t>방열판 껌</t>
  </si>
  <si>
    <t>방열판에 붙어있는 껌이 옷에 묻음</t>
  </si>
  <si>
    <t>불명</t>
  </si>
  <si>
    <t>승강장에 누워있는 고객발견 열차 정차후 확인한바 오른팔에 경미한 통증있다함. 괜찮다며 귀가</t>
  </si>
  <si>
    <t>K1258</t>
  </si>
  <si>
    <t>옥미희</t>
  </si>
  <si>
    <t>출입문에 오른쪽 손목 낌</t>
  </si>
  <si>
    <t>승강장 펜스</t>
  </si>
  <si>
    <t>이명암</t>
  </si>
  <si>
    <t>하차도중 밀려 승강장 펜스에 부딪힘</t>
  </si>
  <si>
    <t>고속선</t>
  </si>
  <si>
    <t>출입구</t>
  </si>
  <si>
    <t>김희중</t>
  </si>
  <si>
    <t>휠체어 진입중 턱에 걸려 넘어짐</t>
  </si>
  <si>
    <t>승강장에서 넘어져 손목 골절</t>
  </si>
  <si>
    <t>김태선</t>
  </si>
  <si>
    <t>미끄러져 넘어짐</t>
  </si>
  <si>
    <t>1422열차</t>
  </si>
  <si>
    <t>석창호</t>
  </si>
  <si>
    <t>열차가 정차전 충격으로 인해 전도</t>
  </si>
  <si>
    <t>열차와 승강장사이에 걸려 넘어짐</t>
  </si>
  <si>
    <t>이종성</t>
  </si>
  <si>
    <t>전동열차와 승강장 틈에 발이 걸려 넘어짐</t>
  </si>
  <si>
    <t>장미숙</t>
  </si>
  <si>
    <t>발을 헛디짐</t>
  </si>
  <si>
    <t>열차와 승강장 사이로 발빠짐</t>
  </si>
  <si>
    <t>김규락</t>
  </si>
  <si>
    <t>고객과 접촉으로 인해 에스컬레이터에서 넘어짐</t>
  </si>
  <si>
    <t>최영철</t>
  </si>
  <si>
    <t>계단에서 넘어져 턱에 부상</t>
  </si>
  <si>
    <t>광명셔틀</t>
  </si>
  <si>
    <t>3번 통로</t>
  </si>
  <si>
    <t>정덕순</t>
  </si>
  <si>
    <t>3번통로에서 넘어지며 허리를 다침 허리수술로 인해 허리가 안좋은 상태에서 넘어짐, 물걸레질 자국이 있어 살얼음이 얼어있는 상태였음. 부산 하차후 통증이 계속되면 치료 받겠다며 여행함</t>
  </si>
  <si>
    <t>매표실앞</t>
  </si>
  <si>
    <t>김민엽</t>
  </si>
  <si>
    <t>장애인 보도블럭 걸림</t>
  </si>
  <si>
    <t>매표실 앞 장애인 보도블럭에 걸려 접질림</t>
  </si>
  <si>
    <t>1216열차</t>
  </si>
  <si>
    <t>1216열차 내부</t>
  </si>
  <si>
    <t>이형섭</t>
  </si>
  <si>
    <t>외투 오염</t>
  </si>
  <si>
    <t>객실내에서 껌으로 인한 외투 손상</t>
  </si>
  <si>
    <t>배정원</t>
  </si>
  <si>
    <t>E/S내에서 고객이 넘어져 오른다리 정강이 부근 찰과상으로 119 수배 한림대 병원 이송</t>
  </si>
  <si>
    <t>장수길</t>
  </si>
  <si>
    <t>화장실 이용하려다 고상홈 아래로 추락 고객이 비상벨을 눌러 사상자 구출 후 귀가</t>
  </si>
  <si>
    <t>전온순</t>
  </si>
  <si>
    <t>앞서가던 여객이 전도되면서 뒤따르던 전온순 고객 어께 부상</t>
  </si>
  <si>
    <t>E/S타고 내려가던 중 넘어짐</t>
  </si>
  <si>
    <t>승강장과 열차사이</t>
  </si>
  <si>
    <t>전동차와 승강장 사이에 낌</t>
  </si>
  <si>
    <t>전동차와 승강장 사이에 휠체어가 끼어 휠체어가 파손되고 허리 통증 호소</t>
  </si>
  <si>
    <t>조병문</t>
  </si>
  <si>
    <t>제3자 신고로 인지한 사고로 계단에서 넘어져 있었으며 뇌출혈로 이송</t>
  </si>
  <si>
    <t>K249</t>
  </si>
  <si>
    <t>출입문에 손목이 낌</t>
  </si>
  <si>
    <t>김남용</t>
  </si>
  <si>
    <t>엘리베이터 얼음이 얼어 미끄러짐</t>
  </si>
  <si>
    <t>K131</t>
  </si>
  <si>
    <t>한윤지</t>
  </si>
  <si>
    <t>승차하려던 순간 출입문이 닫힘</t>
  </si>
  <si>
    <t>박미선</t>
  </si>
  <si>
    <t>출입문이 자동으로 닫혀 왼쪽 팔목 낌</t>
  </si>
  <si>
    <t>K400</t>
  </si>
  <si>
    <t>오세춘</t>
  </si>
  <si>
    <t>승차중 출입문을 짚으며 문틈에 엄지손가락이 낌</t>
  </si>
  <si>
    <t>정하얀</t>
  </si>
  <si>
    <t>선로에 추락하였으나 배수로로 피신하고 올라와 귀가</t>
  </si>
  <si>
    <t>K662</t>
  </si>
  <si>
    <t>우분임</t>
  </si>
  <si>
    <t>내리는 순간 문이 닫혀 낌</t>
  </si>
  <si>
    <t>김정서</t>
  </si>
  <si>
    <t>만취상태에서 넘어짐</t>
  </si>
  <si>
    <t>김기섭</t>
  </si>
  <si>
    <t>K464열차 진입중 뛰어듦</t>
  </si>
  <si>
    <t>최..</t>
  </si>
  <si>
    <t>취객이 에스컬레이터에서 넘어짐</t>
  </si>
  <si>
    <t>이용호</t>
  </si>
  <si>
    <t>K627</t>
  </si>
  <si>
    <t>홍순기</t>
  </si>
  <si>
    <t>객실내부에서 넘어짐</t>
  </si>
  <si>
    <t>K1151</t>
  </si>
  <si>
    <t>임지현</t>
  </si>
  <si>
    <t>뒤늦게 하차하던 여객이 출임문 사이에 손을 낌</t>
  </si>
  <si>
    <t>누리로1728</t>
  </si>
  <si>
    <t>설새롬</t>
  </si>
  <si>
    <t>출입문을 여닫는 과정에서 팔이 끼어 인대가 늘어남</t>
  </si>
  <si>
    <t>정춘례</t>
  </si>
  <si>
    <t>최홍식</t>
  </si>
  <si>
    <t>장은수</t>
  </si>
  <si>
    <t>최홍섭</t>
  </si>
  <si>
    <t>계단을 내려가다가 넘어짐</t>
  </si>
  <si>
    <t>임금옥</t>
  </si>
  <si>
    <t>윤중석,오희세</t>
  </si>
  <si>
    <t>79,73</t>
  </si>
  <si>
    <t>앞서가던 윤중석이 다리에 힘이풀려 뒤로 넘어지면서 오희세 고객과 같이 넘어짐</t>
  </si>
  <si>
    <t>안대승</t>
  </si>
  <si>
    <t>만취상태에서 에스컬레이터에서 넘어짐</t>
  </si>
  <si>
    <t>에스컬레이터 정지상태에서 넘어짐</t>
  </si>
  <si>
    <t>에스컬레이터 정지상ㅇ태에서 넘어짐(음주상태</t>
  </si>
  <si>
    <t>김옥연</t>
  </si>
  <si>
    <t>승강장 바닥에서 넘어짐</t>
  </si>
  <si>
    <t>류병필</t>
  </si>
  <si>
    <t>뛰어듦</t>
  </si>
  <si>
    <t>열차진입순간 선로로 뛰어들어 후송 본인은 왜 뛰어들었는지 모르겠다고 진술</t>
  </si>
  <si>
    <t>에스컬레이터 승차중 앞서가던 여객이 전도 되면서 연쇄 전도</t>
  </si>
  <si>
    <t>승강장 바닥에 얼음이 있어 미끄러짐</t>
  </si>
  <si>
    <t>염준택</t>
  </si>
  <si>
    <t>이남길</t>
  </si>
  <si>
    <t>강정희</t>
  </si>
  <si>
    <t>전인숙</t>
  </si>
  <si>
    <t>맞이방에서 미끄러져 넘어짐</t>
  </si>
  <si>
    <t>황호춘</t>
  </si>
  <si>
    <t>정지되어 있는 에스컬레이터에서 정신을 잃고 넘어짐</t>
  </si>
  <si>
    <t>K275</t>
  </si>
  <si>
    <t>신종육</t>
  </si>
  <si>
    <t>장시간 갇힘</t>
  </si>
  <si>
    <t>전도역 사상사고로 인해 30분가량 정차하며 갇혀 호흡곤란으로 실신함</t>
  </si>
  <si>
    <t>용산고속소속 열차</t>
  </si>
  <si>
    <t>최혜리</t>
  </si>
  <si>
    <t>쏟아짐</t>
  </si>
  <si>
    <t>객실 선반에서 물건이 떨어져 마시고 있던 커피를 쏟음</t>
  </si>
  <si>
    <t>환승통로계단</t>
  </si>
  <si>
    <t>문춘강</t>
  </si>
  <si>
    <t>금천구청역 환승통로 계단을 이용하던 고객이 발을 헛디뎌 넘어진 사고임</t>
  </si>
  <si>
    <t>토</t>
    <phoneticPr fontId="8" type="noConversion"/>
  </si>
  <si>
    <t>여</t>
    <phoneticPr fontId="8" type="noConversion"/>
  </si>
  <si>
    <t>남</t>
    <phoneticPr fontId="8" type="noConversion"/>
  </si>
  <si>
    <t>만취</t>
    <phoneticPr fontId="8" type="noConversion"/>
  </si>
  <si>
    <t>금</t>
    <phoneticPr fontId="8" type="noConversion"/>
  </si>
  <si>
    <t>부책</t>
    <phoneticPr fontId="8" type="noConversion"/>
  </si>
  <si>
    <t>경상</t>
    <phoneticPr fontId="8" type="noConversion"/>
  </si>
  <si>
    <t>광역</t>
    <phoneticPr fontId="7" type="noConversion"/>
  </si>
  <si>
    <t>역</t>
    <phoneticPr fontId="1" type="noConversion"/>
  </si>
  <si>
    <t>천안역</t>
    <phoneticPr fontId="1" type="noConversion"/>
  </si>
  <si>
    <t>무</t>
    <phoneticPr fontId="8" type="noConversion"/>
  </si>
  <si>
    <t>여
남</t>
    <phoneticPr fontId="8" type="noConversion"/>
  </si>
  <si>
    <t>전남</t>
    <phoneticPr fontId="1" type="noConversion"/>
  </si>
  <si>
    <t>전남1</t>
    <phoneticPr fontId="1" type="noConversion"/>
  </si>
  <si>
    <t>전북</t>
    <phoneticPr fontId="1" type="noConversion"/>
  </si>
  <si>
    <t>전북1</t>
    <phoneticPr fontId="1" type="noConversion"/>
  </si>
  <si>
    <t>동부</t>
    <phoneticPr fontId="1" type="noConversion"/>
  </si>
  <si>
    <t>동부1</t>
    <phoneticPr fontId="1" type="noConversion"/>
  </si>
  <si>
    <t>동부516</t>
  </si>
  <si>
    <t>광역</t>
    <phoneticPr fontId="9" type="noConversion"/>
  </si>
  <si>
    <t>탄현역</t>
    <phoneticPr fontId="9" type="noConversion"/>
  </si>
  <si>
    <t>일</t>
    <phoneticPr fontId="9" type="noConversion"/>
  </si>
  <si>
    <t>맞이방</t>
    <phoneticPr fontId="9" type="noConversion"/>
  </si>
  <si>
    <t>이영보</t>
    <phoneticPr fontId="9" type="noConversion"/>
  </si>
  <si>
    <t>여</t>
    <phoneticPr fontId="9" type="noConversion"/>
  </si>
  <si>
    <t>맞이방에 넘어진사고</t>
    <phoneticPr fontId="9" type="noConversion"/>
  </si>
  <si>
    <t>맞이방에서 넘어진 사고</t>
    <phoneticPr fontId="9" type="noConversion"/>
  </si>
  <si>
    <t xml:space="preserve">경상 </t>
    <phoneticPr fontId="9" type="noConversion"/>
  </si>
  <si>
    <t>면책</t>
    <phoneticPr fontId="7" type="noConversion"/>
  </si>
  <si>
    <t>여객</t>
    <phoneticPr fontId="9" type="noConversion"/>
  </si>
  <si>
    <t>용산역</t>
    <phoneticPr fontId="9" type="noConversion"/>
  </si>
  <si>
    <t>3번승강장 남쪽계단</t>
    <phoneticPr fontId="9" type="noConversion"/>
  </si>
  <si>
    <t>김덕모</t>
    <phoneticPr fontId="9" type="noConversion"/>
  </si>
  <si>
    <t>남</t>
    <phoneticPr fontId="9" type="noConversion"/>
  </si>
  <si>
    <t>계단에서 넘어진사고</t>
    <phoneticPr fontId="9" type="noConversion"/>
  </si>
  <si>
    <t>계단에서 넘어진 사고</t>
    <phoneticPr fontId="9" type="noConversion"/>
  </si>
  <si>
    <t>면책</t>
    <phoneticPr fontId="9" type="noConversion"/>
  </si>
  <si>
    <t>디엠시역</t>
    <phoneticPr fontId="9" type="noConversion"/>
  </si>
  <si>
    <t>7호기 E/S</t>
    <phoneticPr fontId="9" type="noConversion"/>
  </si>
  <si>
    <t>송수석</t>
    <phoneticPr fontId="9" type="noConversion"/>
  </si>
  <si>
    <t>E/S이용중넘어진 사고</t>
    <phoneticPr fontId="9" type="noConversion"/>
  </si>
  <si>
    <t>E/S이용중 넘어진 사고</t>
    <phoneticPr fontId="9" type="noConversion"/>
  </si>
  <si>
    <t>여객</t>
    <phoneticPr fontId="8" type="noConversion"/>
  </si>
  <si>
    <t>용산역(#410열차)</t>
    <phoneticPr fontId="8" type="noConversion"/>
  </si>
  <si>
    <t>월</t>
    <phoneticPr fontId="8" type="noConversion"/>
  </si>
  <si>
    <t>17호차내</t>
    <phoneticPr fontId="8" type="noConversion"/>
  </si>
  <si>
    <t>최규철</t>
    <phoneticPr fontId="8" type="noConversion"/>
  </si>
  <si>
    <t>남</t>
    <phoneticPr fontId="8" type="noConversion"/>
  </si>
  <si>
    <t>차내에서 넘어짐</t>
    <phoneticPr fontId="8" type="noConversion"/>
  </si>
  <si>
    <t>열차 이용중 차내에서 넘어짐</t>
    <phoneticPr fontId="8" type="noConversion"/>
  </si>
  <si>
    <t xml:space="preserve">경상 </t>
    <phoneticPr fontId="8" type="noConversion"/>
  </si>
  <si>
    <t>면책</t>
    <phoneticPr fontId="8" type="noConversion"/>
  </si>
  <si>
    <t>서울역(002열차)</t>
    <phoneticPr fontId="8" type="noConversion"/>
  </si>
  <si>
    <t>화</t>
    <phoneticPr fontId="8" type="noConversion"/>
  </si>
  <si>
    <t>6호차</t>
    <phoneticPr fontId="8" type="noConversion"/>
  </si>
  <si>
    <t xml:space="preserve">박찬수 </t>
    <phoneticPr fontId="8" type="noConversion"/>
  </si>
  <si>
    <t>여</t>
    <phoneticPr fontId="8" type="noConversion"/>
  </si>
  <si>
    <t>내리는 도중 넘어짐</t>
    <phoneticPr fontId="8" type="noConversion"/>
  </si>
  <si>
    <t>열차에 내리는 도중 넘어진 사고</t>
    <phoneticPr fontId="8" type="noConversion"/>
  </si>
  <si>
    <t>용산역</t>
    <phoneticPr fontId="8" type="noConversion"/>
  </si>
  <si>
    <t>수</t>
    <phoneticPr fontId="8" type="noConversion"/>
  </si>
  <si>
    <t>3층화장실</t>
    <phoneticPr fontId="8" type="noConversion"/>
  </si>
  <si>
    <t>성익제</t>
    <phoneticPr fontId="8" type="noConversion"/>
  </si>
  <si>
    <t>화장실 문에 부딪힘</t>
    <phoneticPr fontId="8" type="noConversion"/>
  </si>
  <si>
    <t>화장실 문에 부딪혀 찰과상을 입은 사고</t>
    <phoneticPr fontId="8" type="noConversion"/>
  </si>
  <si>
    <t>동대구역(#120열차)</t>
    <phoneticPr fontId="8" type="noConversion"/>
  </si>
  <si>
    <t>e/s</t>
    <phoneticPr fontId="8" type="noConversion"/>
  </si>
  <si>
    <t>박병용</t>
    <phoneticPr fontId="8" type="noConversion"/>
  </si>
  <si>
    <t>E/S이용중넘어진 사고</t>
    <phoneticPr fontId="8" type="noConversion"/>
  </si>
  <si>
    <t>서울역</t>
    <phoneticPr fontId="8" type="noConversion"/>
  </si>
  <si>
    <t>2층 동부 E/S</t>
    <phoneticPr fontId="8" type="noConversion"/>
  </si>
  <si>
    <t>김옥자</t>
    <phoneticPr fontId="8" type="noConversion"/>
  </si>
  <si>
    <t>서울역(308열차)</t>
    <phoneticPr fontId="8" type="noConversion"/>
  </si>
  <si>
    <t>정승우</t>
    <phoneticPr fontId="8" type="noConversion"/>
  </si>
  <si>
    <t>객실출입문에 손가락 끼임 사고</t>
    <phoneticPr fontId="8" type="noConversion"/>
  </si>
  <si>
    <t>열차 이용중 차내 객실문에 손가락이 끼인 사고</t>
    <phoneticPr fontId="8" type="noConversion"/>
  </si>
  <si>
    <t>광역</t>
    <phoneticPr fontId="8" type="noConversion"/>
  </si>
  <si>
    <t>디엠시역</t>
    <phoneticPr fontId="8" type="noConversion"/>
  </si>
  <si>
    <t>목</t>
    <phoneticPr fontId="8" type="noConversion"/>
  </si>
  <si>
    <t>20호 E/S</t>
    <phoneticPr fontId="8" type="noConversion"/>
  </si>
  <si>
    <t>김학길</t>
    <phoneticPr fontId="8" type="noConversion"/>
  </si>
  <si>
    <t>E/S이용중 넘어진 사고</t>
    <phoneticPr fontId="8" type="noConversion"/>
  </si>
  <si>
    <t>경상</t>
    <phoneticPr fontId="8" type="noConversion"/>
  </si>
  <si>
    <t>삼송역</t>
    <phoneticPr fontId="8" type="noConversion"/>
  </si>
  <si>
    <t>상행선로</t>
    <phoneticPr fontId="8" type="noConversion"/>
  </si>
  <si>
    <t>송보영</t>
    <phoneticPr fontId="8" type="noConversion"/>
  </si>
  <si>
    <t>선로추락</t>
    <phoneticPr fontId="8" type="noConversion"/>
  </si>
  <si>
    <t>음주로 인한 선로 추락사고</t>
    <phoneticPr fontId="8" type="noConversion"/>
  </si>
  <si>
    <t>토</t>
    <phoneticPr fontId="8" type="noConversion"/>
  </si>
  <si>
    <t>5번승강장 계단</t>
    <phoneticPr fontId="8" type="noConversion"/>
  </si>
  <si>
    <t>박상언</t>
    <phoneticPr fontId="8" type="noConversion"/>
  </si>
  <si>
    <t>계단에서 넘어진사고</t>
    <phoneticPr fontId="8" type="noConversion"/>
  </si>
  <si>
    <t>계단에서 넘어진 사고</t>
    <phoneticPr fontId="8" type="noConversion"/>
  </si>
  <si>
    <t>화정역</t>
    <phoneticPr fontId="8" type="noConversion"/>
  </si>
  <si>
    <t>3번구출구 하행e/s</t>
    <phoneticPr fontId="8" type="noConversion"/>
  </si>
  <si>
    <t>이철모</t>
    <phoneticPr fontId="8" type="noConversion"/>
  </si>
  <si>
    <t>대곡역</t>
    <phoneticPr fontId="8" type="noConversion"/>
  </si>
  <si>
    <t>e/s 1호기</t>
    <phoneticPr fontId="8" type="noConversion"/>
  </si>
  <si>
    <t>김정연</t>
    <phoneticPr fontId="8" type="noConversion"/>
  </si>
  <si>
    <t>대화역</t>
    <phoneticPr fontId="8" type="noConversion"/>
  </si>
  <si>
    <t>6번 입구 계단 밑</t>
    <phoneticPr fontId="8" type="noConversion"/>
  </si>
  <si>
    <t>이도자</t>
    <phoneticPr fontId="8" type="noConversion"/>
  </si>
  <si>
    <t>맞이방에 넘어진사고</t>
    <phoneticPr fontId="8" type="noConversion"/>
  </si>
  <si>
    <t>맞이방에서 넘어진 사고</t>
    <phoneticPr fontId="8" type="noConversion"/>
  </si>
  <si>
    <t>e/s 22호기</t>
    <phoneticPr fontId="8" type="noConversion"/>
  </si>
  <si>
    <t>고동환</t>
    <phoneticPr fontId="8" type="noConversion"/>
  </si>
  <si>
    <t>용산역(#1408열차)</t>
    <phoneticPr fontId="8" type="noConversion"/>
  </si>
  <si>
    <t>일</t>
    <phoneticPr fontId="8" type="noConversion"/>
  </si>
  <si>
    <t>1호차 67,68</t>
    <phoneticPr fontId="8" type="noConversion"/>
  </si>
  <si>
    <t>신우빈</t>
    <phoneticPr fontId="8" type="noConversion"/>
  </si>
  <si>
    <t>열차이용중 화상</t>
    <phoneticPr fontId="8" type="noConversion"/>
  </si>
  <si>
    <t>열차이용중 화상 사고</t>
    <phoneticPr fontId="8" type="noConversion"/>
  </si>
  <si>
    <t>서울역(#4449열차)</t>
    <phoneticPr fontId="8" type="noConversion"/>
  </si>
  <si>
    <t>추전역사 앞</t>
    <phoneticPr fontId="8" type="noConversion"/>
  </si>
  <si>
    <t>김상미</t>
    <phoneticPr fontId="8" type="noConversion"/>
  </si>
  <si>
    <t>e/s 3번출구 상행</t>
    <phoneticPr fontId="8" type="noConversion"/>
  </si>
  <si>
    <t>서순학</t>
    <phoneticPr fontId="8" type="noConversion"/>
  </si>
  <si>
    <t>4번 e/s 남쪽</t>
    <phoneticPr fontId="8" type="noConversion"/>
  </si>
  <si>
    <t>이영재</t>
    <phoneticPr fontId="8" type="noConversion"/>
  </si>
  <si>
    <t>서울역(ktx144)</t>
    <phoneticPr fontId="8" type="noConversion"/>
  </si>
  <si>
    <t>8호차 9d</t>
    <phoneticPr fontId="8" type="noConversion"/>
  </si>
  <si>
    <t>이순옥</t>
    <phoneticPr fontId="8" type="noConversion"/>
  </si>
  <si>
    <t>의복훼손</t>
    <phoneticPr fontId="8" type="noConversion"/>
  </si>
  <si>
    <t>의복훼손 시고</t>
    <phoneticPr fontId="8" type="noConversion"/>
  </si>
  <si>
    <t>대물사고</t>
    <phoneticPr fontId="8" type="noConversion"/>
  </si>
  <si>
    <t>경의선 서울역</t>
    <phoneticPr fontId="8" type="noConversion"/>
  </si>
  <si>
    <t>화장실</t>
    <phoneticPr fontId="8" type="noConversion"/>
  </si>
  <si>
    <t>장춘자</t>
    <phoneticPr fontId="8" type="noConversion"/>
  </si>
  <si>
    <t>화장실 앞에서 넘어짐</t>
    <phoneticPr fontId="8" type="noConversion"/>
  </si>
  <si>
    <t>e/s 27호기</t>
    <phoneticPr fontId="8" type="noConversion"/>
  </si>
  <si>
    <t>최병호</t>
    <phoneticPr fontId="8" type="noConversion"/>
  </si>
  <si>
    <t>능곡역</t>
    <phoneticPr fontId="8" type="noConversion"/>
  </si>
  <si>
    <t>e/s 6호기</t>
    <phoneticPr fontId="8" type="noConversion"/>
  </si>
  <si>
    <t>신원미상</t>
    <phoneticPr fontId="8" type="noConversion"/>
  </si>
  <si>
    <t>금</t>
    <phoneticPr fontId="8" type="noConversion"/>
  </si>
  <si>
    <t>e/s 1호가</t>
    <phoneticPr fontId="8" type="noConversion"/>
  </si>
  <si>
    <t>박상혁</t>
    <phoneticPr fontId="8" type="noConversion"/>
  </si>
  <si>
    <t>일산역</t>
    <phoneticPr fontId="8" type="noConversion"/>
  </si>
  <si>
    <t>1번광장 북쪽</t>
    <phoneticPr fontId="8" type="noConversion"/>
  </si>
  <si>
    <t>박현조</t>
    <phoneticPr fontId="8" type="noConversion"/>
  </si>
  <si>
    <t>광장에 넘어진 사고</t>
    <phoneticPr fontId="8" type="noConversion"/>
  </si>
  <si>
    <t>원당역</t>
    <phoneticPr fontId="8" type="noConversion"/>
  </si>
  <si>
    <t>오금행 북쪽계단</t>
    <phoneticPr fontId="8" type="noConversion"/>
  </si>
  <si>
    <t>안문찬</t>
    <phoneticPr fontId="8" type="noConversion"/>
  </si>
  <si>
    <t>계단에 넘어진사고</t>
    <phoneticPr fontId="8" type="noConversion"/>
  </si>
  <si>
    <t>사망(익일23일 날 뇌관마비로인한 사망통보 받음)</t>
    <phoneticPr fontId="8" type="noConversion"/>
  </si>
  <si>
    <t>서울역(#4448열차)</t>
    <phoneticPr fontId="8" type="noConversion"/>
  </si>
  <si>
    <t>6호차 객실</t>
    <phoneticPr fontId="8" type="noConversion"/>
  </si>
  <si>
    <t>모봉순</t>
    <phoneticPr fontId="8" type="noConversion"/>
  </si>
  <si>
    <t>객실에서 넘어진 사고</t>
    <phoneticPr fontId="8" type="noConversion"/>
  </si>
  <si>
    <t>3층연결통로</t>
    <phoneticPr fontId="8" type="noConversion"/>
  </si>
  <si>
    <t>최광오</t>
    <phoneticPr fontId="8" type="noConversion"/>
  </si>
  <si>
    <t>서울역(#1254)</t>
    <phoneticPr fontId="8" type="noConversion"/>
  </si>
  <si>
    <t>왜관역 맞이방</t>
    <phoneticPr fontId="8" type="noConversion"/>
  </si>
  <si>
    <t>유경숙</t>
    <phoneticPr fontId="8" type="noConversion"/>
  </si>
  <si>
    <t>e/s8번승강장 중앙</t>
    <phoneticPr fontId="8" type="noConversion"/>
  </si>
  <si>
    <t>김보임</t>
    <phoneticPr fontId="8" type="noConversion"/>
  </si>
  <si>
    <t>6번홈 계단</t>
    <phoneticPr fontId="8" type="noConversion"/>
  </si>
  <si>
    <t>장옥임</t>
    <phoneticPr fontId="8" type="noConversion"/>
  </si>
  <si>
    <t>오금행남쪽계단</t>
    <phoneticPr fontId="8" type="noConversion"/>
  </si>
  <si>
    <t>장일순</t>
    <phoneticPr fontId="8" type="noConversion"/>
  </si>
  <si>
    <t>출입구(6-9번)</t>
    <phoneticPr fontId="8" type="noConversion"/>
  </si>
  <si>
    <t>김옥임</t>
    <phoneticPr fontId="8" type="noConversion"/>
  </si>
  <si>
    <t>서울역(#1042)</t>
    <phoneticPr fontId="8" type="noConversion"/>
  </si>
  <si>
    <t>객차 승강문</t>
    <phoneticPr fontId="8" type="noConversion"/>
  </si>
  <si>
    <t>김도야</t>
    <phoneticPr fontId="8" type="noConversion"/>
  </si>
  <si>
    <t>객실승강문에 부딪힌 사고</t>
    <phoneticPr fontId="8" type="noConversion"/>
  </si>
  <si>
    <t>서울역(#1210)</t>
    <phoneticPr fontId="8" type="noConversion"/>
  </si>
  <si>
    <t>화장실 출입문</t>
    <phoneticPr fontId="8" type="noConversion"/>
  </si>
  <si>
    <t>송갑선</t>
    <phoneticPr fontId="8" type="noConversion"/>
  </si>
  <si>
    <t>화장실출입문에 부딪힌사고</t>
    <phoneticPr fontId="8" type="noConversion"/>
  </si>
  <si>
    <t>디엠씨역(K4313열차)</t>
    <phoneticPr fontId="8" type="noConversion"/>
  </si>
  <si>
    <t>객실내</t>
    <phoneticPr fontId="8" type="noConversion"/>
  </si>
  <si>
    <t>곽정혜</t>
    <phoneticPr fontId="8" type="noConversion"/>
  </si>
  <si>
    <t>급정거로 인하 사고</t>
    <phoneticPr fontId="8" type="noConversion"/>
  </si>
  <si>
    <t>급정거로 인한 사고(광역본부 김재윤차장 사고수보)</t>
    <phoneticPr fontId="8" type="noConversion"/>
  </si>
  <si>
    <t>서울역(#1206)</t>
    <phoneticPr fontId="8" type="noConversion"/>
  </si>
  <si>
    <t>천정자</t>
    <phoneticPr fontId="8" type="noConversion"/>
  </si>
  <si>
    <t>방열판 화상</t>
    <phoneticPr fontId="8" type="noConversion"/>
  </si>
  <si>
    <t>열차이용중 방열판 화상</t>
    <phoneticPr fontId="8" type="noConversion"/>
  </si>
  <si>
    <t>맞이방</t>
    <phoneticPr fontId="8" type="noConversion"/>
  </si>
  <si>
    <t>이상이</t>
    <phoneticPr fontId="8" type="noConversion"/>
  </si>
  <si>
    <t>맞이방에서 쓰러진 사고</t>
    <phoneticPr fontId="8" type="noConversion"/>
  </si>
  <si>
    <t>서울역(#122열차)</t>
    <phoneticPr fontId="8" type="noConversion"/>
  </si>
  <si>
    <t>#122열차 내</t>
    <phoneticPr fontId="8" type="noConversion"/>
  </si>
  <si>
    <t>황지욱</t>
    <phoneticPr fontId="8" type="noConversion"/>
  </si>
  <si>
    <t>5번 e/s</t>
    <phoneticPr fontId="8" type="noConversion"/>
  </si>
  <si>
    <t>이경민</t>
    <phoneticPr fontId="8" type="noConversion"/>
  </si>
  <si>
    <t>서울역(#288)</t>
    <phoneticPr fontId="8" type="noConversion"/>
  </si>
  <si>
    <t>#288열차 내</t>
    <phoneticPr fontId="8" type="noConversion"/>
  </si>
  <si>
    <t>안팔주</t>
    <phoneticPr fontId="8" type="noConversion"/>
  </si>
  <si>
    <t>행신역</t>
    <phoneticPr fontId="8" type="noConversion"/>
  </si>
  <si>
    <t>e/s 2호기</t>
    <phoneticPr fontId="8" type="noConversion"/>
  </si>
  <si>
    <t>강대옥</t>
    <phoneticPr fontId="8" type="noConversion"/>
  </si>
  <si>
    <t>남</t>
    <phoneticPr fontId="8" type="noConversion"/>
  </si>
  <si>
    <t>E/S이용중넘어진 사고</t>
    <phoneticPr fontId="8" type="noConversion"/>
  </si>
  <si>
    <t>경상</t>
    <phoneticPr fontId="8" type="noConversion"/>
  </si>
  <si>
    <t>면책</t>
    <phoneticPr fontId="8" type="noConversion"/>
  </si>
  <si>
    <t>여객</t>
    <phoneticPr fontId="8" type="noConversion"/>
  </si>
  <si>
    <t>서울역(#306)</t>
    <phoneticPr fontId="8" type="noConversion"/>
  </si>
  <si>
    <t>일</t>
    <phoneticPr fontId="8" type="noConversion"/>
  </si>
  <si>
    <t>열차내(11호6c)</t>
    <phoneticPr fontId="8" type="noConversion"/>
  </si>
  <si>
    <t>이헌주</t>
    <phoneticPr fontId="8" type="noConversion"/>
  </si>
  <si>
    <t>여</t>
    <phoneticPr fontId="8" type="noConversion"/>
  </si>
  <si>
    <t>열차내 선반에서 물건이 떨어진사고</t>
    <phoneticPr fontId="8" type="noConversion"/>
  </si>
  <si>
    <t>열차내 선반에 놓인 물건이 떨어져 다친 사고</t>
    <phoneticPr fontId="8" type="noConversion"/>
  </si>
  <si>
    <t>광역</t>
    <phoneticPr fontId="8" type="noConversion"/>
  </si>
  <si>
    <t>백석역</t>
    <phoneticPr fontId="8" type="noConversion"/>
  </si>
  <si>
    <t>월</t>
    <phoneticPr fontId="8" type="noConversion"/>
  </si>
  <si>
    <t>3호기 e/s</t>
    <phoneticPr fontId="8" type="noConversion"/>
  </si>
  <si>
    <t>박정명</t>
    <phoneticPr fontId="8" type="noConversion"/>
  </si>
  <si>
    <t>행신역</t>
    <phoneticPr fontId="8" type="noConversion"/>
  </si>
  <si>
    <t>맞이방 게이트</t>
    <phoneticPr fontId="8" type="noConversion"/>
  </si>
  <si>
    <t>변인식</t>
    <phoneticPr fontId="8" type="noConversion"/>
  </si>
  <si>
    <t>게이트에 걸려 넘진 사고</t>
    <phoneticPr fontId="8" type="noConversion"/>
  </si>
  <si>
    <t>화정역</t>
    <phoneticPr fontId="8" type="noConversion"/>
  </si>
  <si>
    <t>화</t>
    <phoneticPr fontId="8" type="noConversion"/>
  </si>
  <si>
    <t>2호 e/s</t>
    <phoneticPr fontId="8" type="noConversion"/>
  </si>
  <si>
    <t xml:space="preserve">이란희 </t>
    <phoneticPr fontId="8" type="noConversion"/>
  </si>
  <si>
    <t>용산역</t>
    <phoneticPr fontId="8" type="noConversion"/>
  </si>
  <si>
    <t>토</t>
    <phoneticPr fontId="8" type="noConversion"/>
  </si>
  <si>
    <t>6번 남쪽계단</t>
    <phoneticPr fontId="8" type="noConversion"/>
  </si>
  <si>
    <t>정혜원</t>
    <phoneticPr fontId="8" type="noConversion"/>
  </si>
  <si>
    <t>계단에서 넘어진 사고</t>
    <phoneticPr fontId="8" type="noConversion"/>
  </si>
  <si>
    <t>22호기 e/s</t>
    <phoneticPr fontId="8" type="noConversion"/>
  </si>
  <si>
    <t>김영금</t>
    <phoneticPr fontId="8" type="noConversion"/>
  </si>
  <si>
    <t>봉화산 방면 계단</t>
    <phoneticPr fontId="8" type="noConversion"/>
  </si>
  <si>
    <t>이승주</t>
    <phoneticPr fontId="8" type="noConversion"/>
  </si>
  <si>
    <t>용산역(#408)</t>
    <phoneticPr fontId="8" type="noConversion"/>
  </si>
  <si>
    <t>열차 내(7호차 8d)</t>
    <phoneticPr fontId="8" type="noConversion"/>
  </si>
  <si>
    <t>노영준</t>
    <phoneticPr fontId="8" type="noConversion"/>
  </si>
  <si>
    <t>의복훼손</t>
    <phoneticPr fontId="8" type="noConversion"/>
  </si>
  <si>
    <t>대물사고</t>
    <phoneticPr fontId="8" type="noConversion"/>
  </si>
  <si>
    <t xml:space="preserve">원당역 </t>
    <phoneticPr fontId="8" type="noConversion"/>
  </si>
  <si>
    <t>대화행 북쪽승강장 계단</t>
    <phoneticPr fontId="8" type="noConversion"/>
  </si>
  <si>
    <t>안영국</t>
    <phoneticPr fontId="8" type="noConversion"/>
  </si>
  <si>
    <t>남영역</t>
    <phoneticPr fontId="8" type="noConversion"/>
  </si>
  <si>
    <t>하행5-1번 승강장</t>
    <phoneticPr fontId="8" type="noConversion"/>
  </si>
  <si>
    <t>신맹규</t>
    <phoneticPr fontId="8" type="noConversion"/>
  </si>
  <si>
    <t>선로추락</t>
    <phoneticPr fontId="8" type="noConversion"/>
  </si>
  <si>
    <t>선로 추락사고</t>
    <phoneticPr fontId="8" type="noConversion"/>
  </si>
  <si>
    <t>서울역(#151열차)</t>
    <phoneticPr fontId="8" type="noConversion"/>
  </si>
  <si>
    <t>금</t>
    <phoneticPr fontId="8" type="noConversion"/>
  </si>
  <si>
    <t>3층 맞이방 계단</t>
    <phoneticPr fontId="8" type="noConversion"/>
  </si>
  <si>
    <t>이상훈</t>
    <phoneticPr fontId="8" type="noConversion"/>
  </si>
  <si>
    <t>서울역</t>
    <phoneticPr fontId="8" type="noConversion"/>
  </si>
  <si>
    <t>2층 서부 e/s</t>
    <phoneticPr fontId="8" type="noConversion"/>
  </si>
  <si>
    <t>최재호</t>
    <phoneticPr fontId="8" type="noConversion"/>
  </si>
  <si>
    <t>탄현역</t>
    <phoneticPr fontId="8" type="noConversion"/>
  </si>
  <si>
    <t>2번출구 e/s</t>
    <phoneticPr fontId="8" type="noConversion"/>
  </si>
  <si>
    <t>송창기</t>
    <phoneticPr fontId="8" type="noConversion"/>
  </si>
  <si>
    <t>디엠씨역</t>
    <phoneticPr fontId="8" type="noConversion"/>
  </si>
  <si>
    <t>상행 23호기 e/s</t>
    <phoneticPr fontId="8" type="noConversion"/>
  </si>
  <si>
    <t>김진영</t>
    <phoneticPr fontId="8" type="noConversion"/>
  </si>
  <si>
    <t>서울역(#126)</t>
    <phoneticPr fontId="8" type="noConversion"/>
  </si>
  <si>
    <t>13호차 객실내</t>
    <phoneticPr fontId="8" type="noConversion"/>
  </si>
  <si>
    <t>박해윤</t>
    <phoneticPr fontId="8" type="noConversion"/>
  </si>
  <si>
    <t>1번출구 e/s상행</t>
    <phoneticPr fontId="8" type="noConversion"/>
  </si>
  <si>
    <t>이건환</t>
    <phoneticPr fontId="8" type="noConversion"/>
  </si>
  <si>
    <t>금릉역</t>
    <phoneticPr fontId="8" type="noConversion"/>
  </si>
  <si>
    <t>수</t>
    <phoneticPr fontId="8" type="noConversion"/>
  </si>
  <si>
    <t>계단</t>
    <phoneticPr fontId="8" type="noConversion"/>
  </si>
  <si>
    <t>정유미</t>
    <phoneticPr fontId="8" type="noConversion"/>
  </si>
  <si>
    <t>용산역(전동#215)</t>
    <phoneticPr fontId="8" type="noConversion"/>
  </si>
  <si>
    <t>전동215열차 출입문</t>
    <phoneticPr fontId="8" type="noConversion"/>
  </si>
  <si>
    <t>이정자</t>
    <phoneticPr fontId="8" type="noConversion"/>
  </si>
  <si>
    <t>출입문에 부딪힌 사고</t>
    <phoneticPr fontId="8" type="noConversion"/>
  </si>
  <si>
    <t>문산역</t>
    <phoneticPr fontId="8" type="noConversion"/>
  </si>
  <si>
    <t>1층 e/s</t>
    <phoneticPr fontId="8" type="noConversion"/>
  </si>
  <si>
    <t>최영득</t>
    <phoneticPr fontId="8" type="noConversion"/>
  </si>
  <si>
    <t>정발산역(s3180열차)</t>
    <phoneticPr fontId="8" type="noConversion"/>
  </si>
  <si>
    <t>목</t>
    <phoneticPr fontId="8" type="noConversion"/>
  </si>
  <si>
    <t>차내</t>
    <phoneticPr fontId="8" type="noConversion"/>
  </si>
  <si>
    <t>김윤정</t>
    <phoneticPr fontId="8" type="noConversion"/>
  </si>
  <si>
    <t>차내에서 발생한 사고</t>
    <phoneticPr fontId="8" type="noConversion"/>
  </si>
  <si>
    <t>10번승강장</t>
    <phoneticPr fontId="8" type="noConversion"/>
  </si>
  <si>
    <t>최석진</t>
    <phoneticPr fontId="8" type="noConversion"/>
  </si>
  <si>
    <t>승강장에 부딪힌 사고</t>
    <phoneticPr fontId="8" type="noConversion"/>
  </si>
  <si>
    <t>e/s 4호기</t>
    <phoneticPr fontId="8" type="noConversion"/>
  </si>
  <si>
    <t>조병환</t>
    <phoneticPr fontId="8" type="noConversion"/>
  </si>
  <si>
    <t>이촌역</t>
    <phoneticPr fontId="8" type="noConversion"/>
  </si>
  <si>
    <t>상행승강장</t>
    <phoneticPr fontId="8" type="noConversion"/>
  </si>
  <si>
    <t>강운석</t>
    <phoneticPr fontId="8" type="noConversion"/>
  </si>
  <si>
    <t>승강장에서 넘어진 사고</t>
    <phoneticPr fontId="8" type="noConversion"/>
  </si>
  <si>
    <t>서울역(#606열차)</t>
    <phoneticPr fontId="8" type="noConversion"/>
  </si>
  <si>
    <t>14호차 차내</t>
    <phoneticPr fontId="8" type="noConversion"/>
  </si>
  <si>
    <t>우대호</t>
    <phoneticPr fontId="8" type="noConversion"/>
  </si>
  <si>
    <t>3층 맞이방</t>
    <phoneticPr fontId="8" type="noConversion"/>
  </si>
  <si>
    <t>유영분</t>
    <phoneticPr fontId="8" type="noConversion"/>
  </si>
  <si>
    <t>맞이방 상해사건</t>
    <phoneticPr fontId="8" type="noConversion"/>
  </si>
  <si>
    <t>맞이방 상해 사건</t>
    <phoneticPr fontId="8" type="noConversion"/>
  </si>
  <si>
    <t>중상</t>
    <phoneticPr fontId="8" type="noConversion"/>
  </si>
  <si>
    <t>2번출구 e/v</t>
    <phoneticPr fontId="8" type="noConversion"/>
  </si>
  <si>
    <t>황성숙</t>
    <phoneticPr fontId="8" type="noConversion"/>
  </si>
  <si>
    <t>E/v이용중넘어진 사고</t>
    <phoneticPr fontId="8" type="noConversion"/>
  </si>
  <si>
    <t>배영화</t>
    <phoneticPr fontId="8" type="noConversion"/>
  </si>
  <si>
    <t>권혜정</t>
    <phoneticPr fontId="8" type="noConversion"/>
  </si>
  <si>
    <t>5번선 중간계단</t>
    <phoneticPr fontId="8" type="noConversion"/>
  </si>
  <si>
    <t>정안나</t>
    <phoneticPr fontId="8" type="noConversion"/>
  </si>
  <si>
    <t>풍산역</t>
    <phoneticPr fontId="8" type="noConversion"/>
  </si>
  <si>
    <t>맞이방</t>
    <phoneticPr fontId="8" type="noConversion"/>
  </si>
  <si>
    <t>조덕배</t>
    <phoneticPr fontId="8" type="noConversion"/>
  </si>
  <si>
    <t>맞이방에서 넘어진 사고</t>
    <phoneticPr fontId="8" type="noConversion"/>
  </si>
  <si>
    <t xml:space="preserve">경상 </t>
    <phoneticPr fontId="8" type="noConversion"/>
  </si>
  <si>
    <t>화정역(s3165열차)</t>
    <phoneticPr fontId="8" type="noConversion"/>
  </si>
  <si>
    <t>출입문(s3165열차)</t>
    <phoneticPr fontId="8" type="noConversion"/>
  </si>
  <si>
    <t>김군자</t>
    <phoneticPr fontId="8" type="noConversion"/>
  </si>
  <si>
    <t>출입문에 끼인 시고</t>
    <phoneticPr fontId="8" type="noConversion"/>
  </si>
  <si>
    <t>출입문에 끼인사고</t>
    <phoneticPr fontId="8" type="noConversion"/>
  </si>
  <si>
    <t>정발산역</t>
    <phoneticPr fontId="8" type="noConversion"/>
  </si>
  <si>
    <t>2번출구 계단</t>
    <phoneticPr fontId="8" type="noConversion"/>
  </si>
  <si>
    <t>김상규</t>
    <phoneticPr fontId="8" type="noConversion"/>
  </si>
  <si>
    <t>화정역(k3270열차)</t>
    <phoneticPr fontId="8" type="noConversion"/>
  </si>
  <si>
    <t>객실내</t>
    <phoneticPr fontId="8" type="noConversion"/>
  </si>
  <si>
    <t>이중호</t>
    <phoneticPr fontId="8" type="noConversion"/>
  </si>
  <si>
    <t>객실에서 넘어진 사고</t>
    <phoneticPr fontId="8" type="noConversion"/>
  </si>
  <si>
    <t>선로 추락</t>
    <phoneticPr fontId="8" type="noConversion"/>
  </si>
  <si>
    <t>전규화</t>
    <phoneticPr fontId="8" type="noConversion"/>
  </si>
  <si>
    <t>선로 추락 사고</t>
    <phoneticPr fontId="8" type="noConversion"/>
  </si>
  <si>
    <t>선로에 추락한 사고</t>
    <phoneticPr fontId="8" type="noConversion"/>
  </si>
  <si>
    <t>오복순</t>
    <phoneticPr fontId="8" type="noConversion"/>
  </si>
  <si>
    <t>대곡역</t>
    <phoneticPr fontId="8" type="noConversion"/>
  </si>
  <si>
    <t>환승통로 계단</t>
    <phoneticPr fontId="8" type="noConversion"/>
  </si>
  <si>
    <t xml:space="preserve">기종서 </t>
    <phoneticPr fontId="8" type="noConversion"/>
  </si>
  <si>
    <t>손영수</t>
    <phoneticPr fontId="8" type="noConversion"/>
  </si>
  <si>
    <t>미상</t>
    <phoneticPr fontId="8" type="noConversion"/>
  </si>
  <si>
    <t>용산역(812열차)</t>
    <phoneticPr fontId="8" type="noConversion"/>
  </si>
  <si>
    <t>객실 내</t>
    <phoneticPr fontId="8" type="noConversion"/>
  </si>
  <si>
    <t>김호경</t>
    <phoneticPr fontId="8" type="noConversion"/>
  </si>
  <si>
    <t>객실 내 사고</t>
    <phoneticPr fontId="8" type="noConversion"/>
  </si>
  <si>
    <t>일산역</t>
    <phoneticPr fontId="8" type="noConversion"/>
  </si>
  <si>
    <t>3,4번 승강장 e/s</t>
    <phoneticPr fontId="8" type="noConversion"/>
  </si>
  <si>
    <t>박기원</t>
    <phoneticPr fontId="8" type="noConversion"/>
  </si>
  <si>
    <t>삼송역</t>
    <phoneticPr fontId="8" type="noConversion"/>
  </si>
  <si>
    <t>하행승강장(9-3)</t>
    <phoneticPr fontId="8" type="noConversion"/>
  </si>
  <si>
    <t>김진한</t>
    <phoneticPr fontId="8" type="noConversion"/>
  </si>
  <si>
    <t>선로변 추락</t>
    <phoneticPr fontId="8" type="noConversion"/>
  </si>
  <si>
    <t>선로변 추락 사고</t>
    <phoneticPr fontId="8" type="noConversion"/>
  </si>
  <si>
    <t>용산역(#510열차)</t>
    <phoneticPr fontId="8" type="noConversion"/>
  </si>
  <si>
    <t>열차내 2호차</t>
    <phoneticPr fontId="8" type="noConversion"/>
  </si>
  <si>
    <t>김건중</t>
    <phoneticPr fontId="8" type="noConversion"/>
  </si>
  <si>
    <t>김 용</t>
    <phoneticPr fontId="8" type="noConversion"/>
  </si>
  <si>
    <t>맞이방 내</t>
    <phoneticPr fontId="8" type="noConversion"/>
  </si>
  <si>
    <t>이순자</t>
    <phoneticPr fontId="8" type="noConversion"/>
  </si>
  <si>
    <t>북쪽 e/s</t>
    <phoneticPr fontId="8" type="noConversion"/>
  </si>
  <si>
    <t>김우슬</t>
    <phoneticPr fontId="8" type="noConversion"/>
  </si>
  <si>
    <t>대화역</t>
    <phoneticPr fontId="8" type="noConversion"/>
  </si>
  <si>
    <t>승강장 상행 e/s</t>
    <phoneticPr fontId="8" type="noConversion"/>
  </si>
  <si>
    <t>유재의</t>
    <phoneticPr fontId="8" type="noConversion"/>
  </si>
  <si>
    <t>박인진</t>
    <phoneticPr fontId="8" type="noConversion"/>
  </si>
  <si>
    <t>서울역(#144)</t>
    <phoneticPr fontId="8" type="noConversion"/>
  </si>
  <si>
    <t>9번 타는곳</t>
    <phoneticPr fontId="8" type="noConversion"/>
  </si>
  <si>
    <t>이성대</t>
    <phoneticPr fontId="8" type="noConversion"/>
  </si>
  <si>
    <t>cd플레어 고장</t>
    <phoneticPr fontId="8" type="noConversion"/>
  </si>
  <si>
    <t>cd플레어고장</t>
    <phoneticPr fontId="8" type="noConversion"/>
  </si>
  <si>
    <t>7,8번 선상통로 계단입구</t>
    <phoneticPr fontId="8" type="noConversion"/>
  </si>
  <si>
    <t>권진수</t>
    <phoneticPr fontId="8" type="noConversion"/>
  </si>
  <si>
    <t>선상통로에서 넘어진 사고</t>
    <phoneticPr fontId="8" type="noConversion"/>
  </si>
  <si>
    <t>원당역</t>
    <phoneticPr fontId="8" type="noConversion"/>
  </si>
  <si>
    <t>오금행 남쪽e/s</t>
    <phoneticPr fontId="8" type="noConversion"/>
  </si>
  <si>
    <t>이옥희</t>
    <phoneticPr fontId="8" type="noConversion"/>
  </si>
  <si>
    <t>권유진</t>
    <phoneticPr fontId="8" type="noConversion"/>
  </si>
  <si>
    <t>선상통로 게이트</t>
    <phoneticPr fontId="8" type="noConversion"/>
  </si>
  <si>
    <t>황순원</t>
    <phoneticPr fontId="8" type="noConversion"/>
  </si>
  <si>
    <t>용산역(#1502)</t>
    <phoneticPr fontId="8" type="noConversion"/>
  </si>
  <si>
    <t>열차 내(6호 20석)</t>
    <phoneticPr fontId="8" type="noConversion"/>
  </si>
  <si>
    <t>김철희</t>
    <phoneticPr fontId="8" type="noConversion"/>
  </si>
  <si>
    <t>선반물건 낙하 사고</t>
    <phoneticPr fontId="8" type="noConversion"/>
  </si>
  <si>
    <t>승강장하행1-2</t>
    <phoneticPr fontId="8" type="noConversion"/>
  </si>
  <si>
    <t>한상우</t>
    <phoneticPr fontId="8" type="noConversion"/>
  </si>
  <si>
    <t>술에취해 선로변 추락 사고</t>
    <phoneticPr fontId="8" type="noConversion"/>
  </si>
  <si>
    <t>2-3승강장 남쪽계단 중간</t>
    <phoneticPr fontId="8" type="noConversion"/>
  </si>
  <si>
    <t>김용필</t>
    <phoneticPr fontId="8" type="noConversion"/>
  </si>
  <si>
    <t>계단에서 넘어짐</t>
    <phoneticPr fontId="8" type="noConversion"/>
  </si>
  <si>
    <t>2-3승강장 북쪽e/s</t>
    <phoneticPr fontId="8" type="noConversion"/>
  </si>
  <si>
    <t>최재임</t>
    <phoneticPr fontId="8" type="noConversion"/>
  </si>
  <si>
    <t>3층 개표 계단</t>
    <phoneticPr fontId="8" type="noConversion"/>
  </si>
  <si>
    <t>박인환</t>
    <phoneticPr fontId="8" type="noConversion"/>
  </si>
  <si>
    <t>4번타는곳 남쪽 e/s</t>
    <phoneticPr fontId="8" type="noConversion"/>
  </si>
  <si>
    <t>정영애</t>
    <phoneticPr fontId="8" type="noConversion"/>
  </si>
  <si>
    <t>2층 동부 e/s</t>
    <phoneticPr fontId="8" type="noConversion"/>
  </si>
  <si>
    <t>유경애</t>
    <phoneticPr fontId="8" type="noConversion"/>
  </si>
  <si>
    <t>대화행 내부 e/s</t>
    <phoneticPr fontId="8" type="noConversion"/>
  </si>
  <si>
    <t>김 부귀자</t>
    <phoneticPr fontId="8" type="noConversion"/>
  </si>
  <si>
    <t>7번타는곳(승강장)</t>
    <phoneticPr fontId="8" type="noConversion"/>
  </si>
  <si>
    <t>조숙명</t>
    <phoneticPr fontId="8" type="noConversion"/>
  </si>
  <si>
    <t>1번 승강장 상행 e/s</t>
    <phoneticPr fontId="8" type="noConversion"/>
  </si>
  <si>
    <t>임영환</t>
    <phoneticPr fontId="8" type="noConversion"/>
  </si>
  <si>
    <t>서빙고역</t>
    <phoneticPr fontId="8" type="noConversion"/>
  </si>
  <si>
    <t>상행 승강장</t>
    <phoneticPr fontId="8" type="noConversion"/>
  </si>
  <si>
    <t>이선자</t>
    <phoneticPr fontId="8" type="noConversion"/>
  </si>
  <si>
    <t>승강장 상1선</t>
    <phoneticPr fontId="8" type="noConversion"/>
  </si>
  <si>
    <t>서남금</t>
    <phoneticPr fontId="8" type="noConversion"/>
  </si>
  <si>
    <t>선로 투신</t>
    <phoneticPr fontId="8" type="noConversion"/>
  </si>
  <si>
    <t>선로 투신 사고</t>
    <phoneticPr fontId="8" type="noConversion"/>
  </si>
  <si>
    <t>서울역(#286)</t>
    <phoneticPr fontId="8" type="noConversion"/>
  </si>
  <si>
    <t>#286열차 차내</t>
    <phoneticPr fontId="8" type="noConversion"/>
  </si>
  <si>
    <t>황시영</t>
    <phoneticPr fontId="8" type="noConversion"/>
  </si>
  <si>
    <t>선반 물건 낙하</t>
    <phoneticPr fontId="8" type="noConversion"/>
  </si>
  <si>
    <t>4,5번 북쪽 E/S</t>
    <phoneticPr fontId="8" type="noConversion"/>
  </si>
  <si>
    <t>이백용</t>
    <phoneticPr fontId="8" type="noConversion"/>
  </si>
  <si>
    <t>1번승강장</t>
    <phoneticPr fontId="8" type="noConversion"/>
  </si>
  <si>
    <t>최성운</t>
    <phoneticPr fontId="8" type="noConversion"/>
  </si>
  <si>
    <t>승강장에 의식을 잃고 넘어짐</t>
    <phoneticPr fontId="8" type="noConversion"/>
  </si>
  <si>
    <t>승강장에 의식을 잃고 넘어진 사고</t>
    <phoneticPr fontId="8" type="noConversion"/>
  </si>
  <si>
    <t>3번승강장 E/S</t>
    <phoneticPr fontId="8" type="noConversion"/>
  </si>
  <si>
    <t>정찬호</t>
    <phoneticPr fontId="8" type="noConversion"/>
  </si>
  <si>
    <t>서울역(#1732)</t>
    <phoneticPr fontId="8" type="noConversion"/>
  </si>
  <si>
    <t>4호차 출입문</t>
    <phoneticPr fontId="8" type="noConversion"/>
  </si>
  <si>
    <t>김효성</t>
    <phoneticPr fontId="8" type="noConversion"/>
  </si>
  <si>
    <t>출입문에 끼인 사고</t>
    <phoneticPr fontId="8" type="noConversion"/>
  </si>
  <si>
    <t>구내 9번 승강장 e/s</t>
    <phoneticPr fontId="8" type="noConversion"/>
  </si>
  <si>
    <t>김옥역</t>
    <phoneticPr fontId="8" type="noConversion"/>
  </si>
  <si>
    <t>송영배</t>
    <phoneticPr fontId="8" type="noConversion"/>
  </si>
  <si>
    <t>풍산역</t>
    <phoneticPr fontId="8" type="noConversion"/>
  </si>
  <si>
    <t>하행 e/s</t>
    <phoneticPr fontId="8" type="noConversion"/>
  </si>
  <si>
    <t>백남득</t>
    <phoneticPr fontId="8" type="noConversion"/>
  </si>
  <si>
    <t>서빙고역</t>
    <phoneticPr fontId="8" type="noConversion"/>
  </si>
  <si>
    <t>상행 계단</t>
    <phoneticPr fontId="8" type="noConversion"/>
  </si>
  <si>
    <t>이영기</t>
    <phoneticPr fontId="8" type="noConversion"/>
  </si>
  <si>
    <t>용산역(#1408)</t>
    <phoneticPr fontId="8" type="noConversion"/>
  </si>
  <si>
    <t>이상열</t>
    <phoneticPr fontId="8" type="noConversion"/>
  </si>
  <si>
    <t>객실내에서 넘어진 사고</t>
    <phoneticPr fontId="8" type="noConversion"/>
  </si>
  <si>
    <t>용산역(#514)</t>
    <phoneticPr fontId="8" type="noConversion"/>
  </si>
  <si>
    <t>김덕환</t>
    <phoneticPr fontId="8" type="noConversion"/>
  </si>
  <si>
    <t>선반 물건 낙하</t>
    <phoneticPr fontId="8" type="noConversion"/>
  </si>
  <si>
    <t>서울역(#1002열차)</t>
    <phoneticPr fontId="8" type="noConversion"/>
  </si>
  <si>
    <t>신현수</t>
    <phoneticPr fontId="8" type="noConversion"/>
  </si>
  <si>
    <t>출입문에 부딪힌 사고</t>
    <phoneticPr fontId="8" type="noConversion"/>
  </si>
  <si>
    <t>1호기 e/s</t>
    <phoneticPr fontId="8" type="noConversion"/>
  </si>
  <si>
    <t>김정</t>
    <phoneticPr fontId="8" type="noConversion"/>
  </si>
  <si>
    <t>서울역(126열차)</t>
    <phoneticPr fontId="8" type="noConversion"/>
  </si>
  <si>
    <t>울산역 e/s</t>
    <phoneticPr fontId="8" type="noConversion"/>
  </si>
  <si>
    <t>이계숙</t>
    <phoneticPr fontId="8" type="noConversion"/>
  </si>
  <si>
    <t>전철6번승강장</t>
    <phoneticPr fontId="8" type="noConversion"/>
  </si>
  <si>
    <t>조보원</t>
    <phoneticPr fontId="8" type="noConversion"/>
  </si>
  <si>
    <t>화정역(s3221)</t>
    <phoneticPr fontId="8" type="noConversion"/>
  </si>
  <si>
    <t>김재순</t>
    <phoneticPr fontId="8" type="noConversion"/>
  </si>
  <si>
    <t>출입문에끼인사고</t>
    <phoneticPr fontId="8" type="noConversion"/>
  </si>
  <si>
    <t>중앙계단(맞이방2층-1층)</t>
    <phoneticPr fontId="8" type="noConversion"/>
  </si>
  <si>
    <t>이일운</t>
    <phoneticPr fontId="8" type="noConversion"/>
  </si>
  <si>
    <t>백석역(k3246열차)</t>
    <phoneticPr fontId="8" type="noConversion"/>
  </si>
  <si>
    <t>정신향의자</t>
    <phoneticPr fontId="8" type="noConversion"/>
  </si>
  <si>
    <t>객실내 부상</t>
    <phoneticPr fontId="8" type="noConversion"/>
  </si>
  <si>
    <t>승강장 계단(주엽방향)</t>
    <phoneticPr fontId="8" type="noConversion"/>
  </si>
  <si>
    <t>박대식</t>
    <phoneticPr fontId="8" type="noConversion"/>
  </si>
  <si>
    <t>금릉역(k2109열차)</t>
    <phoneticPr fontId="8" type="noConversion"/>
  </si>
  <si>
    <t>전동차 출입문(2-1)</t>
    <phoneticPr fontId="8" type="noConversion"/>
  </si>
  <si>
    <t>강미경</t>
    <phoneticPr fontId="8" type="noConversion"/>
  </si>
  <si>
    <t>출입문에 손목이 끼인 사고</t>
    <phoneticPr fontId="8" type="noConversion"/>
  </si>
  <si>
    <t>서울역(#1218)</t>
    <phoneticPr fontId="8" type="noConversion"/>
  </si>
  <si>
    <t>객실내(2호 15석)</t>
    <phoneticPr fontId="8" type="noConversion"/>
  </si>
  <si>
    <t>금촌역</t>
    <phoneticPr fontId="8" type="noConversion"/>
  </si>
  <si>
    <t>상행e/s</t>
    <phoneticPr fontId="8" type="noConversion"/>
  </si>
  <si>
    <t>링간치</t>
    <phoneticPr fontId="8" type="noConversion"/>
  </si>
  <si>
    <t>공기호</t>
    <phoneticPr fontId="8" type="noConversion"/>
  </si>
  <si>
    <t>서울역(#4204)</t>
    <phoneticPr fontId="8" type="noConversion"/>
  </si>
  <si>
    <t>출입문</t>
    <phoneticPr fontId="8" type="noConversion"/>
  </si>
  <si>
    <t>허준오</t>
    <phoneticPr fontId="8" type="noConversion"/>
  </si>
  <si>
    <t>승강문에 끼인 사고</t>
    <phoneticPr fontId="8" type="noConversion"/>
  </si>
  <si>
    <t>서울역(#142)</t>
    <phoneticPr fontId="8" type="noConversion"/>
  </si>
  <si>
    <t>한경호</t>
    <phoneticPr fontId="8" type="noConversion"/>
  </si>
  <si>
    <t>출임문에 끼인사고</t>
    <phoneticPr fontId="8" type="noConversion"/>
  </si>
  <si>
    <t>백마역</t>
    <phoneticPr fontId="8" type="noConversion"/>
  </si>
  <si>
    <t>상행2층 e/s(6호기)</t>
    <phoneticPr fontId="8" type="noConversion"/>
  </si>
  <si>
    <t>장옥화</t>
    <phoneticPr fontId="8" type="noConversion"/>
  </si>
  <si>
    <t>3번승강장남쪽계단</t>
    <phoneticPr fontId="8" type="noConversion"/>
  </si>
  <si>
    <t>김혜숙</t>
    <phoneticPr fontId="8" type="noConversion"/>
  </si>
  <si>
    <t>한남역</t>
    <phoneticPr fontId="8" type="noConversion"/>
  </si>
  <si>
    <t xml:space="preserve">목 </t>
    <phoneticPr fontId="8" type="noConversion"/>
  </si>
  <si>
    <t>덕소방면 입구계단</t>
    <phoneticPr fontId="8" type="noConversion"/>
  </si>
  <si>
    <t>김동근</t>
    <phoneticPr fontId="8" type="noConversion"/>
  </si>
  <si>
    <t>정발산역</t>
    <phoneticPr fontId="8" type="noConversion"/>
  </si>
  <si>
    <t>1번출구 E/S</t>
    <phoneticPr fontId="8" type="noConversion"/>
  </si>
  <si>
    <t>김동건</t>
    <phoneticPr fontId="8" type="noConversion"/>
  </si>
  <si>
    <t>8번 승강장 E/S(중간)</t>
    <phoneticPr fontId="8" type="noConversion"/>
  </si>
  <si>
    <t>강숙모</t>
    <phoneticPr fontId="8" type="noConversion"/>
  </si>
  <si>
    <t>종로3가역(K3382)</t>
    <phoneticPr fontId="8" type="noConversion"/>
  </si>
  <si>
    <t>오태훈</t>
    <phoneticPr fontId="8" type="noConversion"/>
  </si>
  <si>
    <t>출입문에 끼인사고</t>
    <phoneticPr fontId="8" type="noConversion"/>
  </si>
  <si>
    <t>서울역(#150)</t>
    <phoneticPr fontId="8" type="noConversion"/>
  </si>
  <si>
    <t>객차 발판</t>
    <phoneticPr fontId="8" type="noConversion"/>
  </si>
  <si>
    <t>이재진</t>
    <phoneticPr fontId="8" type="noConversion"/>
  </si>
  <si>
    <t>객차발판을 헛딛어 넘어진사고</t>
    <phoneticPr fontId="8" type="noConversion"/>
  </si>
  <si>
    <t xml:space="preserve">대화역(k3042) </t>
    <phoneticPr fontId="8" type="noConversion"/>
  </si>
  <si>
    <t>전동차 출입문</t>
    <phoneticPr fontId="8" type="noConversion"/>
  </si>
  <si>
    <t xml:space="preserve">이대근 </t>
    <phoneticPr fontId="8" type="noConversion"/>
  </si>
  <si>
    <t>지하서울역(k565)</t>
    <phoneticPr fontId="8" type="noConversion"/>
  </si>
  <si>
    <t>지하서울역 5-3번 승강장</t>
    <phoneticPr fontId="8" type="noConversion"/>
  </si>
  <si>
    <t>김래현</t>
    <phoneticPr fontId="8" type="noConversion"/>
  </si>
  <si>
    <t>열차 및 승강문 틈새사이에 빠진사고</t>
    <phoneticPr fontId="8" type="noConversion"/>
  </si>
  <si>
    <t>7,8번홈 e/s</t>
    <phoneticPr fontId="8" type="noConversion"/>
  </si>
  <si>
    <t>이선옥</t>
    <phoneticPr fontId="8" type="noConversion"/>
  </si>
  <si>
    <t>서울역(#152)</t>
    <phoneticPr fontId="8" type="noConversion"/>
  </si>
  <si>
    <t>객실내 13호차</t>
    <phoneticPr fontId="8" type="noConversion"/>
  </si>
  <si>
    <t>남주호</t>
    <phoneticPr fontId="8" type="noConversion"/>
  </si>
  <si>
    <t>조완호</t>
    <phoneticPr fontId="8" type="noConversion"/>
  </si>
  <si>
    <t>계단에서넘어진사고</t>
    <phoneticPr fontId="8" type="noConversion"/>
  </si>
  <si>
    <t>계단에 서 넘어진사고</t>
    <phoneticPr fontId="8" type="noConversion"/>
  </si>
  <si>
    <t>12,13남쪽 e/s</t>
    <phoneticPr fontId="8" type="noConversion"/>
  </si>
  <si>
    <t>서유현</t>
    <phoneticPr fontId="8" type="noConversion"/>
  </si>
  <si>
    <t>서울역(#1736)</t>
    <phoneticPr fontId="8" type="noConversion"/>
  </si>
  <si>
    <t>1736열차 승강 계단</t>
    <phoneticPr fontId="8" type="noConversion"/>
  </si>
  <si>
    <t>김무선</t>
    <phoneticPr fontId="8" type="noConversion"/>
  </si>
  <si>
    <t>승차중 승강계단에서넘어진 사고</t>
    <phoneticPr fontId="8" type="noConversion"/>
  </si>
  <si>
    <t>승차중 승강계단에서 넘어진 사고</t>
    <phoneticPr fontId="8" type="noConversion"/>
  </si>
  <si>
    <t>5번승강장 중간</t>
    <phoneticPr fontId="8" type="noConversion"/>
  </si>
  <si>
    <t>황현자</t>
    <phoneticPr fontId="8" type="noConversion"/>
  </si>
  <si>
    <t>능곡역(#2175)</t>
    <phoneticPr fontId="8" type="noConversion"/>
  </si>
  <si>
    <t>전동차 객실내</t>
    <phoneticPr fontId="8" type="noConversion"/>
  </si>
  <si>
    <t>이정희</t>
    <phoneticPr fontId="8" type="noConversion"/>
  </si>
  <si>
    <t>3번출구 상행 e/s</t>
    <phoneticPr fontId="8" type="noConversion"/>
  </si>
  <si>
    <t>김옥수</t>
    <phoneticPr fontId="8" type="noConversion"/>
  </si>
  <si>
    <t>용산역(#1158)</t>
    <phoneticPr fontId="8" type="noConversion"/>
  </si>
  <si>
    <t>#1158열차 출입문</t>
    <phoneticPr fontId="8" type="noConversion"/>
  </si>
  <si>
    <t>유앵순</t>
    <phoneticPr fontId="8" type="noConversion"/>
  </si>
  <si>
    <t>11,12번 e/s</t>
    <phoneticPr fontId="8" type="noConversion"/>
  </si>
  <si>
    <t>최기일</t>
    <phoneticPr fontId="8" type="noConversion"/>
  </si>
  <si>
    <t>남영역(k241)</t>
    <phoneticPr fontId="8" type="noConversion"/>
  </si>
  <si>
    <t>이준섭</t>
    <phoneticPr fontId="8" type="noConversion"/>
  </si>
  <si>
    <t>이희경</t>
    <phoneticPr fontId="8" type="noConversion"/>
  </si>
  <si>
    <t>용산역(#412)</t>
    <phoneticPr fontId="8" type="noConversion"/>
  </si>
  <si>
    <t>7호차 객실 출입문</t>
    <phoneticPr fontId="8" type="noConversion"/>
  </si>
  <si>
    <t>신사랑</t>
    <phoneticPr fontId="8" type="noConversion"/>
  </si>
  <si>
    <t>14번홈 e/s</t>
    <phoneticPr fontId="8" type="noConversion"/>
  </si>
  <si>
    <t>성선희</t>
    <phoneticPr fontId="8" type="noConversion"/>
  </si>
  <si>
    <t>서울역(#312)</t>
    <phoneticPr fontId="8" type="noConversion"/>
  </si>
  <si>
    <t>객실내 10호차</t>
    <phoneticPr fontId="8" type="noConversion"/>
  </si>
  <si>
    <t>김경순</t>
    <phoneticPr fontId="8" type="noConversion"/>
  </si>
  <si>
    <t>대곡역(k3202)</t>
    <phoneticPr fontId="8" type="noConversion"/>
  </si>
  <si>
    <t>#3202열차 출입문</t>
    <phoneticPr fontId="8" type="noConversion"/>
  </si>
  <si>
    <t>김복순</t>
    <phoneticPr fontId="8" type="noConversion"/>
  </si>
  <si>
    <t>서울역(#130)</t>
    <phoneticPr fontId="8" type="noConversion"/>
  </si>
  <si>
    <t>#130열차 객실 내</t>
    <phoneticPr fontId="8" type="noConversion"/>
  </si>
  <si>
    <t>김대석</t>
    <phoneticPr fontId="8" type="noConversion"/>
  </si>
  <si>
    <t>용산역(#410)</t>
    <phoneticPr fontId="8" type="noConversion"/>
  </si>
  <si>
    <t>#410열차 객실 내</t>
    <phoneticPr fontId="8" type="noConversion"/>
  </si>
  <si>
    <t>김지혜</t>
    <phoneticPr fontId="8" type="noConversion"/>
  </si>
  <si>
    <t>객실 내 부상</t>
    <phoneticPr fontId="8" type="noConversion"/>
  </si>
  <si>
    <t>디엠씨역</t>
    <phoneticPr fontId="8" type="noConversion"/>
  </si>
  <si>
    <t>21호 상행 e/s</t>
    <phoneticPr fontId="8" type="noConversion"/>
  </si>
  <si>
    <t>백남용</t>
    <phoneticPr fontId="8" type="noConversion"/>
  </si>
  <si>
    <t>6번 출구 e/s</t>
    <phoneticPr fontId="8" type="noConversion"/>
  </si>
  <si>
    <t>지준석</t>
    <phoneticPr fontId="8" type="noConversion"/>
  </si>
  <si>
    <t>동부 맞이방</t>
    <phoneticPr fontId="8" type="noConversion"/>
  </si>
  <si>
    <t>강이형</t>
    <phoneticPr fontId="8" type="noConversion"/>
  </si>
  <si>
    <t>5번 매표소 앞</t>
    <phoneticPr fontId="8" type="noConversion"/>
  </si>
  <si>
    <t>배경일</t>
    <phoneticPr fontId="8" type="noConversion"/>
  </si>
  <si>
    <t>맞이방내 폭행사고</t>
    <phoneticPr fontId="8" type="noConversion"/>
  </si>
  <si>
    <t>맞이방내 폭행 사고</t>
    <phoneticPr fontId="8" type="noConversion"/>
  </si>
  <si>
    <t>2번출구 E/S</t>
    <phoneticPr fontId="8" type="noConversion"/>
  </si>
  <si>
    <t>유연중</t>
    <phoneticPr fontId="8" type="noConversion"/>
  </si>
  <si>
    <t>1번출구 e/l</t>
    <phoneticPr fontId="8" type="noConversion"/>
  </si>
  <si>
    <t xml:space="preserve">박혜진 </t>
    <phoneticPr fontId="8" type="noConversion"/>
  </si>
  <si>
    <t>E/L이용중 손가락 끼임사고</t>
    <phoneticPr fontId="8" type="noConversion"/>
  </si>
  <si>
    <t>서울역(#1252)</t>
    <phoneticPr fontId="8" type="noConversion"/>
  </si>
  <si>
    <t>김명선</t>
    <phoneticPr fontId="8" type="noConversion"/>
  </si>
  <si>
    <t>객실내 출입문에 손가락이 끼인사고</t>
    <phoneticPr fontId="8" type="noConversion"/>
  </si>
  <si>
    <t>화정역구내 선로변</t>
    <phoneticPr fontId="8" type="noConversion"/>
  </si>
  <si>
    <t>최영택</t>
    <phoneticPr fontId="8" type="noConversion"/>
  </si>
  <si>
    <t>선로변 무단 침입으로 인한 열차 접촉 사고</t>
    <phoneticPr fontId="8" type="noConversion"/>
  </si>
  <si>
    <t>선로변 무단 침입으로 인한 열차 접촉 사고</t>
  </si>
  <si>
    <t>사망</t>
    <phoneticPr fontId="8" type="noConversion"/>
  </si>
  <si>
    <t>서울역(#1224)</t>
    <phoneticPr fontId="8" type="noConversion"/>
  </si>
  <si>
    <t>3호차 출입계단</t>
    <phoneticPr fontId="8" type="noConversion"/>
  </si>
  <si>
    <t>유영근</t>
    <phoneticPr fontId="8" type="noConversion"/>
  </si>
  <si>
    <t>열차 계단에 내리던중 헛디뎌 넘어진 사고</t>
    <phoneticPr fontId="8" type="noConversion"/>
  </si>
  <si>
    <t>열차 계단에 내리던중 헛디뎌 넘어진 사고</t>
  </si>
  <si>
    <t>서울역(#314)</t>
    <phoneticPr fontId="8" type="noConversion"/>
  </si>
  <si>
    <t xml:space="preserve">#314열차 6호차 </t>
    <phoneticPr fontId="8" type="noConversion"/>
  </si>
  <si>
    <t>전성근</t>
    <phoneticPr fontId="8" type="noConversion"/>
  </si>
  <si>
    <t>서울역(#4416)</t>
    <phoneticPr fontId="8" type="noConversion"/>
  </si>
  <si>
    <t>승강문</t>
    <phoneticPr fontId="8" type="noConversion"/>
  </si>
  <si>
    <t>김현경</t>
    <phoneticPr fontId="8" type="noConversion"/>
  </si>
  <si>
    <t>승강 출입문에끼인사고</t>
    <phoneticPr fontId="8" type="noConversion"/>
  </si>
  <si>
    <t>서울역(#316열차)</t>
    <phoneticPr fontId="8" type="noConversion"/>
  </si>
  <si>
    <t>유홍종</t>
    <phoneticPr fontId="8" type="noConversion"/>
  </si>
  <si>
    <t>서울역(#158)</t>
    <phoneticPr fontId="8" type="noConversion"/>
  </si>
  <si>
    <t>열차 계단</t>
    <phoneticPr fontId="8" type="noConversion"/>
  </si>
  <si>
    <t>김삼환</t>
    <phoneticPr fontId="8" type="noConversion"/>
  </si>
  <si>
    <t>하행 승강장</t>
    <phoneticPr fontId="8" type="noConversion"/>
  </si>
  <si>
    <t>유순자</t>
    <phoneticPr fontId="8" type="noConversion"/>
  </si>
  <si>
    <t>서울역(#4418)</t>
    <phoneticPr fontId="8" type="noConversion"/>
  </si>
  <si>
    <t>박영순</t>
    <phoneticPr fontId="8" type="noConversion"/>
  </si>
  <si>
    <t>열차 충격에 출입문에 부딪혀 발생한 사고</t>
    <phoneticPr fontId="8" type="noConversion"/>
  </si>
  <si>
    <t>열차 충격에 출입문에 부딪혀 발생한 사고</t>
  </si>
  <si>
    <t>행신 역</t>
    <phoneticPr fontId="8" type="noConversion"/>
  </si>
  <si>
    <t>4호기 e/s</t>
    <phoneticPr fontId="8" type="noConversion"/>
  </si>
  <si>
    <t>차산준</t>
    <phoneticPr fontId="8" type="noConversion"/>
  </si>
  <si>
    <t>김차연</t>
    <phoneticPr fontId="8" type="noConversion"/>
  </si>
  <si>
    <t>2-3승강장 남쪽계단</t>
    <phoneticPr fontId="8" type="noConversion"/>
  </si>
  <si>
    <t>임보라</t>
    <phoneticPr fontId="8" type="noConversion"/>
  </si>
  <si>
    <t>서울역(#138)</t>
    <phoneticPr fontId="8" type="noConversion"/>
  </si>
  <si>
    <t>14호차 1c</t>
    <phoneticPr fontId="8" type="noConversion"/>
  </si>
  <si>
    <t>이복희</t>
    <phoneticPr fontId="8" type="noConversion"/>
  </si>
  <si>
    <t>2-3번승강장 e/l부근</t>
    <phoneticPr fontId="8" type="noConversion"/>
  </si>
  <si>
    <t>노은정</t>
    <phoneticPr fontId="8" type="noConversion"/>
  </si>
  <si>
    <t>승강장에서 넘어진 사고</t>
    <phoneticPr fontId="8" type="noConversion"/>
  </si>
  <si>
    <t>문산행 타는곳 상행e/s</t>
    <phoneticPr fontId="8" type="noConversion"/>
  </si>
  <si>
    <t xml:space="preserve">정지엽 </t>
    <phoneticPr fontId="8" type="noConversion"/>
  </si>
  <si>
    <t>#158열차 객실내</t>
    <phoneticPr fontId="8" type="noConversion"/>
  </si>
  <si>
    <t>박인석</t>
    <phoneticPr fontId="8" type="noConversion"/>
  </si>
  <si>
    <t>객실내 카트에 부디친 사고</t>
    <phoneticPr fontId="8" type="noConversion"/>
  </si>
  <si>
    <t>서울역(경의선)</t>
    <phoneticPr fontId="8" type="noConversion"/>
  </si>
  <si>
    <t>객실내(6호차)</t>
    <phoneticPr fontId="8" type="noConversion"/>
  </si>
  <si>
    <t>심철보</t>
    <phoneticPr fontId="8" type="noConversion"/>
  </si>
  <si>
    <t>출입문에 신발이끼인 대물사고</t>
    <phoneticPr fontId="8" type="noConversion"/>
  </si>
  <si>
    <t>원당역(#3125)</t>
    <phoneticPr fontId="8" type="noConversion"/>
  </si>
  <si>
    <t>#3125 출입문</t>
    <phoneticPr fontId="8" type="noConversion"/>
  </si>
  <si>
    <t>민순희</t>
    <phoneticPr fontId="8" type="noConversion"/>
  </si>
  <si>
    <t>출입문에 손가락이 끼인사고</t>
    <phoneticPr fontId="8" type="noConversion"/>
  </si>
  <si>
    <t>7번홈 남쪽 E/S</t>
    <phoneticPr fontId="8" type="noConversion"/>
  </si>
  <si>
    <t>백영진</t>
    <phoneticPr fontId="8" type="noConversion"/>
  </si>
  <si>
    <t>김수연</t>
    <phoneticPr fontId="8" type="noConversion"/>
  </si>
  <si>
    <t>양재역</t>
    <phoneticPr fontId="8" type="noConversion"/>
  </si>
  <si>
    <t>양재역 전철 승강장</t>
    <phoneticPr fontId="8" type="noConversion"/>
  </si>
  <si>
    <t>한성훈</t>
    <phoneticPr fontId="8" type="noConversion"/>
  </si>
  <si>
    <t>용산역(#510)</t>
    <phoneticPr fontId="8" type="noConversion"/>
  </si>
  <si>
    <t>1호차 화장실</t>
    <phoneticPr fontId="8" type="noConversion"/>
  </si>
  <si>
    <t>강행원</t>
    <phoneticPr fontId="8" type="noConversion"/>
  </si>
  <si>
    <t>화장실에서 넘어진 사고</t>
    <phoneticPr fontId="8" type="noConversion"/>
  </si>
  <si>
    <t>서울역(#162)</t>
    <phoneticPr fontId="8" type="noConversion"/>
  </si>
  <si>
    <t>9호차 화장실</t>
    <phoneticPr fontId="8" type="noConversion"/>
  </si>
  <si>
    <t>강지웅</t>
    <phoneticPr fontId="8" type="noConversion"/>
  </si>
  <si>
    <t>화장실에서 부딪힌 사고</t>
    <phoneticPr fontId="8" type="noConversion"/>
  </si>
  <si>
    <t>주엽역</t>
    <phoneticPr fontId="8" type="noConversion"/>
  </si>
  <si>
    <t>6번출구 7호기e/s</t>
    <phoneticPr fontId="8" type="noConversion"/>
  </si>
  <si>
    <t>황영순</t>
    <phoneticPr fontId="8" type="noConversion"/>
  </si>
  <si>
    <t>e/s2호기</t>
    <phoneticPr fontId="8" type="noConversion"/>
  </si>
  <si>
    <t>안정자</t>
    <phoneticPr fontId="8" type="noConversion"/>
  </si>
  <si>
    <t>남영역</t>
    <phoneticPr fontId="8" type="noConversion"/>
  </si>
  <si>
    <t>전동열차 객실내</t>
    <phoneticPr fontId="8" type="noConversion"/>
  </si>
  <si>
    <t>유성교</t>
    <phoneticPr fontId="8" type="noConversion"/>
  </si>
  <si>
    <t>서울역(#120)</t>
    <phoneticPr fontId="8" type="noConversion"/>
  </si>
  <si>
    <t>박근</t>
    <phoneticPr fontId="8" type="noConversion"/>
  </si>
  <si>
    <t>좌석사이에 발이끼인사고</t>
    <phoneticPr fontId="8" type="noConversion"/>
  </si>
  <si>
    <t>좌석사이에 발이 끼인사고</t>
    <phoneticPr fontId="8" type="noConversion"/>
  </si>
  <si>
    <t>4-4오금행승강장</t>
    <phoneticPr fontId="8" type="noConversion"/>
  </si>
  <si>
    <t>박용주</t>
    <phoneticPr fontId="8" type="noConversion"/>
  </si>
  <si>
    <t>서울역(#156)</t>
    <phoneticPr fontId="8" type="noConversion"/>
  </si>
  <si>
    <t>객실 6호차</t>
    <phoneticPr fontId="8" type="noConversion"/>
  </si>
  <si>
    <t>이장식</t>
    <phoneticPr fontId="8" type="noConversion"/>
  </si>
  <si>
    <t>객실 바닥에 넘어진사고</t>
    <phoneticPr fontId="8" type="noConversion"/>
  </si>
  <si>
    <t>객실 바닥에 넘어진 사고</t>
    <phoneticPr fontId="8" type="noConversion"/>
  </si>
  <si>
    <t>탄현역</t>
    <phoneticPr fontId="8" type="noConversion"/>
  </si>
  <si>
    <t>2번출구 e/l</t>
    <phoneticPr fontId="8" type="noConversion"/>
  </si>
  <si>
    <t>김익남</t>
    <phoneticPr fontId="8" type="noConversion"/>
  </si>
  <si>
    <t>e/l앞에서 넘어진 사고</t>
    <phoneticPr fontId="8" type="noConversion"/>
  </si>
  <si>
    <t>7호기 e/s</t>
    <phoneticPr fontId="8" type="noConversion"/>
  </si>
  <si>
    <t>진중각</t>
    <phoneticPr fontId="8" type="noConversion"/>
  </si>
  <si>
    <t>용산역(#1122)</t>
    <phoneticPr fontId="8" type="noConversion"/>
  </si>
  <si>
    <t>5호차 화장실</t>
    <phoneticPr fontId="8" type="noConversion"/>
  </si>
  <si>
    <t>정희용</t>
    <phoneticPr fontId="8" type="noConversion"/>
  </si>
  <si>
    <t>화장실문에 손가락이 끼인 사고</t>
    <phoneticPr fontId="8" type="noConversion"/>
  </si>
  <si>
    <t>일</t>
    <phoneticPr fontId="7" type="noConversion"/>
  </si>
  <si>
    <t>객실내</t>
    <phoneticPr fontId="7" type="noConversion"/>
  </si>
  <si>
    <t>여</t>
    <phoneticPr fontId="7" type="noConversion"/>
  </si>
  <si>
    <t>무</t>
    <phoneticPr fontId="7" type="noConversion"/>
  </si>
  <si>
    <t>-</t>
    <phoneticPr fontId="7" type="noConversion"/>
  </si>
  <si>
    <t>부책</t>
    <phoneticPr fontId="7" type="noConversion"/>
  </si>
  <si>
    <t>화</t>
    <phoneticPr fontId="7" type="noConversion"/>
  </si>
  <si>
    <t>부산역</t>
    <phoneticPr fontId="7" type="noConversion"/>
  </si>
  <si>
    <t>E/S</t>
    <phoneticPr fontId="7" type="noConversion"/>
  </si>
  <si>
    <t>금</t>
    <phoneticPr fontId="7" type="noConversion"/>
  </si>
  <si>
    <t>월</t>
    <phoneticPr fontId="7" type="noConversion"/>
  </si>
  <si>
    <t>창원역</t>
    <phoneticPr fontId="7" type="noConversion"/>
  </si>
  <si>
    <t>본인부주의</t>
    <phoneticPr fontId="7" type="noConversion"/>
  </si>
  <si>
    <t>남</t>
    <phoneticPr fontId="7" type="noConversion"/>
  </si>
  <si>
    <t>수</t>
    <phoneticPr fontId="7" type="noConversion"/>
  </si>
  <si>
    <t>하선계단</t>
    <phoneticPr fontId="7" type="noConversion"/>
  </si>
  <si>
    <t>중상</t>
    <phoneticPr fontId="7" type="noConversion"/>
  </si>
  <si>
    <t>토</t>
    <phoneticPr fontId="7" type="noConversion"/>
  </si>
  <si>
    <t>#124</t>
    <phoneticPr fontId="7" type="noConversion"/>
  </si>
  <si>
    <t>객실선반</t>
    <phoneticPr fontId="7" type="noConversion"/>
  </si>
  <si>
    <t>여</t>
    <phoneticPr fontId="7" type="noConversion"/>
  </si>
  <si>
    <t>무</t>
    <phoneticPr fontId="7" type="noConversion"/>
  </si>
  <si>
    <t>본인부주의</t>
    <phoneticPr fontId="7" type="noConversion"/>
  </si>
  <si>
    <t>-</t>
    <phoneticPr fontId="7" type="noConversion"/>
  </si>
  <si>
    <t>면책</t>
    <phoneticPr fontId="7" type="noConversion"/>
  </si>
  <si>
    <t>목</t>
    <phoneticPr fontId="7" type="noConversion"/>
  </si>
  <si>
    <t>구포역</t>
    <phoneticPr fontId="7" type="noConversion"/>
  </si>
  <si>
    <t>계단</t>
    <phoneticPr fontId="7" type="noConversion"/>
  </si>
  <si>
    <t>남</t>
    <phoneticPr fontId="7" type="noConversion"/>
  </si>
  <si>
    <t>유</t>
    <phoneticPr fontId="7" type="noConversion"/>
  </si>
  <si>
    <t>토</t>
    <phoneticPr fontId="7" type="noConversion"/>
  </si>
  <si>
    <t>울산역</t>
    <phoneticPr fontId="7" type="noConversion"/>
  </si>
  <si>
    <t>수</t>
    <phoneticPr fontId="7" type="noConversion"/>
  </si>
  <si>
    <t>경상</t>
    <phoneticPr fontId="7" type="noConversion"/>
  </si>
  <si>
    <t>일</t>
    <phoneticPr fontId="7" type="noConversion"/>
  </si>
  <si>
    <t>부책</t>
    <phoneticPr fontId="7" type="noConversion"/>
  </si>
  <si>
    <t>#128</t>
    <phoneticPr fontId="7" type="noConversion"/>
  </si>
  <si>
    <t>승강문</t>
    <phoneticPr fontId="7" type="noConversion"/>
  </si>
  <si>
    <t>화</t>
    <phoneticPr fontId="7" type="noConversion"/>
  </si>
  <si>
    <t>#1220</t>
    <phoneticPr fontId="7" type="noConversion"/>
  </si>
  <si>
    <t>#114</t>
    <phoneticPr fontId="7" type="noConversion"/>
  </si>
  <si>
    <t>#153</t>
    <phoneticPr fontId="7" type="noConversion"/>
  </si>
  <si>
    <t>월</t>
    <phoneticPr fontId="7" type="noConversion"/>
  </si>
  <si>
    <t>부산역</t>
    <phoneticPr fontId="7" type="noConversion"/>
  </si>
  <si>
    <t>맞이방</t>
    <phoneticPr fontId="7" type="noConversion"/>
  </si>
  <si>
    <t>화장실 출입문</t>
    <phoneticPr fontId="7" type="noConversion"/>
  </si>
  <si>
    <t>토</t>
    <phoneticPr fontId="7" type="noConversion"/>
  </si>
  <si>
    <t>여</t>
    <phoneticPr fontId="7" type="noConversion"/>
  </si>
  <si>
    <t>무</t>
    <phoneticPr fontId="7" type="noConversion"/>
  </si>
  <si>
    <t>본인부주의</t>
    <phoneticPr fontId="7" type="noConversion"/>
  </si>
  <si>
    <t>경상</t>
    <phoneticPr fontId="7" type="noConversion"/>
  </si>
  <si>
    <t>남</t>
    <phoneticPr fontId="7" type="noConversion"/>
  </si>
  <si>
    <t>일</t>
    <phoneticPr fontId="7" type="noConversion"/>
  </si>
  <si>
    <t>면책</t>
    <phoneticPr fontId="7" type="noConversion"/>
  </si>
  <si>
    <t>수</t>
    <phoneticPr fontId="7" type="noConversion"/>
  </si>
  <si>
    <t>부책</t>
    <phoneticPr fontId="7" type="noConversion"/>
  </si>
  <si>
    <t>금</t>
    <phoneticPr fontId="7" type="noConversion"/>
  </si>
  <si>
    <t>부산역</t>
    <phoneticPr fontId="7" type="noConversion"/>
  </si>
  <si>
    <t>창원역</t>
    <phoneticPr fontId="7" type="noConversion"/>
  </si>
  <si>
    <t>구포역</t>
    <phoneticPr fontId="7" type="noConversion"/>
  </si>
  <si>
    <t>목</t>
    <phoneticPr fontId="7" type="noConversion"/>
  </si>
  <si>
    <t>#1203</t>
    <phoneticPr fontId="7" type="noConversion"/>
  </si>
  <si>
    <t>#1773</t>
    <phoneticPr fontId="7" type="noConversion"/>
  </si>
  <si>
    <t>경상</t>
    <phoneticPr fontId="7" type="noConversion"/>
  </si>
  <si>
    <t>#1931</t>
    <phoneticPr fontId="7" type="noConversion"/>
  </si>
  <si>
    <t>객실출입문</t>
    <phoneticPr fontId="7" type="noConversion"/>
  </si>
  <si>
    <t>강치우</t>
    <phoneticPr fontId="7" type="noConversion"/>
  </si>
  <si>
    <t>객실출입문 사이 손가락 끼임</t>
    <phoneticPr fontId="7" type="noConversion"/>
  </si>
  <si>
    <t>울산역</t>
    <phoneticPr fontId="7" type="noConversion"/>
  </si>
  <si>
    <t>최정애</t>
    <phoneticPr fontId="7" type="noConversion"/>
  </si>
  <si>
    <t>E/S내려오던중 넘어짐</t>
    <phoneticPr fontId="7" type="noConversion"/>
  </si>
  <si>
    <t>#308</t>
    <phoneticPr fontId="7" type="noConversion"/>
  </si>
  <si>
    <t>정승우</t>
    <phoneticPr fontId="7" type="noConversion"/>
  </si>
  <si>
    <t>마산역</t>
    <phoneticPr fontId="7" type="noConversion"/>
  </si>
  <si>
    <t>이홍구</t>
    <phoneticPr fontId="7" type="noConversion"/>
  </si>
  <si>
    <t>E/S타고이동중 중심을 잃고 넘어짐</t>
    <phoneticPr fontId="7" type="noConversion"/>
  </si>
  <si>
    <t>#1214</t>
    <phoneticPr fontId="7" type="noConversion"/>
  </si>
  <si>
    <t>열차출입구</t>
    <phoneticPr fontId="7" type="noConversion"/>
  </si>
  <si>
    <t>이옥석</t>
    <phoneticPr fontId="7" type="noConversion"/>
  </si>
  <si>
    <t>열차이동</t>
    <phoneticPr fontId="7" type="noConversion"/>
  </si>
  <si>
    <t>역에도착후 출입문취급후 열차이동으로 넘어짐</t>
    <phoneticPr fontId="7" type="noConversion"/>
  </si>
  <si>
    <t>신현덕</t>
    <phoneticPr fontId="7" type="noConversion"/>
  </si>
  <si>
    <t>E/S에서 중심을 잃고 넘어짐</t>
    <phoneticPr fontId="7" type="noConversion"/>
  </si>
  <si>
    <t>#1218</t>
    <phoneticPr fontId="7" type="noConversion"/>
  </si>
  <si>
    <t>박성호</t>
    <phoneticPr fontId="7" type="noConversion"/>
  </si>
  <si>
    <t>객실 방열판에 화상을 입음</t>
    <phoneticPr fontId="7" type="noConversion"/>
  </si>
  <si>
    <t>#1772</t>
    <phoneticPr fontId="7" type="noConversion"/>
  </si>
  <si>
    <t>홍재현</t>
    <phoneticPr fontId="7" type="noConversion"/>
  </si>
  <si>
    <t>객실에서 놀던중 의자모서리 부딪힘</t>
    <phoneticPr fontId="7" type="noConversion"/>
  </si>
  <si>
    <t>#159</t>
    <phoneticPr fontId="7" type="noConversion"/>
  </si>
  <si>
    <t>우경복</t>
    <phoneticPr fontId="7" type="noConversion"/>
  </si>
  <si>
    <t>객실출입문에 손끼임</t>
    <phoneticPr fontId="7" type="noConversion"/>
  </si>
  <si>
    <t>홈계단</t>
    <phoneticPr fontId="7" type="noConversion"/>
  </si>
  <si>
    <t>최옥녀</t>
    <phoneticPr fontId="7" type="noConversion"/>
  </si>
  <si>
    <t>타인에게 부디치면서 넘어짐</t>
    <phoneticPr fontId="7" type="noConversion"/>
  </si>
  <si>
    <t>#149</t>
    <phoneticPr fontId="7" type="noConversion"/>
  </si>
  <si>
    <t>최남혁</t>
    <phoneticPr fontId="7" type="noConversion"/>
  </si>
  <si>
    <t>선반이물질</t>
    <phoneticPr fontId="7" type="noConversion"/>
  </si>
  <si>
    <t>선반에 이물질로 옷 훼손</t>
    <phoneticPr fontId="7" type="noConversion"/>
  </si>
  <si>
    <t>대물보상</t>
    <phoneticPr fontId="7" type="noConversion"/>
  </si>
  <si>
    <t>염기화외29명</t>
    <phoneticPr fontId="7" type="noConversion"/>
  </si>
  <si>
    <t>조사중</t>
    <phoneticPr fontId="7" type="noConversion"/>
  </si>
  <si>
    <t>E/S에서 연쇄 넘어짐 사고</t>
    <phoneticPr fontId="7" type="noConversion"/>
  </si>
  <si>
    <t>2011.01.25</t>
    <phoneticPr fontId="7" type="noConversion"/>
  </si>
  <si>
    <t>입원2명,통원28명(2/9일 현재)</t>
    <phoneticPr fontId="7" type="noConversion"/>
  </si>
  <si>
    <t>#1790</t>
    <phoneticPr fontId="7" type="noConversion"/>
  </si>
  <si>
    <t>객실의자</t>
    <phoneticPr fontId="7" type="noConversion"/>
  </si>
  <si>
    <t>김호성</t>
    <phoneticPr fontId="7" type="noConversion"/>
  </si>
  <si>
    <t>객실의자부실</t>
    <phoneticPr fontId="7" type="noConversion"/>
  </si>
  <si>
    <t>객실의자부실로 인한 사고</t>
    <phoneticPr fontId="7" type="noConversion"/>
  </si>
  <si>
    <t>개표입구계단</t>
    <phoneticPr fontId="7" type="noConversion"/>
  </si>
  <si>
    <t>김을순</t>
    <phoneticPr fontId="7" type="noConversion"/>
  </si>
  <si>
    <t>계단을 헛디뎌 넘어짐</t>
    <phoneticPr fontId="7" type="noConversion"/>
  </si>
  <si>
    <t>#1621</t>
    <phoneticPr fontId="7" type="noConversion"/>
  </si>
  <si>
    <t>객실출입구</t>
    <phoneticPr fontId="7" type="noConversion"/>
  </si>
  <si>
    <t>정한웅</t>
    <phoneticPr fontId="7" type="noConversion"/>
  </si>
  <si>
    <t xml:space="preserve">남 </t>
    <phoneticPr fontId="7" type="noConversion"/>
  </si>
  <si>
    <t>객실출입에 손가락 끼임</t>
    <phoneticPr fontId="7" type="noConversion"/>
  </si>
  <si>
    <t>맞이방 계단</t>
    <phoneticPr fontId="7" type="noConversion"/>
  </si>
  <si>
    <t>김영태</t>
    <phoneticPr fontId="7" type="noConversion"/>
  </si>
  <si>
    <t>맞이방 계단에서 미끄러져 넘어짐</t>
    <phoneticPr fontId="7" type="noConversion"/>
  </si>
  <si>
    <t>#122</t>
    <phoneticPr fontId="7" type="noConversion"/>
  </si>
  <si>
    <t>객실안</t>
    <phoneticPr fontId="7" type="noConversion"/>
  </si>
  <si>
    <t>황지욱</t>
    <phoneticPr fontId="7" type="noConversion"/>
  </si>
  <si>
    <t>열차진동</t>
    <phoneticPr fontId="7" type="noConversion"/>
  </si>
  <si>
    <t>객실의자에서 열차진동으로 커피 쏟음 (머플러 훼손)</t>
    <phoneticPr fontId="7" type="noConversion"/>
  </si>
  <si>
    <t>#131</t>
    <phoneticPr fontId="7" type="noConversion"/>
  </si>
  <si>
    <t>화상실내</t>
    <phoneticPr fontId="7" type="noConversion"/>
  </si>
  <si>
    <t>유춘순</t>
    <phoneticPr fontId="7" type="noConversion"/>
  </si>
  <si>
    <t>변기세척수  역류</t>
    <phoneticPr fontId="7" type="noConversion"/>
  </si>
  <si>
    <t>화장실 변기 세척수 역류로 바지 훼손</t>
    <phoneticPr fontId="7" type="noConversion"/>
  </si>
  <si>
    <t>박현아</t>
    <phoneticPr fontId="7" type="noConversion"/>
  </si>
  <si>
    <t>열차출입문</t>
    <phoneticPr fontId="7" type="noConversion"/>
  </si>
  <si>
    <t>김일철</t>
    <phoneticPr fontId="7" type="noConversion"/>
  </si>
  <si>
    <t>열차출입문 닫힘</t>
    <phoneticPr fontId="7" type="noConversion"/>
  </si>
  <si>
    <t>내리던중 열차 출입문 닫힘 사고</t>
    <phoneticPr fontId="7" type="noConversion"/>
  </si>
  <si>
    <t>#306</t>
    <phoneticPr fontId="7" type="noConversion"/>
  </si>
  <si>
    <t>이헌주</t>
    <phoneticPr fontId="7" type="noConversion"/>
  </si>
  <si>
    <t>선반위 물건 낙하</t>
    <phoneticPr fontId="7" type="noConversion"/>
  </si>
  <si>
    <t>선반위 물건 낙하로 머리 부딪힘</t>
    <phoneticPr fontId="7" type="noConversion"/>
  </si>
  <si>
    <t>신을순</t>
    <phoneticPr fontId="7" type="noConversion"/>
  </si>
  <si>
    <t>마산역 E/S이용중 발을 헛디뎌 넘어진 사고</t>
    <phoneticPr fontId="7" type="noConversion"/>
  </si>
  <si>
    <t>김영규</t>
    <phoneticPr fontId="7" type="noConversion"/>
  </si>
  <si>
    <t>열차출입문 닫히는순간 내리던중 부상</t>
    <phoneticPr fontId="7" type="noConversion"/>
  </si>
  <si>
    <t>#224</t>
    <phoneticPr fontId="7" type="noConversion"/>
  </si>
  <si>
    <t>광명역</t>
    <phoneticPr fontId="7" type="noConversion"/>
  </si>
  <si>
    <t>전진건</t>
    <phoneticPr fontId="7" type="noConversion"/>
  </si>
  <si>
    <t>열차탈선</t>
    <phoneticPr fontId="7" type="noConversion"/>
  </si>
  <si>
    <t>열차탈선으로 목 통증 호소</t>
    <phoneticPr fontId="7" type="noConversion"/>
  </si>
  <si>
    <t>한은주</t>
    <phoneticPr fontId="7" type="noConversion"/>
  </si>
  <si>
    <t>40대</t>
    <phoneticPr fontId="7" type="noConversion"/>
  </si>
  <si>
    <t>열차탈선으로 허리 통증 호소</t>
    <phoneticPr fontId="7" type="noConversion"/>
  </si>
  <si>
    <t>박옥순</t>
    <phoneticPr fontId="7" type="noConversion"/>
  </si>
  <si>
    <t>김성하</t>
    <phoneticPr fontId="7" type="noConversion"/>
  </si>
  <si>
    <t>열차탈선으로 두통과 구토 호소</t>
    <phoneticPr fontId="7" type="noConversion"/>
  </si>
  <si>
    <t>기장역</t>
    <phoneticPr fontId="7" type="noConversion"/>
  </si>
  <si>
    <t>승강장</t>
    <phoneticPr fontId="7" type="noConversion"/>
  </si>
  <si>
    <t>박진규</t>
    <phoneticPr fontId="7" type="noConversion"/>
  </si>
  <si>
    <t>열차를 탑승할려고 급히 달려가던중 승강장에서 넘어짐</t>
    <phoneticPr fontId="7" type="noConversion"/>
  </si>
  <si>
    <t>한순여</t>
    <phoneticPr fontId="7" type="noConversion"/>
  </si>
  <si>
    <t>내리던중 열차 출입문 닫힘</t>
    <phoneticPr fontId="7" type="noConversion"/>
  </si>
  <si>
    <t>대합실 출입문</t>
    <phoneticPr fontId="7" type="noConversion"/>
  </si>
  <si>
    <t>송미원</t>
    <phoneticPr fontId="7" type="noConversion"/>
  </si>
  <si>
    <t>폭설때 대합실 출입문에서 눈으로 인하여 미끄러짐</t>
    <phoneticPr fontId="7" type="noConversion"/>
  </si>
  <si>
    <t>김한곤</t>
    <phoneticPr fontId="7" type="noConversion"/>
  </si>
  <si>
    <t>E/S이용중 중심을 잃고 넘어짐</t>
    <phoneticPr fontId="7" type="noConversion"/>
  </si>
  <si>
    <t>#126</t>
    <phoneticPr fontId="7" type="noConversion"/>
  </si>
  <si>
    <t>박혜운</t>
    <phoneticPr fontId="7" type="noConversion"/>
  </si>
  <si>
    <t>의사 이물질(껌)</t>
    <phoneticPr fontId="7" type="noConversion"/>
  </si>
  <si>
    <t>객실내 의자 이물질(껌)로 바지 훼손</t>
    <phoneticPr fontId="7" type="noConversion"/>
  </si>
  <si>
    <t>5,6번 계단</t>
    <phoneticPr fontId="7" type="noConversion"/>
  </si>
  <si>
    <t>주두만</t>
    <phoneticPr fontId="7" type="noConversion"/>
  </si>
  <si>
    <t>유</t>
    <phoneticPr fontId="7" type="noConversion"/>
  </si>
  <si>
    <t>음주로 인하여 본인부주의로 계단에 넘어진 사고</t>
    <phoneticPr fontId="7" type="noConversion"/>
  </si>
  <si>
    <t>#1794</t>
    <phoneticPr fontId="7" type="noConversion"/>
  </si>
  <si>
    <t>객실화장실</t>
    <phoneticPr fontId="7" type="noConversion"/>
  </si>
  <si>
    <t>강명옥</t>
    <phoneticPr fontId="7" type="noConversion"/>
  </si>
  <si>
    <t>화장실문 이용시 부주의로 손가락 끼임</t>
    <phoneticPr fontId="7" type="noConversion"/>
  </si>
  <si>
    <t>이상민</t>
    <phoneticPr fontId="7" type="noConversion"/>
  </si>
  <si>
    <t>#1010</t>
    <phoneticPr fontId="7" type="noConversion"/>
  </si>
  <si>
    <t>객차연결통로</t>
    <phoneticPr fontId="7" type="noConversion"/>
  </si>
  <si>
    <t>한승문</t>
    <phoneticPr fontId="7" type="noConversion"/>
  </si>
  <si>
    <t>3호차에서 4호차 이동중 본인부주의로 넘어짐</t>
    <phoneticPr fontId="7" type="noConversion"/>
  </si>
  <si>
    <t>#147</t>
    <phoneticPr fontId="7" type="noConversion"/>
  </si>
  <si>
    <t>객실내부</t>
    <phoneticPr fontId="7" type="noConversion"/>
  </si>
  <si>
    <t>이승미</t>
    <phoneticPr fontId="7" type="noConversion"/>
  </si>
  <si>
    <t>선반물건낙하</t>
    <phoneticPr fontId="7" type="noConversion"/>
  </si>
  <si>
    <t>선반쇼핑백 낙하로 고객손가락 부상</t>
    <phoneticPr fontId="7" type="noConversion"/>
  </si>
  <si>
    <t>서영호</t>
    <phoneticPr fontId="7" type="noConversion"/>
  </si>
  <si>
    <t>음주로 E/S.이용중 본인부주의로 넘어짐</t>
    <phoneticPr fontId="7" type="noConversion"/>
  </si>
  <si>
    <t>#153</t>
    <phoneticPr fontId="7" type="noConversion"/>
  </si>
  <si>
    <t>장현우</t>
    <phoneticPr fontId="7" type="noConversion"/>
  </si>
  <si>
    <t>판매카트</t>
    <phoneticPr fontId="7" type="noConversion"/>
  </si>
  <si>
    <t>판매카트이동중 고객무릎 부딪힘</t>
    <phoneticPr fontId="7" type="noConversion"/>
  </si>
  <si>
    <t>관광개발에 업무 이관처리</t>
    <phoneticPr fontId="7" type="noConversion"/>
  </si>
  <si>
    <t>#1059</t>
    <phoneticPr fontId="7" type="noConversion"/>
  </si>
  <si>
    <t>홍준기</t>
    <phoneticPr fontId="7" type="noConversion"/>
  </si>
  <si>
    <t>선반위물건을 내리던중 본인부주의로 다침</t>
    <phoneticPr fontId="7" type="noConversion"/>
  </si>
  <si>
    <t>밀양역 E/S 3호기</t>
    <phoneticPr fontId="7" type="noConversion"/>
  </si>
  <si>
    <t>서하나</t>
    <phoneticPr fontId="7" type="noConversion"/>
  </si>
  <si>
    <t>E/S이용 중 넘어져 무릎이 찢어졌다고 호소</t>
    <phoneticPr fontId="7" type="noConversion"/>
  </si>
  <si>
    <t>창원역 E/S 4호기</t>
    <phoneticPr fontId="7" type="noConversion"/>
  </si>
  <si>
    <t>설기수</t>
    <phoneticPr fontId="7" type="noConversion"/>
  </si>
  <si>
    <t>E/S 이용 중 넘어져 머리 및 허리 부상</t>
    <phoneticPr fontId="7" type="noConversion"/>
  </si>
  <si>
    <t>울산역 E/S 6호기</t>
    <phoneticPr fontId="7" type="noConversion"/>
  </si>
  <si>
    <t>이계숙</t>
    <phoneticPr fontId="7" type="noConversion"/>
  </si>
  <si>
    <t>#126 승차하기 위해 E/S이용 중 넘어짐</t>
    <phoneticPr fontId="7" type="noConversion"/>
  </si>
  <si>
    <t>마산역 E/S 2호기</t>
    <phoneticPr fontId="7" type="noConversion"/>
  </si>
  <si>
    <t>정현창</t>
    <phoneticPr fontId="7" type="noConversion"/>
  </si>
  <si>
    <t>E/S 2호기 이용 중 넘어져 오른쪽 손등과 무릎에 찰과상</t>
    <phoneticPr fontId="7" type="noConversion"/>
  </si>
  <si>
    <t>금</t>
    <phoneticPr fontId="7" type="noConversion"/>
  </si>
  <si>
    <t>#134</t>
    <phoneticPr fontId="7" type="noConversion"/>
  </si>
  <si>
    <t>객실내</t>
    <phoneticPr fontId="7" type="noConversion"/>
  </si>
  <si>
    <t>오상택</t>
    <phoneticPr fontId="7" type="noConversion"/>
  </si>
  <si>
    <t>16-4A석 이용 후 하차시 동반석 테이블 모서리에 걸려 옷이 찢어 짐</t>
    <phoneticPr fontId="7" type="noConversion"/>
  </si>
  <si>
    <t>#315</t>
    <phoneticPr fontId="7" type="noConversion"/>
  </si>
  <si>
    <t>조한라</t>
    <phoneticPr fontId="7" type="noConversion"/>
  </si>
  <si>
    <t>9호차 선반위의 자신 앨범이 떨어져 정수리 부분이 부상 당함</t>
    <phoneticPr fontId="7" type="noConversion"/>
  </si>
  <si>
    <t>박말분</t>
    <phoneticPr fontId="7" type="noConversion"/>
  </si>
  <si>
    <t>E/S에서 넘어지려다 다른 고객의 도움으로 넘어지지 않고 그냥 주저 앉음</t>
    <phoneticPr fontId="7" type="noConversion"/>
  </si>
  <si>
    <t>#1219</t>
    <phoneticPr fontId="7" type="noConversion"/>
  </si>
  <si>
    <t>객실출입문</t>
    <phoneticPr fontId="7" type="noConversion"/>
  </si>
  <si>
    <t>김진하</t>
    <phoneticPr fontId="7" type="noConversion"/>
  </si>
  <si>
    <t>3호차 객실자동출입문에 손가락이 끼어 다쳤다고 호소</t>
    <phoneticPr fontId="7" type="noConversion"/>
  </si>
  <si>
    <t>부전역 타는곳 계단</t>
    <phoneticPr fontId="7" type="noConversion"/>
  </si>
  <si>
    <t>박지혜</t>
    <phoneticPr fontId="7" type="noConversion"/>
  </si>
  <si>
    <t>타는 곳 계단을 내려가던 중 넘어져 찰과상을 있음</t>
    <phoneticPr fontId="7" type="noConversion"/>
  </si>
  <si>
    <t>마산역구내 E/S</t>
    <phoneticPr fontId="7" type="noConversion"/>
  </si>
  <si>
    <t>김대용</t>
    <phoneticPr fontId="7" type="noConversion"/>
  </si>
  <si>
    <t>마산역 E/S에서 넘어져 찰과상을 입음</t>
    <phoneticPr fontId="7" type="noConversion"/>
  </si>
  <si>
    <t>창원중앙역 승강장</t>
    <phoneticPr fontId="7" type="noConversion"/>
  </si>
  <si>
    <t>손동립</t>
    <phoneticPr fontId="7" type="noConversion"/>
  </si>
  <si>
    <t>제281열차 하차후 승강장에서 미끄러져 넘어지면서 오른손 손바닥 부상</t>
    <phoneticPr fontId="7" type="noConversion"/>
  </si>
  <si>
    <t>#311</t>
    <phoneticPr fontId="7" type="noConversion"/>
  </si>
  <si>
    <t>8호차 수유실</t>
    <phoneticPr fontId="7" type="noConversion"/>
  </si>
  <si>
    <t>장윤정</t>
    <phoneticPr fontId="7" type="noConversion"/>
  </si>
  <si>
    <t>수유실 탁자모시리에 이마가 부딪혀 부상</t>
    <phoneticPr fontId="7" type="noConversion"/>
  </si>
  <si>
    <t>부산역5번홈 E/S</t>
    <phoneticPr fontId="7" type="noConversion"/>
  </si>
  <si>
    <t>권택상</t>
    <phoneticPr fontId="7" type="noConversion"/>
  </si>
  <si>
    <t>E/S입구에서 미끄러지면서 오른손 엄지 밑부분 부상</t>
    <phoneticPr fontId="7" type="noConversion"/>
  </si>
  <si>
    <t>부산역1번출구 출입문</t>
    <phoneticPr fontId="7" type="noConversion"/>
  </si>
  <si>
    <t>손효례</t>
    <phoneticPr fontId="7" type="noConversion"/>
  </si>
  <si>
    <t>순간돌풍으로 출입문이 닫히면서 얼굴,어깨에 타박상 입음</t>
    <phoneticPr fontId="7" type="noConversion"/>
  </si>
  <si>
    <t>태화강역 4번승강장</t>
    <phoneticPr fontId="7" type="noConversion"/>
  </si>
  <si>
    <t>이종덕</t>
    <phoneticPr fontId="7" type="noConversion"/>
  </si>
  <si>
    <t>태화강역4번승강장에서 #1621열차 승차하다 승강장과 객차발판사이에 발이 빠져 부상</t>
    <phoneticPr fontId="7" type="noConversion"/>
  </si>
  <si>
    <t>#4262</t>
    <phoneticPr fontId="7" type="noConversion"/>
  </si>
  <si>
    <t>1호차 214호 객실내</t>
    <phoneticPr fontId="7" type="noConversion"/>
  </si>
  <si>
    <t>우종건</t>
    <phoneticPr fontId="7" type="noConversion"/>
  </si>
  <si>
    <t>해랑'관광열차 화장실 문틈에 손가락이 끼어서 부상</t>
    <phoneticPr fontId="7" type="noConversion"/>
  </si>
  <si>
    <t>밀양역구내 상선계단</t>
    <phoneticPr fontId="7" type="noConversion"/>
  </si>
  <si>
    <t>김봉순</t>
    <phoneticPr fontId="7" type="noConversion"/>
  </si>
  <si>
    <t>열차이용하기위해 상선계단 중간부분에서 넘어짐</t>
    <phoneticPr fontId="7" type="noConversion"/>
  </si>
  <si>
    <t>개양역구내 화물홈</t>
    <phoneticPr fontId="7" type="noConversion"/>
  </si>
  <si>
    <t>박종혜</t>
    <phoneticPr fontId="7" type="noConversion"/>
  </si>
  <si>
    <t>경상대방면에서 개양역 맞이방으로 가던 중 화물홈에서 추락 부상</t>
    <phoneticPr fontId="7" type="noConversion"/>
  </si>
  <si>
    <t>#604</t>
    <phoneticPr fontId="7" type="noConversion"/>
  </si>
  <si>
    <t>이차형</t>
    <phoneticPr fontId="7" type="noConversion"/>
  </si>
  <si>
    <t>제3자</t>
    <phoneticPr fontId="7" type="noConversion"/>
  </si>
  <si>
    <t>#604열차 제3자(만취고객)가 부상자에 대하여 폭행</t>
    <phoneticPr fontId="7" type="noConversion"/>
  </si>
  <si>
    <t>#127</t>
    <phoneticPr fontId="7" type="noConversion"/>
  </si>
  <si>
    <t>송혜준</t>
    <phoneticPr fontId="7" type="noConversion"/>
  </si>
  <si>
    <t>좌석오손</t>
    <phoneticPr fontId="7" type="noConversion"/>
  </si>
  <si>
    <t>제127열차 15호차 13B석이 오손되어 바지 및 자켓부분이 오손</t>
    <phoneticPr fontId="7" type="noConversion"/>
  </si>
  <si>
    <t>고부심</t>
    <phoneticPr fontId="7" type="noConversion"/>
  </si>
  <si>
    <t>5호차 객실출입문 밑부분에 구두가 끼어 구두굽이 파손되고 발목 부상 통증 호소</t>
    <phoneticPr fontId="7" type="noConversion"/>
  </si>
  <si>
    <t>창원중앙역</t>
    <phoneticPr fontId="7" type="noConversion"/>
  </si>
  <si>
    <t>타는 곳</t>
    <phoneticPr fontId="7" type="noConversion"/>
  </si>
  <si>
    <t>유상수</t>
    <phoneticPr fontId="7" type="noConversion"/>
  </si>
  <si>
    <t>3호차에서 내려 나오는 곳으로 이동 중 타는 곳에서 미끄러져 부상</t>
    <phoneticPr fontId="7" type="noConversion"/>
  </si>
  <si>
    <t>노연정</t>
    <phoneticPr fontId="7" type="noConversion"/>
  </si>
  <si>
    <t>#310열차 승차하기 위해 이동 중 임시조치로 덮어 놓은 박스에 미끌어져 부상</t>
    <phoneticPr fontId="7" type="noConversion"/>
  </si>
  <si>
    <t>김성아</t>
    <phoneticPr fontId="7" type="noConversion"/>
  </si>
  <si>
    <t>#159열차 하차중 객차와 승강장사이에 발이 빠져 부상</t>
    <phoneticPr fontId="7" type="noConversion"/>
  </si>
  <si>
    <t>#4422</t>
    <phoneticPr fontId="7" type="noConversion"/>
  </si>
  <si>
    <t>구영현</t>
    <phoneticPr fontId="7" type="noConversion"/>
  </si>
  <si>
    <t>부상자(구영현)이 일행(김명희)와 부딪혀 오른쪽 귀가 찢어지는 부상</t>
    <phoneticPr fontId="7" type="noConversion"/>
  </si>
  <si>
    <t>#1211</t>
    <phoneticPr fontId="7" type="noConversion"/>
  </si>
  <si>
    <t>박경만</t>
    <phoneticPr fontId="7" type="noConversion"/>
  </si>
  <si>
    <t>7호차 입석으로 여행 중 화장실 이용고객이 화장실문을 닫으면서 그 틈에 손가락이 끼어 부상</t>
    <phoneticPr fontId="7" type="noConversion"/>
  </si>
  <si>
    <t>#1224</t>
    <phoneticPr fontId="7" type="noConversion"/>
  </si>
  <si>
    <t>박지훈</t>
    <phoneticPr fontId="7" type="noConversion"/>
  </si>
  <si>
    <t>보호자의 자녀가 밀양역 도착전 사람들이 많아서 쇠기둥틈에 끼이게 되었고 일정 시점흐른 후 통증호소</t>
    <phoneticPr fontId="7" type="noConversion"/>
  </si>
  <si>
    <t>부전역</t>
    <phoneticPr fontId="7" type="noConversion"/>
  </si>
  <si>
    <t>박영규</t>
    <phoneticPr fontId="7" type="noConversion"/>
  </si>
  <si>
    <t>열차승강대와 타는 곳 사이로 빠져 무릎아래쪽에 찰과상과 타박상의 부상을 입음</t>
    <phoneticPr fontId="7" type="noConversion"/>
  </si>
  <si>
    <t>E/S</t>
    <phoneticPr fontId="7" type="noConversion"/>
  </si>
  <si>
    <t>최영자</t>
    <phoneticPr fontId="7" type="noConversion"/>
  </si>
  <si>
    <t>상선타는곳으로 내려오던 중 E/S중간에서 빨리내려오다가 발을 헛딪어 부상</t>
    <phoneticPr fontId="7" type="noConversion"/>
  </si>
  <si>
    <t>김경란</t>
    <phoneticPr fontId="7" type="noConversion"/>
  </si>
  <si>
    <t>열차승강대와 타는곳 사이에 발이 빠지면서 부상 다음날 와서 역에 통증 호소</t>
    <phoneticPr fontId="7" type="noConversion"/>
  </si>
  <si>
    <t>김대일</t>
    <phoneticPr fontId="7" type="noConversion"/>
  </si>
  <si>
    <t>부전역 맞이방내 부산시보 가판대에서 중심을 잃고 뒤로 넘어짐</t>
    <phoneticPr fontId="7" type="noConversion"/>
  </si>
  <si>
    <t>정정도</t>
    <phoneticPr fontId="7" type="noConversion"/>
  </si>
  <si>
    <t>#152열차 승차하기 위하여부산역 E/S(8호기)이용 중 넘어져 부상</t>
    <phoneticPr fontId="7" type="noConversion"/>
  </si>
  <si>
    <t>#168</t>
    <phoneticPr fontId="7" type="noConversion"/>
  </si>
  <si>
    <t>서금희</t>
    <phoneticPr fontId="7" type="noConversion"/>
  </si>
  <si>
    <t>#168 12~13호차 객실 통로 바닥에 넘어져 부상</t>
    <phoneticPr fontId="7" type="noConversion"/>
  </si>
  <si>
    <t>#143</t>
    <phoneticPr fontId="7" type="noConversion"/>
  </si>
  <si>
    <t>조민규(피정화)</t>
    <phoneticPr fontId="7" type="noConversion"/>
  </si>
  <si>
    <t>5호차 객실출입문에 손을 끼어 조금 부어 뼈에 이상이 있는지 검사요청</t>
    <phoneticPr fontId="7" type="noConversion"/>
  </si>
  <si>
    <t>#111</t>
    <phoneticPr fontId="7" type="noConversion"/>
  </si>
  <si>
    <t>이진영(황인경)</t>
    <phoneticPr fontId="7" type="noConversion"/>
  </si>
  <si>
    <t>일행과 얘기하던 중 넘어져 테이블에 머리를 부딪혀 부상</t>
    <phoneticPr fontId="7" type="noConversion"/>
  </si>
  <si>
    <t>#130</t>
    <phoneticPr fontId="7" type="noConversion"/>
  </si>
  <si>
    <t>김대석</t>
    <phoneticPr fontId="7" type="noConversion"/>
  </si>
  <si>
    <t>탁자 하단부 오염물질(기름)</t>
    <phoneticPr fontId="7" type="noConversion"/>
  </si>
  <si>
    <t>8호차 13C 탁자하단부 오염물질(기름)에 의해 바지가 오손</t>
    <phoneticPr fontId="7" type="noConversion"/>
  </si>
  <si>
    <t>물금역</t>
    <phoneticPr fontId="7" type="noConversion"/>
  </si>
  <si>
    <t>역구내 선로무단횡단</t>
    <phoneticPr fontId="7" type="noConversion"/>
  </si>
  <si>
    <t>성용길</t>
    <phoneticPr fontId="7" type="noConversion"/>
  </si>
  <si>
    <t>열차를 급히 타려고 선로를 무단횡단 하다 넘어져 부상</t>
    <phoneticPr fontId="7" type="noConversion"/>
  </si>
  <si>
    <t>#2</t>
    <phoneticPr fontId="7" type="noConversion"/>
  </si>
  <si>
    <t>임혜연</t>
    <phoneticPr fontId="7" type="noConversion"/>
  </si>
  <si>
    <t>관광개발승무원으로부터 3호차화장실에 고객이 쓰러져 있다고 연락받아 확인해 보니 턱 아래쪽에 좌우로 약 3cm 찢어진 상태로 피를 많이 흘리고 있었음</t>
    <phoneticPr fontId="7" type="noConversion"/>
  </si>
  <si>
    <t>삼랑진역</t>
    <phoneticPr fontId="7" type="noConversion"/>
  </si>
  <si>
    <t>윤송은</t>
    <phoneticPr fontId="7" type="noConversion"/>
  </si>
  <si>
    <t>맞이방에서 미끄러지면서 뒤로 넘어져 머리에 통증 호소</t>
    <phoneticPr fontId="7" type="noConversion"/>
  </si>
  <si>
    <t>조진규(정해련)</t>
    <phoneticPr fontId="7" type="noConversion"/>
  </si>
  <si>
    <t>남,여</t>
    <phoneticPr fontId="7" type="noConversion"/>
  </si>
  <si>
    <t>44,46</t>
    <phoneticPr fontId="7" type="noConversion"/>
  </si>
  <si>
    <t>#153 11호차 2A,B좌석이 젖어 있어 하의바지 및 속옷 오손</t>
    <phoneticPr fontId="7" type="noConversion"/>
  </si>
  <si>
    <t>부산시 종합안내소</t>
    <phoneticPr fontId="7" type="noConversion"/>
  </si>
  <si>
    <t>김정애</t>
    <phoneticPr fontId="7" type="noConversion"/>
  </si>
  <si>
    <t>부산역 2층 맞이방 개표구 부산시 종합안내소앞 2cm돌출된 고객용 발판에 카트가 걸려 몸이 전도되어 얼굴, 팔목, 발목에 타박상 입음</t>
    <phoneticPr fontId="7" type="noConversion"/>
  </si>
  <si>
    <t>#1777</t>
    <phoneticPr fontId="7" type="noConversion"/>
  </si>
  <si>
    <t>홍주표(김계화)</t>
    <phoneticPr fontId="7" type="noConversion"/>
  </si>
  <si>
    <t>좌석의자 위에서 넘어져 머리 뒷부분을 다쳐 출혈</t>
    <phoneticPr fontId="7" type="noConversion"/>
  </si>
  <si>
    <t>#1225</t>
    <phoneticPr fontId="7" type="noConversion"/>
  </si>
  <si>
    <t>우병계(강외순)</t>
    <phoneticPr fontId="7" type="noConversion"/>
  </si>
  <si>
    <t>객실냉방기불량</t>
    <phoneticPr fontId="7" type="noConversion"/>
  </si>
  <si>
    <t>3호차1위 냉방쿨러에서그을음 섞인 물이 떨어져 손담요가 오염</t>
    <phoneticPr fontId="7" type="noConversion"/>
  </si>
  <si>
    <t>윤은미</t>
    <phoneticPr fontId="7" type="noConversion"/>
  </si>
  <si>
    <t>3호차 12호석에서 여행하던 중 옷이 오염되어 세탁요구</t>
    <phoneticPr fontId="7" type="noConversion"/>
  </si>
  <si>
    <t>E/S 1호기</t>
    <phoneticPr fontId="7" type="noConversion"/>
  </si>
  <si>
    <t>장기범</t>
    <phoneticPr fontId="7" type="noConversion"/>
  </si>
  <si>
    <t>주출입구 E/S에서 넘어져 부상</t>
    <phoneticPr fontId="7" type="noConversion"/>
  </si>
  <si>
    <t>#4203</t>
    <phoneticPr fontId="7" type="noConversion"/>
  </si>
  <si>
    <t>이병호</t>
    <phoneticPr fontId="7" type="noConversion"/>
  </si>
  <si>
    <t>4호차 세면장의 물이 강하게 튀어 눈을 부상당하였다고 호소</t>
    <phoneticPr fontId="7" type="noConversion"/>
  </si>
  <si>
    <t>#1779</t>
    <phoneticPr fontId="7" type="noConversion"/>
  </si>
  <si>
    <t>김순자</t>
    <phoneticPr fontId="7" type="noConversion"/>
  </si>
  <si>
    <t>3호차 객실로 진입하던 중 출입문이 닫히면서 발목과 목 등에 타박상을 입음</t>
    <phoneticPr fontId="7" type="noConversion"/>
  </si>
  <si>
    <t>#1786</t>
    <phoneticPr fontId="7" type="noConversion"/>
  </si>
  <si>
    <t>설효경</t>
    <phoneticPr fontId="7" type="noConversion"/>
  </si>
  <si>
    <t>객실출입문을 열다가 오른쪽 두번째 손가락이 찢어지는 부상 입음</t>
    <phoneticPr fontId="7" type="noConversion"/>
  </si>
  <si>
    <t>#139</t>
    <phoneticPr fontId="7" type="noConversion"/>
  </si>
  <si>
    <t>한광훈</t>
    <phoneticPr fontId="7" type="noConversion"/>
  </si>
  <si>
    <t>독서등을 켜다가 찰과상을 입음</t>
    <phoneticPr fontId="7" type="noConversion"/>
  </si>
  <si>
    <t>#309</t>
    <phoneticPr fontId="7" type="noConversion"/>
  </si>
  <si>
    <t>이지승(이천규)</t>
    <phoneticPr fontId="7" type="noConversion"/>
  </si>
  <si>
    <t>객실통로에서 넘어져 왼쪽이마에 2cm정도 찢어져 출혈</t>
    <phoneticPr fontId="7" type="noConversion"/>
  </si>
  <si>
    <t>#145</t>
    <phoneticPr fontId="7" type="noConversion"/>
  </si>
  <si>
    <t>곽순규</t>
    <phoneticPr fontId="7" type="noConversion"/>
  </si>
  <si>
    <t>승무원부주의</t>
    <phoneticPr fontId="7" type="noConversion"/>
  </si>
  <si>
    <t>판매사원 카트에 무릎이 부딪혀 부상</t>
    <phoneticPr fontId="7" type="noConversion"/>
  </si>
  <si>
    <t>김천구미역</t>
    <phoneticPr fontId="7" type="noConversion"/>
  </si>
  <si>
    <t>승강장</t>
    <phoneticPr fontId="7" type="noConversion"/>
  </si>
  <si>
    <t>이지훈</t>
    <phoneticPr fontId="7" type="noConversion"/>
  </si>
  <si>
    <t>승하차도우미</t>
    <phoneticPr fontId="7" type="noConversion"/>
  </si>
  <si>
    <t>김천구미역에서 도우미를 시행을 도와준 후 손목과 허리에 통증을 호소</t>
    <phoneticPr fontId="7" type="noConversion"/>
  </si>
  <si>
    <t>#607</t>
    <phoneticPr fontId="7" type="noConversion"/>
  </si>
  <si>
    <t>이강택</t>
    <phoneticPr fontId="7" type="noConversion"/>
  </si>
  <si>
    <t>판매사원이 커피를 건네주던 중 열차가 흔들리면서 쏟아져 부상자의 허벅지 부분에 화상을 입음</t>
    <phoneticPr fontId="7" type="noConversion"/>
  </si>
  <si>
    <t>#307</t>
    <phoneticPr fontId="7" type="noConversion"/>
  </si>
  <si>
    <t>이현섭</t>
    <phoneticPr fontId="7" type="noConversion"/>
  </si>
  <si>
    <t>휠체어가 미고정</t>
    <phoneticPr fontId="7" type="noConversion"/>
  </si>
  <si>
    <t>휠체어 미고정으로 고객의 어깨에 부딪혀 부상</t>
    <phoneticPr fontId="7" type="noConversion"/>
  </si>
  <si>
    <t>#120</t>
    <phoneticPr fontId="7" type="noConversion"/>
  </si>
  <si>
    <t>박근(안정숙)</t>
    <phoneticPr fontId="7" type="noConversion"/>
  </si>
  <si>
    <t>놀다가 좌석과 좌석사이에 다리가 끼어 통증 호소</t>
    <phoneticPr fontId="7" type="noConversion"/>
  </si>
  <si>
    <t>북쪽 콘코스</t>
    <phoneticPr fontId="7" type="noConversion"/>
  </si>
  <si>
    <t>이병락</t>
    <phoneticPr fontId="7" type="noConversion"/>
  </si>
  <si>
    <t>바닥이 미끄러워 넘어지면서 골절</t>
    <phoneticPr fontId="7" type="noConversion"/>
  </si>
  <si>
    <t>중리역</t>
    <phoneticPr fontId="7" type="noConversion"/>
  </si>
  <si>
    <t>열차 승강대</t>
    <phoneticPr fontId="7" type="noConversion"/>
  </si>
  <si>
    <t>유갑임</t>
    <phoneticPr fontId="7" type="noConversion"/>
  </si>
  <si>
    <t>#1272열차 중리역 하차중 홈과 열차승강대 사이에 빠져 찰과상 입음</t>
    <phoneticPr fontId="7" type="noConversion"/>
  </si>
  <si>
    <t>8번승강장</t>
    <phoneticPr fontId="7" type="noConversion"/>
  </si>
  <si>
    <t>김관규</t>
    <phoneticPr fontId="7" type="noConversion"/>
  </si>
  <si>
    <t>열차선반위나 도착선상에서 페인트가 묻은것으로 추정</t>
    <phoneticPr fontId="7" type="noConversion"/>
  </si>
  <si>
    <t>#155</t>
    <phoneticPr fontId="7" type="noConversion"/>
  </si>
  <si>
    <t>열차내</t>
    <phoneticPr fontId="7" type="noConversion"/>
  </si>
  <si>
    <t>이태광(이상헌,허정은)</t>
    <phoneticPr fontId="7" type="noConversion"/>
  </si>
  <si>
    <t>열차내 통로에 넘어져 보호자의 남아 부상</t>
    <phoneticPr fontId="7" type="noConversion"/>
  </si>
  <si>
    <t>10,11승강장계단</t>
    <phoneticPr fontId="7" type="noConversion"/>
  </si>
  <si>
    <t>이현정</t>
    <phoneticPr fontId="7" type="noConversion"/>
  </si>
  <si>
    <t>열차도착후 승강장에서 계단을 이용중 밀리면서 무릎이 찢어짐</t>
    <phoneticPr fontId="7" type="noConversion"/>
  </si>
  <si>
    <t>우소현</t>
    <phoneticPr fontId="7" type="noConversion"/>
  </si>
  <si>
    <t>승강장에서 넘어지면서 옆구리와 허리부분에 부상입음</t>
    <phoneticPr fontId="7" type="noConversion"/>
  </si>
  <si>
    <t>E/S 13호기</t>
    <phoneticPr fontId="7" type="noConversion"/>
  </si>
  <si>
    <t>김기범</t>
    <phoneticPr fontId="7" type="noConversion"/>
  </si>
  <si>
    <t>E/S이용 중 넘어져 부상</t>
    <phoneticPr fontId="7" type="noConversion"/>
  </si>
  <si>
    <t>서울역</t>
    <phoneticPr fontId="7" type="noConversion"/>
  </si>
  <si>
    <t>송아연</t>
    <phoneticPr fontId="7" type="noConversion"/>
  </si>
  <si>
    <t>제159열차 8호차 승차중 발판과 승강장사이에 다리가 빠지면서 부상</t>
    <phoneticPr fontId="7" type="noConversion"/>
  </si>
  <si>
    <t>#124</t>
    <phoneticPr fontId="7" type="noConversion"/>
  </si>
  <si>
    <t>열차출입문</t>
    <phoneticPr fontId="7" type="noConversion"/>
  </si>
  <si>
    <t>이성림</t>
    <phoneticPr fontId="7" type="noConversion"/>
  </si>
  <si>
    <t>하차중 출입문에 손이끼어 부상</t>
    <phoneticPr fontId="7" type="noConversion"/>
  </si>
  <si>
    <t>이태선</t>
    <phoneticPr fontId="7" type="noConversion"/>
  </si>
  <si>
    <t>제120열차 김천구미~영동구간 터널안 정차로 놀라 가슴에 통증이 있다고 함</t>
    <phoneticPr fontId="7" type="noConversion"/>
  </si>
  <si>
    <t>#1782</t>
    <phoneticPr fontId="7" type="noConversion"/>
  </si>
  <si>
    <t>김영진</t>
    <phoneticPr fontId="7" type="noConversion"/>
  </si>
  <si>
    <t>객실내 벌이 들어옴</t>
    <phoneticPr fontId="7" type="noConversion"/>
  </si>
  <si>
    <t>제1782열차 2호차내에서 들어온 벌에 쏘여 부상</t>
    <phoneticPr fontId="7" type="noConversion"/>
  </si>
  <si>
    <t>권상미</t>
    <phoneticPr fontId="7" type="noConversion"/>
  </si>
  <si>
    <t>판매사원의 얼음팩이 고객발에 떨어짐</t>
    <phoneticPr fontId="7" type="noConversion"/>
  </si>
  <si>
    <t>판매사원 판매카트에 있던 얼음팩이 고객발에 떨어져 부상</t>
    <phoneticPr fontId="7" type="noConversion"/>
  </si>
  <si>
    <t>#138</t>
    <phoneticPr fontId="7" type="noConversion"/>
  </si>
  <si>
    <t>이채현(조윤정)</t>
    <phoneticPr fontId="7" type="noConversion"/>
  </si>
  <si>
    <t>13호차 객실출입문과 유리막사이에 팔이 끼어 부상</t>
    <phoneticPr fontId="7" type="noConversion"/>
  </si>
  <si>
    <t>김현미</t>
    <phoneticPr fontId="7" type="noConversion"/>
  </si>
  <si>
    <t>배웅후 계단을 내려오다 실족하여 부상</t>
    <phoneticPr fontId="7" type="noConversion"/>
  </si>
  <si>
    <t>밀양역</t>
    <phoneticPr fontId="7" type="noConversion"/>
  </si>
  <si>
    <t>E/V 1호기</t>
    <phoneticPr fontId="7" type="noConversion"/>
  </si>
  <si>
    <t>박화철,손인생</t>
    <phoneticPr fontId="7" type="noConversion"/>
  </si>
  <si>
    <t>77,70</t>
    <phoneticPr fontId="7" type="noConversion"/>
  </si>
  <si>
    <t xml:space="preserve">2층계단에서 E/V 이용 1층으로 이동 중 내려가다가 다시올라가면서  팔꿈치가 끼임 </t>
    <phoneticPr fontId="7" type="noConversion"/>
  </si>
  <si>
    <t>E/S 24호기</t>
    <phoneticPr fontId="7" type="noConversion"/>
  </si>
  <si>
    <t>이기동</t>
    <phoneticPr fontId="7" type="noConversion"/>
  </si>
  <si>
    <t>226열차 이용키 위해 급히 서두르다 E/S앞에서 중심을 잃고 넘어져 얼굴에 찰과상 입음</t>
    <phoneticPr fontId="7" type="noConversion"/>
  </si>
  <si>
    <t>#313</t>
    <phoneticPr fontId="7" type="noConversion"/>
  </si>
  <si>
    <t>조영재</t>
    <phoneticPr fontId="7" type="noConversion"/>
  </si>
  <si>
    <t>제15호차 화장실을 이용하다 출입문에 발가락을 부딪혀 부상</t>
    <phoneticPr fontId="7" type="noConversion"/>
  </si>
  <si>
    <t>#1952</t>
    <phoneticPr fontId="7" type="noConversion"/>
  </si>
  <si>
    <t>이재호</t>
    <phoneticPr fontId="7" type="noConversion"/>
  </si>
  <si>
    <t>출입문닫힘</t>
    <phoneticPr fontId="7" type="noConversion"/>
  </si>
  <si>
    <t>#1952도착후 출입문 열었으나 열차가 재차 이동으로 출입문이 닫혀 부상</t>
    <phoneticPr fontId="7" type="noConversion"/>
  </si>
  <si>
    <t>김희윤</t>
    <phoneticPr fontId="7" type="noConversion"/>
  </si>
  <si>
    <t>천정에서 물떨어짐</t>
    <phoneticPr fontId="7" type="noConversion"/>
  </si>
  <si>
    <t>1호차20호석 천정에서 떨어진 물로 인하여 옷 오손, 세탁비 심적보상비 요구</t>
    <phoneticPr fontId="7" type="noConversion"/>
  </si>
  <si>
    <t>#1058</t>
    <phoneticPr fontId="7" type="noConversion"/>
  </si>
  <si>
    <t>정다영</t>
    <phoneticPr fontId="7" type="noConversion"/>
  </si>
  <si>
    <t>운행도중 수목전도</t>
    <phoneticPr fontId="7" type="noConversion"/>
  </si>
  <si>
    <t>해운대~송정간 제1058열차 운행중 수목이 전도된것을 확인하고 비상정차하였으나 3~6호 객차 좌측유리창 파손으로 부상</t>
    <phoneticPr fontId="7" type="noConversion"/>
  </si>
  <si>
    <t>변은정</t>
    <phoneticPr fontId="7" type="noConversion"/>
  </si>
  <si>
    <t>김소리</t>
    <phoneticPr fontId="7" type="noConversion"/>
  </si>
  <si>
    <t>최은정</t>
    <phoneticPr fontId="7" type="noConversion"/>
  </si>
  <si>
    <t>김지현</t>
    <phoneticPr fontId="7" type="noConversion"/>
  </si>
  <si>
    <t>노윤아</t>
    <phoneticPr fontId="7" type="noConversion"/>
  </si>
  <si>
    <t>이상식</t>
    <phoneticPr fontId="7" type="noConversion"/>
  </si>
  <si>
    <t>병원에 입원을 요구하면서 본인 스스로 119수배하여 타고감</t>
    <phoneticPr fontId="7" type="noConversion"/>
  </si>
  <si>
    <t>최현우</t>
    <phoneticPr fontId="7" type="noConversion"/>
  </si>
  <si>
    <t>열차출입문오작동</t>
    <phoneticPr fontId="7" type="noConversion"/>
  </si>
  <si>
    <t>수원역에서 승차도중 출입문 오작동으로 오른쪽 다리가 끼이면서 부상</t>
    <phoneticPr fontId="7" type="noConversion"/>
  </si>
  <si>
    <t>#1776</t>
    <phoneticPr fontId="7" type="noConversion"/>
  </si>
  <si>
    <t>박창우</t>
    <phoneticPr fontId="7" type="noConversion"/>
  </si>
  <si>
    <t>2호차 출입문을 열고 나가려던 중 출입문에 왼쪽 엄지발라락 발톱부분을 다침</t>
    <phoneticPr fontId="7" type="noConversion"/>
  </si>
  <si>
    <t>#1905</t>
    <phoneticPr fontId="7" type="noConversion"/>
  </si>
  <si>
    <t>김분조</t>
    <phoneticPr fontId="7" type="noConversion"/>
  </si>
  <si>
    <t>#1905열차내에서 객실바닥에서 미끄러져 넘어짐</t>
    <phoneticPr fontId="7" type="noConversion"/>
  </si>
  <si>
    <t>방서인</t>
    <phoneticPr fontId="7" type="noConversion"/>
  </si>
  <si>
    <t>여행 중 8호차 객실출입문에 손이끼여 왼손 손등에 찰과상의 부상을 입음</t>
    <phoneticPr fontId="7" type="noConversion"/>
  </si>
  <si>
    <t>#1227</t>
    <phoneticPr fontId="7" type="noConversion"/>
  </si>
  <si>
    <t>열차내,부산역승강장</t>
    <phoneticPr fontId="7" type="noConversion"/>
  </si>
  <si>
    <t>신미란</t>
    <phoneticPr fontId="7" type="noConversion"/>
  </si>
  <si>
    <t>#1227열차 하차시 직원이 밀어 내려오다가 승강장에 넘어져 부상(고객주장)</t>
    <phoneticPr fontId="7" type="noConversion"/>
  </si>
  <si>
    <t>#1001</t>
    <phoneticPr fontId="7" type="noConversion"/>
  </si>
  <si>
    <t>이규순</t>
    <phoneticPr fontId="7" type="noConversion"/>
  </si>
  <si>
    <t>부산역도착하여 2호차에서 내리던중 출입문이 닫히면서 오른쪽 팔목부근이 승강대문에 부딪혀 통증을 호소</t>
    <phoneticPr fontId="7" type="noConversion"/>
  </si>
  <si>
    <t>#1216</t>
    <phoneticPr fontId="7" type="noConversion"/>
  </si>
  <si>
    <t>조한빈</t>
    <phoneticPr fontId="7" type="noConversion"/>
  </si>
  <si>
    <t>화장실 문틈에 손가락이 끼어 부상</t>
    <phoneticPr fontId="7" type="noConversion"/>
  </si>
  <si>
    <t>김민성(김연진)</t>
    <phoneticPr fontId="7" type="noConversion"/>
  </si>
  <si>
    <t>객실출입문에 손이 끼어 부상</t>
    <phoneticPr fontId="7" type="noConversion"/>
  </si>
  <si>
    <t>#1205</t>
    <phoneticPr fontId="7" type="noConversion"/>
  </si>
  <si>
    <t>안화자</t>
    <phoneticPr fontId="7" type="noConversion"/>
  </si>
  <si>
    <t>열차출입문에끼임</t>
    <phoneticPr fontId="7" type="noConversion"/>
  </si>
  <si>
    <t>#1205열차 하차 중 출입문에 끼었다가 승무원이 다시 열면서 선로로 떨어져 부상</t>
    <phoneticPr fontId="7" type="noConversion"/>
  </si>
  <si>
    <t>1번출입구</t>
    <phoneticPr fontId="7" type="noConversion"/>
  </si>
  <si>
    <t>한혜숙</t>
    <phoneticPr fontId="7" type="noConversion"/>
  </si>
  <si>
    <t>부산역 1층 1번 출입구를 나가다 미끄러져 넘어져 부상</t>
    <phoneticPr fontId="7" type="noConversion"/>
  </si>
  <si>
    <t>#126</t>
    <phoneticPr fontId="7" type="noConversion"/>
  </si>
  <si>
    <t>박민하(김은실)</t>
    <phoneticPr fontId="7" type="noConversion"/>
  </si>
  <si>
    <t>10호차 출입문 틈에 왼손이 끼어 부상</t>
    <phoneticPr fontId="7" type="noConversion"/>
  </si>
  <si>
    <t>화장실</t>
    <phoneticPr fontId="7" type="noConversion"/>
  </si>
  <si>
    <t>이미연</t>
    <phoneticPr fontId="7" type="noConversion"/>
  </si>
  <si>
    <t>화장실 설비불량</t>
    <phoneticPr fontId="7" type="noConversion"/>
  </si>
  <si>
    <t>화장실 세척후 세척물이 역류하여 고객 옷 오염</t>
    <phoneticPr fontId="7" type="noConversion"/>
  </si>
  <si>
    <t>윤둘자</t>
    <phoneticPr fontId="7" type="noConversion"/>
  </si>
  <si>
    <t>선반위 물건 낙하</t>
    <phoneticPr fontId="7" type="noConversion"/>
  </si>
  <si>
    <t>11호차 6A좌석에 앉아있던 고객에게 선반위 물건 낙하 코등에 부상</t>
    <phoneticPr fontId="7" type="noConversion"/>
  </si>
  <si>
    <t>한영지(손윤희)</t>
    <phoneticPr fontId="7" type="noConversion"/>
  </si>
  <si>
    <t>자동출입문에 왼쪽 손이 끼임</t>
    <phoneticPr fontId="7" type="noConversion"/>
  </si>
  <si>
    <t>#255</t>
    <phoneticPr fontId="7" type="noConversion"/>
  </si>
  <si>
    <t>김정일</t>
    <phoneticPr fontId="7" type="noConversion"/>
  </si>
  <si>
    <t>앞쪽 식탁 쪽 모서리에 무릎이 부딪혀 타박상</t>
    <phoneticPr fontId="7" type="noConversion"/>
  </si>
  <si>
    <t>열차승강대</t>
    <phoneticPr fontId="7" type="noConversion"/>
  </si>
  <si>
    <t>황선경</t>
    <phoneticPr fontId="7" type="noConversion"/>
  </si>
  <si>
    <t>#1220열차 승차하는 과정에서 2호차 승강문 계단에서 미끄러지면서 부상</t>
    <phoneticPr fontId="7" type="noConversion"/>
  </si>
  <si>
    <t>박순자(김수영)</t>
    <phoneticPr fontId="7" type="noConversion"/>
  </si>
  <si>
    <t>하선E/S이용 중 뒤로 굴러 넘어져 찰과상</t>
    <phoneticPr fontId="7" type="noConversion"/>
  </si>
  <si>
    <t>창원역</t>
    <phoneticPr fontId="7" type="noConversion"/>
  </si>
  <si>
    <t>정복상(구은희)</t>
    <phoneticPr fontId="7" type="noConversion"/>
  </si>
  <si>
    <t>5번승강장 E/S(7호기)에서 넘어져 부상</t>
    <phoneticPr fontId="7" type="noConversion"/>
  </si>
  <si>
    <t>금은주</t>
    <phoneticPr fontId="7" type="noConversion"/>
  </si>
  <si>
    <t>호계역 하차지 1호차 객실출입문에 오른쪽 엄지발가락이 끼어 부상</t>
    <phoneticPr fontId="7" type="noConversion"/>
  </si>
  <si>
    <t>유인경</t>
    <phoneticPr fontId="7" type="noConversion"/>
  </si>
  <si>
    <t>#126신경주~광명역을 여행하던 중 벌에 쏘임</t>
    <phoneticPr fontId="7" type="noConversion"/>
  </si>
  <si>
    <t>하행승강장계단</t>
    <phoneticPr fontId="7" type="noConversion"/>
  </si>
  <si>
    <t>NGO MANH HUNG</t>
    <phoneticPr fontId="7" type="noConversion"/>
  </si>
  <si>
    <t>하행승강장 계단에서 발을 헛디뎌 부상</t>
    <phoneticPr fontId="7" type="noConversion"/>
  </si>
  <si>
    <t>#1787</t>
    <phoneticPr fontId="7" type="noConversion"/>
  </si>
  <si>
    <t>이아심</t>
    <phoneticPr fontId="7" type="noConversion"/>
  </si>
  <si>
    <t>#1787열차에 승차하여 2호차 객실출입문이 갑자기 닫혀 우측안경부분에 타격되어 부분파손이 있어 기장역에 신고</t>
    <phoneticPr fontId="7" type="noConversion"/>
  </si>
  <si>
    <t>E/S 6호기</t>
    <phoneticPr fontId="7" type="noConversion"/>
  </si>
  <si>
    <t>김주환</t>
    <phoneticPr fontId="7" type="noConversion"/>
  </si>
  <si>
    <t>E/S끝부분 데마케이션과 콤보 부위에 오른쪽 구두굽이 끼어 발목부위 부상 과 구두뒷굽이 떨어져 나감</t>
    <phoneticPr fontId="7" type="noConversion"/>
  </si>
  <si>
    <t>박만수</t>
    <phoneticPr fontId="7" type="noConversion"/>
  </si>
  <si>
    <t>종착 부전역에 도착후 1호차 출입문이 저절로 닫히면서 머리가 끼어 부상</t>
    <phoneticPr fontId="7" type="noConversion"/>
  </si>
  <si>
    <t>#115</t>
    <phoneticPr fontId="7" type="noConversion"/>
  </si>
  <si>
    <t>장현순</t>
    <phoneticPr fontId="7" type="noConversion"/>
  </si>
  <si>
    <t>열차출입문에 발가락이 끼어 부상</t>
    <phoneticPr fontId="7" type="noConversion"/>
  </si>
  <si>
    <t>E/S 20호기</t>
    <phoneticPr fontId="7" type="noConversion"/>
  </si>
  <si>
    <t>김춘자(김지선)</t>
    <phoneticPr fontId="7" type="noConversion"/>
  </si>
  <si>
    <t>#123 이용하여 부산역 도착후 E/S20호기 이용중 뒤쪽에 위치한 검은색 여행용 가방이 에스컬레이터 계단사이에 끼이면서 중심을 잃고 뒤로 넘어지면서 부상</t>
    <phoneticPr fontId="7" type="noConversion"/>
  </si>
  <si>
    <t>#107</t>
    <phoneticPr fontId="7" type="noConversion"/>
  </si>
  <si>
    <t>강영우</t>
    <phoneticPr fontId="7" type="noConversion"/>
  </si>
  <si>
    <t>좌석테이블 오염</t>
    <phoneticPr fontId="7" type="noConversion"/>
  </si>
  <si>
    <t>#107 9호차 8d 좌석테이블에 오른쪽 정강이 오염</t>
    <phoneticPr fontId="7" type="noConversion"/>
  </si>
  <si>
    <t>#151</t>
    <phoneticPr fontId="7" type="noConversion"/>
  </si>
  <si>
    <t>최성자</t>
    <phoneticPr fontId="7" type="noConversion"/>
  </si>
  <si>
    <t>14호차 2위측 출입문을 이용하던 중 손잡이에 이마 윗부분이 접촉</t>
    <phoneticPr fontId="7" type="noConversion"/>
  </si>
  <si>
    <t>창원중앙</t>
    <phoneticPr fontId="7" type="noConversion"/>
  </si>
  <si>
    <t>지하통로 계단</t>
    <phoneticPr fontId="7" type="noConversion"/>
  </si>
  <si>
    <t>김갑숙</t>
    <phoneticPr fontId="7" type="noConversion"/>
  </si>
  <si>
    <t>계단 헛디딤에 의한 오른 발목 통증</t>
    <phoneticPr fontId="7" type="noConversion"/>
  </si>
  <si>
    <t>6호차8C</t>
    <phoneticPr fontId="7" type="noConversion"/>
  </si>
  <si>
    <t>김순복</t>
    <phoneticPr fontId="7" type="noConversion"/>
  </si>
  <si>
    <t>청소상태불량</t>
    <phoneticPr fontId="7" type="noConversion"/>
  </si>
  <si>
    <t>객실내 껌으로인한 바지 오손</t>
    <phoneticPr fontId="7" type="noConversion"/>
  </si>
  <si>
    <t>12호차1A</t>
    <phoneticPr fontId="7" type="noConversion"/>
  </si>
  <si>
    <t>오욱선</t>
    <phoneticPr fontId="7" type="noConversion"/>
  </si>
  <si>
    <t>유리파손</t>
    <phoneticPr fontId="7" type="noConversion"/>
  </si>
  <si>
    <t>유리파손에의한 고객피해</t>
    <phoneticPr fontId="7" type="noConversion"/>
  </si>
  <si>
    <t>출입문</t>
    <phoneticPr fontId="7" type="noConversion"/>
  </si>
  <si>
    <t>허준원</t>
    <phoneticPr fontId="7" type="noConversion"/>
  </si>
  <si>
    <t>동대구에서 환승 중 자동문에 눈부위 찰과상</t>
    <phoneticPr fontId="7" type="noConversion"/>
  </si>
  <si>
    <t>하선E/S</t>
    <phoneticPr fontId="7" type="noConversion"/>
  </si>
  <si>
    <t>이귀순</t>
    <phoneticPr fontId="7" type="noConversion"/>
  </si>
  <si>
    <t>에스컬에이터 계단 디딤부주의에 의한 좌상</t>
    <phoneticPr fontId="7" type="noConversion"/>
  </si>
  <si>
    <t>마산역</t>
    <phoneticPr fontId="7" type="noConversion"/>
  </si>
  <si>
    <t>광장1번E/S</t>
    <phoneticPr fontId="7" type="noConversion"/>
  </si>
  <si>
    <t>김춘자</t>
    <phoneticPr fontId="7" type="noConversion"/>
  </si>
  <si>
    <t>에스컬에이터 운행중 넘어짐</t>
    <phoneticPr fontId="7" type="noConversion"/>
  </si>
  <si>
    <t>17호차 1위 출입문</t>
    <phoneticPr fontId="7" type="noConversion"/>
  </si>
  <si>
    <t>이유빈</t>
    <phoneticPr fontId="7" type="noConversion"/>
  </si>
  <si>
    <t>객실출입문에 오른손 끼임</t>
    <phoneticPr fontId="7" type="noConversion"/>
  </si>
  <si>
    <t>3호차 출입문</t>
    <phoneticPr fontId="7" type="noConversion"/>
  </si>
  <si>
    <t>강동우</t>
    <phoneticPr fontId="7" type="noConversion"/>
  </si>
  <si>
    <t>객실출입문에 왼손 끼임</t>
    <phoneticPr fontId="7" type="noConversion"/>
  </si>
  <si>
    <t>1층 맞이방</t>
    <phoneticPr fontId="7" type="noConversion"/>
  </si>
  <si>
    <t>최명석</t>
    <phoneticPr fontId="7" type="noConversion"/>
  </si>
  <si>
    <t>화장실에서 표구입을 위해 뛰어가다 넘어짐</t>
    <phoneticPr fontId="7" type="noConversion"/>
  </si>
  <si>
    <t>서귀태</t>
    <phoneticPr fontId="7" type="noConversion"/>
  </si>
  <si>
    <t>하차시 승강문에 양쪽 귀 끼어 좌상</t>
    <phoneticPr fontId="7" type="noConversion"/>
  </si>
  <si>
    <t>남창역으로 민원접수</t>
    <phoneticPr fontId="7" type="noConversion"/>
  </si>
  <si>
    <t>1번 타는곳</t>
    <phoneticPr fontId="7" type="noConversion"/>
  </si>
  <si>
    <t>임길운</t>
    <phoneticPr fontId="7" type="noConversion"/>
  </si>
  <si>
    <t>열차에서 내리는 도중 넘어짐</t>
    <phoneticPr fontId="7" type="noConversion"/>
  </si>
  <si>
    <t>136열차</t>
    <phoneticPr fontId="7" type="noConversion"/>
  </si>
  <si>
    <t>8호차 2A</t>
    <phoneticPr fontId="7" type="noConversion"/>
  </si>
  <si>
    <t>김경태</t>
    <phoneticPr fontId="7" type="noConversion"/>
  </si>
  <si>
    <t>선반위 물품추락으로 왼쪽어깨 타박상</t>
    <phoneticPr fontId="7" type="noConversion"/>
  </si>
  <si>
    <t>4호차 승강문</t>
    <phoneticPr fontId="7" type="noConversion"/>
  </si>
  <si>
    <t>조경문</t>
    <phoneticPr fontId="7" type="noConversion"/>
  </si>
  <si>
    <t>승강중 승강문에 오른쪽 팔목 부딪힘</t>
    <phoneticPr fontId="7" type="noConversion"/>
  </si>
  <si>
    <t>에스컬레이터 6호기</t>
    <phoneticPr fontId="7" type="noConversion"/>
  </si>
  <si>
    <t>심혜미의 자</t>
    <phoneticPr fontId="7" type="noConversion"/>
  </si>
  <si>
    <t>에스컬레이터의 끝부분에 부딪혀 우측눈썹 상처</t>
    <phoneticPr fontId="7" type="noConversion"/>
  </si>
  <si>
    <t>2호차 출입문</t>
    <phoneticPr fontId="7" type="noConversion"/>
  </si>
  <si>
    <t>박갑수</t>
    <phoneticPr fontId="7" type="noConversion"/>
  </si>
  <si>
    <t>2호차 출입문에 머리 부딪쳐 타박상을 입음</t>
    <phoneticPr fontId="7" type="noConversion"/>
  </si>
  <si>
    <t>10호차 4A</t>
    <phoneticPr fontId="7" type="noConversion"/>
  </si>
  <si>
    <t>이나애</t>
    <phoneticPr fontId="7" type="noConversion"/>
  </si>
  <si>
    <t>출입문 오작동</t>
    <phoneticPr fontId="7" type="noConversion"/>
  </si>
  <si>
    <t>승차중 승차문이 갑자기 닫혀 머리끼임</t>
    <phoneticPr fontId="7" type="noConversion"/>
  </si>
  <si>
    <t>차내</t>
    <phoneticPr fontId="7" type="noConversion"/>
  </si>
  <si>
    <t>이수은</t>
    <phoneticPr fontId="7" type="noConversion"/>
  </si>
  <si>
    <t>승강문에 끼임</t>
    <phoneticPr fontId="7" type="noConversion"/>
  </si>
  <si>
    <t>에스컬레이터 13호</t>
    <phoneticPr fontId="7" type="noConversion"/>
  </si>
  <si>
    <t>강홍규</t>
    <phoneticPr fontId="7" type="noConversion"/>
  </si>
  <si>
    <t>물건을 들고 에스컬레이터를 이용 중 중심을 잃고 넘어짐</t>
    <phoneticPr fontId="7" type="noConversion"/>
  </si>
  <si>
    <t>1787열차</t>
    <phoneticPr fontId="7" type="noConversion"/>
  </si>
  <si>
    <t>3호차 41호석</t>
    <phoneticPr fontId="7" type="noConversion"/>
  </si>
  <si>
    <t>김현정</t>
    <phoneticPr fontId="7" type="noConversion"/>
  </si>
  <si>
    <t>2호차 객실문을 지나갈때 객실문에 부딪힘</t>
    <phoneticPr fontId="7" type="noConversion"/>
  </si>
  <si>
    <t>1207열차</t>
    <phoneticPr fontId="7" type="noConversion"/>
  </si>
  <si>
    <t xml:space="preserve"> 5호 차 7호석</t>
    <phoneticPr fontId="7" type="noConversion"/>
  </si>
  <si>
    <t>한경희</t>
    <phoneticPr fontId="7" type="noConversion"/>
  </si>
  <si>
    <t>50대</t>
    <phoneticPr fontId="7" type="noConversion"/>
  </si>
  <si>
    <t>청소불량</t>
    <phoneticPr fontId="7" type="noConversion"/>
  </si>
  <si>
    <t>좌석에 흘려있는 시럽이 옷과 스카프에 묻음</t>
    <phoneticPr fontId="7" type="noConversion"/>
  </si>
  <si>
    <t>E/S 7호기</t>
    <phoneticPr fontId="7" type="noConversion"/>
  </si>
  <si>
    <t>남궁철</t>
    <phoneticPr fontId="7" type="noConversion"/>
  </si>
  <si>
    <t>에스컬레이터 이용중 넘어짐</t>
    <phoneticPr fontId="7" type="noConversion"/>
  </si>
  <si>
    <t>진영역</t>
    <phoneticPr fontId="7" type="noConversion"/>
  </si>
  <si>
    <t>서영기</t>
    <phoneticPr fontId="7" type="noConversion"/>
  </si>
  <si>
    <t>음주후 이동중 하선계단에서 넘어짐</t>
    <phoneticPr fontId="7" type="noConversion"/>
  </si>
  <si>
    <t>1006열차</t>
    <phoneticPr fontId="7" type="noConversion"/>
  </si>
  <si>
    <t>7호차5호석</t>
    <phoneticPr fontId="7" type="noConversion"/>
  </si>
  <si>
    <t>이영아</t>
    <phoneticPr fontId="7" type="noConversion"/>
  </si>
  <si>
    <t>의자중앙 팔걸이에 정강이 부딪침</t>
    <phoneticPr fontId="7" type="noConversion"/>
  </si>
  <si>
    <t>130열차</t>
    <phoneticPr fontId="7" type="noConversion"/>
  </si>
  <si>
    <t>9호차</t>
    <phoneticPr fontId="7" type="noConversion"/>
  </si>
  <si>
    <t>문윤덕</t>
    <phoneticPr fontId="7" type="noConversion"/>
  </si>
  <si>
    <t>의자시트에서  베어나온  음료수 에의한 하의 얼룩</t>
    <phoneticPr fontId="7" type="noConversion"/>
  </si>
  <si>
    <t>1791열차</t>
    <phoneticPr fontId="7" type="noConversion"/>
  </si>
  <si>
    <t>6호차 화장실</t>
    <phoneticPr fontId="7" type="noConversion"/>
  </si>
  <si>
    <t>여태숙</t>
    <phoneticPr fontId="7" type="noConversion"/>
  </si>
  <si>
    <t>화장실 출입문틈에 손가락 낌</t>
    <phoneticPr fontId="7" type="noConversion"/>
  </si>
  <si>
    <t>상선승강장</t>
    <phoneticPr fontId="7" type="noConversion"/>
  </si>
  <si>
    <t>이영이</t>
    <phoneticPr fontId="7" type="noConversion"/>
  </si>
  <si>
    <t>계단에서 내려오다 고상홈 계단에서  접질림</t>
    <phoneticPr fontId="7" type="noConversion"/>
  </si>
  <si>
    <t>1943열차</t>
    <phoneticPr fontId="7" type="noConversion"/>
  </si>
  <si>
    <t>출입문</t>
    <phoneticPr fontId="7" type="noConversion"/>
  </si>
  <si>
    <t>안나영</t>
    <phoneticPr fontId="7" type="noConversion"/>
  </si>
  <si>
    <t>출입문에 기임</t>
    <phoneticPr fontId="7" type="noConversion"/>
  </si>
  <si>
    <t>120열차</t>
    <phoneticPr fontId="7" type="noConversion"/>
  </si>
  <si>
    <t>8호차9c석</t>
    <phoneticPr fontId="7" type="noConversion"/>
  </si>
  <si>
    <t>노재웅</t>
    <phoneticPr fontId="7" type="noConversion"/>
  </si>
  <si>
    <t>열차, 승강장 사이에 실족</t>
    <phoneticPr fontId="7" type="noConversion"/>
  </si>
  <si>
    <t>하선승강장</t>
    <phoneticPr fontId="7" type="noConversion"/>
  </si>
  <si>
    <t>오경옥</t>
    <phoneticPr fontId="7" type="noConversion"/>
  </si>
  <si>
    <t>다른고객의 발을 밟으면서 중심을 잃고 넘어짐</t>
    <phoneticPr fontId="7" type="noConversion"/>
  </si>
  <si>
    <t>제311열차</t>
    <phoneticPr fontId="7" type="noConversion"/>
  </si>
  <si>
    <t>8호차4d석</t>
    <phoneticPr fontId="7" type="noConversion"/>
  </si>
  <si>
    <t>박근배</t>
    <phoneticPr fontId="7" type="noConversion"/>
  </si>
  <si>
    <t>좌석에 떨어진 껌이 옷에 묻음</t>
    <phoneticPr fontId="7" type="noConversion"/>
  </si>
  <si>
    <t>제1753열차</t>
    <phoneticPr fontId="7" type="noConversion"/>
  </si>
  <si>
    <t>3호차20호석</t>
    <phoneticPr fontId="7" type="noConversion"/>
  </si>
  <si>
    <t>손정자</t>
    <phoneticPr fontId="7" type="noConversion"/>
  </si>
  <si>
    <t>객실출입문 통과시 출입문 닫치는 순간 머리 부딪침</t>
    <phoneticPr fontId="7" type="noConversion"/>
  </si>
  <si>
    <t xml:space="preserve">부산역 </t>
    <phoneticPr fontId="7" type="noConversion"/>
  </si>
  <si>
    <t>맞이방</t>
    <phoneticPr fontId="7" type="noConversion"/>
  </si>
  <si>
    <t>이은진</t>
    <phoneticPr fontId="7" type="noConversion"/>
  </si>
  <si>
    <t>남쪽출입문 모서리에 머리가 부딪침</t>
    <phoneticPr fontId="7" type="noConversion"/>
  </si>
  <si>
    <t>태화강역</t>
    <phoneticPr fontId="7" type="noConversion"/>
  </si>
  <si>
    <t>1번승강장 계단</t>
    <phoneticPr fontId="7" type="noConversion"/>
  </si>
  <si>
    <t>이정옥</t>
    <phoneticPr fontId="7" type="noConversion"/>
  </si>
  <si>
    <t>1번승강장 계단을 내려오다 오른쪽 발목 접질림</t>
    <phoneticPr fontId="7" type="noConversion"/>
  </si>
  <si>
    <t>1622열차</t>
    <phoneticPr fontId="7" type="noConversion"/>
  </si>
  <si>
    <t xml:space="preserve">열차승강계단 </t>
    <phoneticPr fontId="7" type="noConversion"/>
  </si>
  <si>
    <t>탁군복</t>
    <phoneticPr fontId="7" type="noConversion"/>
  </si>
  <si>
    <t>열차승강계단을 오르던 중 발을 헛디뎌 객차와 승강장 사이로 추락하여 오른팔꿈치 다침</t>
    <phoneticPr fontId="7" type="noConversion"/>
  </si>
  <si>
    <t>1220열차</t>
    <phoneticPr fontId="7" type="noConversion"/>
  </si>
  <si>
    <t>6호차 21호석</t>
    <phoneticPr fontId="7" type="noConversion"/>
  </si>
  <si>
    <t>이미경</t>
    <phoneticPr fontId="7" type="noConversion"/>
  </si>
  <si>
    <t>시설물 고장</t>
    <phoneticPr fontId="7" type="noConversion"/>
  </si>
  <si>
    <t>앞쪽의장에 부착된 발파니 망가지며 가방에 흠집</t>
    <phoneticPr fontId="7" type="noConversion"/>
  </si>
  <si>
    <t>1201열차</t>
    <phoneticPr fontId="7" type="noConversion"/>
  </si>
  <si>
    <t>3호차17호석</t>
    <phoneticPr fontId="7" type="noConversion"/>
  </si>
  <si>
    <t>김해일</t>
    <phoneticPr fontId="7" type="noConversion"/>
  </si>
  <si>
    <t>승강문을 닫을때 갑자기 뛰어들어 승강문에 얼굴,손 타박상</t>
    <phoneticPr fontId="7" type="noConversion"/>
  </si>
  <si>
    <t>김보경</t>
    <phoneticPr fontId="7" type="noConversion"/>
  </si>
  <si>
    <t>승강장에서 넘어져 턱 타박상</t>
    <phoneticPr fontId="7" type="noConversion"/>
  </si>
  <si>
    <t>139열차</t>
    <phoneticPr fontId="7" type="noConversion"/>
  </si>
  <si>
    <t>13호차6a석</t>
    <phoneticPr fontId="7" type="noConversion"/>
  </si>
  <si>
    <t>김기욱</t>
    <phoneticPr fontId="7" type="noConversion"/>
  </si>
  <si>
    <t>의자밑에 껌이 붙어 바지 오염</t>
    <phoneticPr fontId="7" type="noConversion"/>
  </si>
  <si>
    <t>호계역</t>
    <phoneticPr fontId="7" type="noConversion"/>
  </si>
  <si>
    <t>이성진</t>
    <phoneticPr fontId="7" type="noConversion"/>
  </si>
  <si>
    <t>승강장과 열차상이 틈에 빠져 눈주위 부상</t>
    <phoneticPr fontId="7" type="noConversion"/>
  </si>
  <si>
    <t>311열차</t>
    <phoneticPr fontId="7" type="noConversion"/>
  </si>
  <si>
    <t>14호차5d석</t>
    <phoneticPr fontId="7" type="noConversion"/>
  </si>
  <si>
    <t>김은진</t>
    <phoneticPr fontId="7" type="noConversion"/>
  </si>
  <si>
    <t>선반위에 올려놓은 옷,가방이 더렵혀짐</t>
    <phoneticPr fontId="7" type="noConversion"/>
  </si>
  <si>
    <t>138열차</t>
    <phoneticPr fontId="7" type="noConversion"/>
  </si>
  <si>
    <t>10호차10d</t>
    <phoneticPr fontId="7" type="noConversion"/>
  </si>
  <si>
    <t>박예성</t>
    <phoneticPr fontId="7" type="noConversion"/>
  </si>
  <si>
    <t>아이가 손을 객실문에 집고 있는데 다른고객이 출입문을 열면서  손이낌</t>
    <phoneticPr fontId="7" type="noConversion"/>
  </si>
  <si>
    <t>1952열차</t>
    <phoneticPr fontId="7" type="noConversion"/>
  </si>
  <si>
    <t>3호차 승강문</t>
    <phoneticPr fontId="7" type="noConversion"/>
  </si>
  <si>
    <t>신순심</t>
    <phoneticPr fontId="7" type="noConversion"/>
  </si>
  <si>
    <t>하차과정에서 승강문에 손가락 끼임</t>
    <phoneticPr fontId="7" type="noConversion"/>
  </si>
  <si>
    <t>E/S 21호기</t>
    <phoneticPr fontId="7" type="noConversion"/>
  </si>
  <si>
    <t>박춘옥</t>
    <phoneticPr fontId="7" type="noConversion"/>
  </si>
  <si>
    <t>에스컬레이터 이용중 다른고객에 걸려 넘어짐</t>
    <phoneticPr fontId="7" type="noConversion"/>
  </si>
  <si>
    <t>1204열차</t>
    <phoneticPr fontId="7" type="noConversion"/>
  </si>
  <si>
    <t>차내 방열판</t>
    <phoneticPr fontId="7" type="noConversion"/>
  </si>
  <si>
    <t>양년자</t>
    <phoneticPr fontId="7" type="noConversion"/>
  </si>
  <si>
    <t>열차내 방열판에 발목화상</t>
    <phoneticPr fontId="7" type="noConversion"/>
  </si>
  <si>
    <t>155열차</t>
    <phoneticPr fontId="7" type="noConversion"/>
  </si>
  <si>
    <t>1호차2a</t>
    <phoneticPr fontId="7" type="noConversion"/>
  </si>
  <si>
    <t>이큰길</t>
    <phoneticPr fontId="7" type="noConversion"/>
  </si>
  <si>
    <t>타인의물건에 바지 오염</t>
    <phoneticPr fontId="7" type="noConversion"/>
  </si>
  <si>
    <t>1781열차</t>
    <phoneticPr fontId="7" type="noConversion"/>
  </si>
  <si>
    <t>2호차16호석</t>
    <phoneticPr fontId="7" type="noConversion"/>
  </si>
  <si>
    <t>문정단</t>
    <phoneticPr fontId="7" type="noConversion"/>
  </si>
  <si>
    <t>1호차 객실문에 부딪혀 안경파손</t>
    <phoneticPr fontId="7" type="noConversion"/>
  </si>
  <si>
    <t>18호차</t>
    <phoneticPr fontId="7" type="noConversion"/>
  </si>
  <si>
    <t>유현덕</t>
    <phoneticPr fontId="7" type="noConversion"/>
  </si>
  <si>
    <t>열차내이동중 이마 부상</t>
    <phoneticPr fontId="7" type="noConversion"/>
  </si>
  <si>
    <t>8호차 14c</t>
    <phoneticPr fontId="7" type="noConversion"/>
  </si>
  <si>
    <t>김명화</t>
    <phoneticPr fontId="7" type="noConversion"/>
  </si>
  <si>
    <t>좌석의 껌에 의한 바지 오염</t>
    <phoneticPr fontId="7" type="noConversion"/>
  </si>
  <si>
    <t>4호차 3c</t>
    <phoneticPr fontId="7" type="noConversion"/>
  </si>
  <si>
    <t>심민정</t>
    <phoneticPr fontId="7" type="noConversion"/>
  </si>
  <si>
    <t>화장실 설비결함</t>
    <phoneticPr fontId="7" type="noConversion"/>
  </si>
  <si>
    <t>화장실 세척수 역류에 의한 의료 오염</t>
    <phoneticPr fontId="7" type="noConversion"/>
  </si>
  <si>
    <t>부전역</t>
    <phoneticPr fontId="7" type="noConversion"/>
  </si>
  <si>
    <t>E/S 2호기</t>
    <phoneticPr fontId="7" type="noConversion"/>
  </si>
  <si>
    <t>이말수</t>
    <phoneticPr fontId="7" type="noConversion"/>
  </si>
  <si>
    <t>타인에의한 부상</t>
    <phoneticPr fontId="7" type="noConversion"/>
  </si>
  <si>
    <t>앞사람이 에스컬레이터에서 넘어지면서 같이 넘어짐</t>
    <phoneticPr fontId="7" type="noConversion"/>
  </si>
  <si>
    <t>2호차 승강문</t>
    <phoneticPr fontId="7" type="noConversion"/>
  </si>
  <si>
    <t>강승엽</t>
    <phoneticPr fontId="7" type="noConversion"/>
  </si>
  <si>
    <t>승강장 물기에미끄러져 부상</t>
    <phoneticPr fontId="7" type="noConversion"/>
  </si>
  <si>
    <t>승강장에서 미끄러짐</t>
    <phoneticPr fontId="7" type="noConversion"/>
  </si>
  <si>
    <t>2층화장실</t>
    <phoneticPr fontId="7" type="noConversion"/>
  </si>
  <si>
    <t>서막례</t>
    <phoneticPr fontId="7" type="noConversion"/>
  </si>
  <si>
    <t>화장실 이용하다 미끄러져 다침</t>
    <phoneticPr fontId="7" type="noConversion"/>
  </si>
  <si>
    <t>308열차</t>
    <phoneticPr fontId="7" type="noConversion"/>
  </si>
  <si>
    <t>9호차4A</t>
    <phoneticPr fontId="7" type="noConversion"/>
  </si>
  <si>
    <t>김혜경</t>
    <phoneticPr fontId="7" type="noConversion"/>
  </si>
  <si>
    <t>청소불량</t>
    <phoneticPr fontId="7" type="noConversion"/>
  </si>
  <si>
    <t>좌석 껌에의한 의복 오염</t>
    <phoneticPr fontId="7" type="noConversion"/>
  </si>
  <si>
    <t>308열차</t>
    <phoneticPr fontId="7" type="noConversion"/>
  </si>
  <si>
    <t>5호차11A</t>
    <phoneticPr fontId="7" type="noConversion"/>
  </si>
  <si>
    <t>김영진</t>
    <phoneticPr fontId="7" type="noConversion"/>
  </si>
  <si>
    <t>4202열차</t>
    <phoneticPr fontId="7" type="noConversion"/>
  </si>
  <si>
    <t>4호차승강문</t>
    <phoneticPr fontId="7" type="noConversion"/>
  </si>
  <si>
    <t>박미선</t>
    <phoneticPr fontId="7" type="noConversion"/>
  </si>
  <si>
    <t>승강문오작동</t>
    <phoneticPr fontId="7" type="noConversion"/>
  </si>
  <si>
    <t>승강문오작동에의한 손목끼임</t>
    <phoneticPr fontId="7" type="noConversion"/>
  </si>
  <si>
    <t>155열차</t>
    <phoneticPr fontId="7" type="noConversion"/>
  </si>
  <si>
    <t>11호차6A</t>
    <phoneticPr fontId="7" type="noConversion"/>
  </si>
  <si>
    <t>허인선</t>
    <phoneticPr fontId="7" type="noConversion"/>
  </si>
  <si>
    <t>출입문 근처에서 정신을 잃고  쓰러짐</t>
    <phoneticPr fontId="7" type="noConversion"/>
  </si>
  <si>
    <t>E/S 8호기</t>
    <phoneticPr fontId="7" type="noConversion"/>
  </si>
  <si>
    <t>김지연</t>
    <phoneticPr fontId="7" type="noConversion"/>
  </si>
  <si>
    <t>에스컬레이터를 타고 오던중 움직이지 못하고 통증호소</t>
    <phoneticPr fontId="7" type="noConversion"/>
  </si>
  <si>
    <t>해운대역</t>
    <phoneticPr fontId="7" type="noConversion"/>
  </si>
  <si>
    <t>고객통로</t>
    <phoneticPr fontId="7" type="noConversion"/>
  </si>
  <si>
    <t>배순연</t>
    <phoneticPr fontId="7" type="noConversion"/>
  </si>
  <si>
    <t>고객통로에서 중심을 잃고 넘어져 부상</t>
    <phoneticPr fontId="7" type="noConversion"/>
  </si>
  <si>
    <t>124열차</t>
    <phoneticPr fontId="7" type="noConversion"/>
  </si>
  <si>
    <t>7호차통로</t>
    <phoneticPr fontId="7" type="noConversion"/>
  </si>
  <si>
    <t>윤채원</t>
    <phoneticPr fontId="7" type="noConversion"/>
  </si>
  <si>
    <t>소화물칸 칸막이에 부딪힘</t>
    <phoneticPr fontId="7" type="noConversion"/>
  </si>
  <si>
    <t>4203열차</t>
    <phoneticPr fontId="7" type="noConversion"/>
  </si>
  <si>
    <t>6호차 출입문</t>
    <phoneticPr fontId="7" type="noConversion"/>
  </si>
  <si>
    <t>임우진</t>
    <phoneticPr fontId="7" type="noConversion"/>
  </si>
  <si>
    <t>출입문에 끼임</t>
    <phoneticPr fontId="7" type="noConversion"/>
  </si>
  <si>
    <t>E/L 6호기</t>
    <phoneticPr fontId="7" type="noConversion"/>
  </si>
  <si>
    <t>정산세</t>
    <phoneticPr fontId="7" type="noConversion"/>
  </si>
  <si>
    <t>엘리베이터에서 넘어짐</t>
    <phoneticPr fontId="7" type="noConversion"/>
  </si>
  <si>
    <t>면적</t>
    <phoneticPr fontId="7" type="noConversion"/>
  </si>
  <si>
    <t>이경자</t>
    <phoneticPr fontId="7" type="noConversion"/>
  </si>
  <si>
    <t>16</t>
  </si>
  <si>
    <t>17</t>
  </si>
  <si>
    <t>13</t>
  </si>
  <si>
    <t>18</t>
  </si>
  <si>
    <t>08</t>
  </si>
  <si>
    <t>09</t>
  </si>
  <si>
    <t>15</t>
  </si>
  <si>
    <t>22</t>
  </si>
  <si>
    <t>06</t>
  </si>
  <si>
    <t>07</t>
  </si>
  <si>
    <t>12</t>
  </si>
  <si>
    <t>00</t>
  </si>
  <si>
    <t>10</t>
  </si>
  <si>
    <t>04</t>
  </si>
  <si>
    <t>14</t>
  </si>
  <si>
    <t>01</t>
  </si>
  <si>
    <t>변기세척수  역류</t>
    <phoneticPr fontId="1" type="noConversion"/>
  </si>
  <si>
    <t>화장실 변기 세척수 역류로 바지 훼손</t>
    <phoneticPr fontId="1" type="noConversion"/>
  </si>
  <si>
    <t>여객</t>
    <phoneticPr fontId="7" type="noConversion"/>
  </si>
  <si>
    <t>천안역</t>
    <phoneticPr fontId="1" type="noConversion"/>
  </si>
  <si>
    <t>천안관리역</t>
    <phoneticPr fontId="1" type="noConversion"/>
  </si>
  <si>
    <t>천안관리역</t>
    <phoneticPr fontId="1" type="noConversion"/>
  </si>
  <si>
    <t>역</t>
    <phoneticPr fontId="1" type="noConversion"/>
  </si>
  <si>
    <t>대인</t>
    <phoneticPr fontId="1" type="noConversion"/>
  </si>
  <si>
    <t>무궁화</t>
    <phoneticPr fontId="1" type="noConversion"/>
  </si>
  <si>
    <t>열차</t>
    <phoneticPr fontId="1" type="noConversion"/>
  </si>
  <si>
    <t>서대전역</t>
    <phoneticPr fontId="1" type="noConversion"/>
  </si>
  <si>
    <t>서대전관리역</t>
    <phoneticPr fontId="1" type="noConversion"/>
  </si>
  <si>
    <t>대전역</t>
    <phoneticPr fontId="1" type="noConversion"/>
  </si>
  <si>
    <t>대전관리역</t>
    <phoneticPr fontId="1" type="noConversion"/>
  </si>
  <si>
    <t>대인</t>
    <phoneticPr fontId="1" type="noConversion"/>
  </si>
  <si>
    <t>여객</t>
    <phoneticPr fontId="7" type="noConversion"/>
  </si>
  <si>
    <t>역</t>
    <phoneticPr fontId="1" type="noConversion"/>
  </si>
  <si>
    <t>대인</t>
    <phoneticPr fontId="1" type="noConversion"/>
  </si>
  <si>
    <t>역</t>
    <phoneticPr fontId="1" type="noConversion"/>
  </si>
  <si>
    <t>대인</t>
    <phoneticPr fontId="1" type="noConversion"/>
  </si>
  <si>
    <t>대인</t>
    <phoneticPr fontId="1" type="noConversion"/>
  </si>
  <si>
    <t>여객</t>
    <phoneticPr fontId="7" type="noConversion"/>
  </si>
  <si>
    <t>대인</t>
    <phoneticPr fontId="1" type="noConversion"/>
  </si>
  <si>
    <t>대인</t>
    <phoneticPr fontId="1" type="noConversion"/>
  </si>
  <si>
    <t>여객</t>
    <phoneticPr fontId="7" type="noConversion"/>
  </si>
  <si>
    <t>대인</t>
    <phoneticPr fontId="1" type="noConversion"/>
  </si>
  <si>
    <t>여객</t>
    <phoneticPr fontId="7" type="noConversion"/>
  </si>
  <si>
    <t>여객</t>
    <phoneticPr fontId="7" type="noConversion"/>
  </si>
  <si>
    <t>천안아산관리역</t>
    <phoneticPr fontId="1" type="noConversion"/>
  </si>
  <si>
    <t>천안관리역</t>
    <phoneticPr fontId="1" type="noConversion"/>
  </si>
  <si>
    <t>일</t>
    <phoneticPr fontId="8" type="noConversion"/>
  </si>
  <si>
    <t>여</t>
    <phoneticPr fontId="8" type="noConversion"/>
  </si>
  <si>
    <t>무</t>
    <phoneticPr fontId="8" type="noConversion"/>
  </si>
  <si>
    <t>경상</t>
    <phoneticPr fontId="8" type="noConversion"/>
  </si>
  <si>
    <t>남</t>
    <phoneticPr fontId="8" type="noConversion"/>
  </si>
  <si>
    <t>경상</t>
    <phoneticPr fontId="8" type="noConversion"/>
  </si>
  <si>
    <t>토</t>
    <phoneticPr fontId="8" type="noConversion"/>
  </si>
  <si>
    <t>무</t>
    <phoneticPr fontId="8" type="noConversion"/>
  </si>
  <si>
    <t>조치원관리역</t>
    <phoneticPr fontId="1" type="noConversion"/>
  </si>
  <si>
    <t>남</t>
    <phoneticPr fontId="8" type="noConversion"/>
  </si>
  <si>
    <t>경상</t>
    <phoneticPr fontId="8" type="noConversion"/>
  </si>
  <si>
    <t>금</t>
    <phoneticPr fontId="8" type="noConversion"/>
  </si>
  <si>
    <t>무</t>
    <phoneticPr fontId="8" type="noConversion"/>
  </si>
  <si>
    <t>면책</t>
    <phoneticPr fontId="7" type="noConversion"/>
  </si>
  <si>
    <t>수</t>
    <phoneticPr fontId="8" type="noConversion"/>
  </si>
  <si>
    <t>남</t>
    <phoneticPr fontId="8" type="noConversion"/>
  </si>
  <si>
    <t>무</t>
    <phoneticPr fontId="8" type="noConversion"/>
  </si>
  <si>
    <t>무</t>
    <phoneticPr fontId="8" type="noConversion"/>
  </si>
  <si>
    <t>경상</t>
    <phoneticPr fontId="8" type="noConversion"/>
  </si>
  <si>
    <t>면책</t>
    <phoneticPr fontId="8" type="noConversion"/>
  </si>
  <si>
    <t>여</t>
    <phoneticPr fontId="8" type="noConversion"/>
  </si>
  <si>
    <t>무</t>
    <phoneticPr fontId="8" type="noConversion"/>
  </si>
  <si>
    <t>여</t>
    <phoneticPr fontId="8" type="noConversion"/>
  </si>
  <si>
    <t>무</t>
    <phoneticPr fontId="8" type="noConversion"/>
  </si>
  <si>
    <t>대전관리역</t>
    <phoneticPr fontId="1" type="noConversion"/>
  </si>
  <si>
    <t>남</t>
    <phoneticPr fontId="8" type="noConversion"/>
  </si>
  <si>
    <t>토</t>
    <phoneticPr fontId="8" type="noConversion"/>
  </si>
  <si>
    <t>남</t>
    <phoneticPr fontId="8" type="noConversion"/>
  </si>
  <si>
    <t>무</t>
    <phoneticPr fontId="8" type="noConversion"/>
  </si>
  <si>
    <t>여</t>
    <phoneticPr fontId="8" type="noConversion"/>
  </si>
  <si>
    <t>일</t>
    <phoneticPr fontId="8" type="noConversion"/>
  </si>
  <si>
    <t>면책</t>
    <phoneticPr fontId="8" type="noConversion"/>
  </si>
  <si>
    <t>여</t>
    <phoneticPr fontId="8" type="noConversion"/>
  </si>
  <si>
    <t>무</t>
    <phoneticPr fontId="8" type="noConversion"/>
  </si>
  <si>
    <t>목</t>
    <phoneticPr fontId="8" type="noConversion"/>
  </si>
  <si>
    <t>경상</t>
    <phoneticPr fontId="8" type="noConversion"/>
  </si>
  <si>
    <t>토</t>
    <phoneticPr fontId="8" type="noConversion"/>
  </si>
  <si>
    <t>무</t>
    <phoneticPr fontId="8" type="noConversion"/>
  </si>
  <si>
    <t>경상</t>
    <phoneticPr fontId="8" type="noConversion"/>
  </si>
  <si>
    <t>면책</t>
    <phoneticPr fontId="8" type="noConversion"/>
  </si>
  <si>
    <t>경상</t>
    <phoneticPr fontId="8" type="noConversion"/>
  </si>
  <si>
    <t>면책</t>
    <phoneticPr fontId="8" type="noConversion"/>
  </si>
  <si>
    <t>부책</t>
    <phoneticPr fontId="8" type="noConversion"/>
  </si>
  <si>
    <t>남</t>
    <phoneticPr fontId="8" type="noConversion"/>
  </si>
  <si>
    <t>경상</t>
    <phoneticPr fontId="8" type="noConversion"/>
  </si>
  <si>
    <t>면책</t>
    <phoneticPr fontId="8" type="noConversion"/>
  </si>
  <si>
    <t>목</t>
    <phoneticPr fontId="8" type="noConversion"/>
  </si>
  <si>
    <t>경상</t>
    <phoneticPr fontId="8" type="noConversion"/>
  </si>
  <si>
    <t>면책</t>
    <phoneticPr fontId="8" type="noConversion"/>
  </si>
  <si>
    <t>월</t>
    <phoneticPr fontId="8" type="noConversion"/>
  </si>
  <si>
    <t>무</t>
    <phoneticPr fontId="8" type="noConversion"/>
  </si>
  <si>
    <t>여</t>
    <phoneticPr fontId="8" type="noConversion"/>
  </si>
  <si>
    <t>경상</t>
    <phoneticPr fontId="8" type="noConversion"/>
  </si>
  <si>
    <t>면책</t>
    <phoneticPr fontId="8" type="noConversion"/>
  </si>
  <si>
    <t>천안관리역</t>
    <phoneticPr fontId="1" type="noConversion"/>
  </si>
  <si>
    <t>금</t>
    <phoneticPr fontId="8" type="noConversion"/>
  </si>
  <si>
    <t>경상</t>
    <phoneticPr fontId="8" type="noConversion"/>
  </si>
  <si>
    <t>면책</t>
    <phoneticPr fontId="8" type="noConversion"/>
  </si>
  <si>
    <t>토</t>
    <phoneticPr fontId="8" type="noConversion"/>
  </si>
  <si>
    <t>수</t>
    <phoneticPr fontId="8" type="noConversion"/>
  </si>
  <si>
    <t>여</t>
    <phoneticPr fontId="8" type="noConversion"/>
  </si>
  <si>
    <t>무</t>
    <phoneticPr fontId="8" type="noConversion"/>
  </si>
  <si>
    <t>경상</t>
    <phoneticPr fontId="8" type="noConversion"/>
  </si>
  <si>
    <t>면책</t>
    <phoneticPr fontId="8" type="noConversion"/>
  </si>
  <si>
    <t>여객</t>
    <phoneticPr fontId="8" type="noConversion"/>
  </si>
  <si>
    <t>토</t>
    <phoneticPr fontId="8" type="noConversion"/>
  </si>
  <si>
    <t>남</t>
    <phoneticPr fontId="8" type="noConversion"/>
  </si>
  <si>
    <t>대물</t>
    <phoneticPr fontId="8" type="noConversion"/>
  </si>
  <si>
    <t>부책</t>
    <phoneticPr fontId="8" type="noConversion"/>
  </si>
  <si>
    <t>일</t>
    <phoneticPr fontId="8" type="noConversion"/>
  </si>
  <si>
    <t>중상</t>
    <phoneticPr fontId="8" type="noConversion"/>
  </si>
  <si>
    <t>화</t>
    <phoneticPr fontId="8" type="noConversion"/>
  </si>
  <si>
    <t>조치원관리역</t>
    <phoneticPr fontId="1" type="noConversion"/>
  </si>
  <si>
    <t>광역</t>
    <phoneticPr fontId="8" type="noConversion"/>
  </si>
  <si>
    <t>천안아산관리역</t>
    <phoneticPr fontId="1" type="noConversion"/>
  </si>
  <si>
    <t>수</t>
    <phoneticPr fontId="8" type="noConversion"/>
  </si>
  <si>
    <t>만취</t>
    <phoneticPr fontId="8" type="noConversion"/>
  </si>
  <si>
    <t>금</t>
    <phoneticPr fontId="8" type="noConversion"/>
  </si>
  <si>
    <t>월</t>
    <phoneticPr fontId="8" type="noConversion"/>
  </si>
  <si>
    <t>6호 에스컬레이터</t>
    <phoneticPr fontId="8" type="noConversion"/>
  </si>
  <si>
    <t>목</t>
    <phoneticPr fontId="8" type="noConversion"/>
  </si>
  <si>
    <t>선상여객통로 계단</t>
    <phoneticPr fontId="8" type="noConversion"/>
  </si>
  <si>
    <t>2번 승강장</t>
    <phoneticPr fontId="8" type="noConversion"/>
  </si>
  <si>
    <t>2번 승강장</t>
    <phoneticPr fontId="8" type="noConversion"/>
  </si>
  <si>
    <t>사망</t>
    <phoneticPr fontId="8" type="noConversion"/>
  </si>
  <si>
    <t>2호 에스컬레이터</t>
    <phoneticPr fontId="8" type="noConversion"/>
  </si>
  <si>
    <t>대전</t>
    <phoneticPr fontId="1" type="noConversion"/>
  </si>
  <si>
    <t>#1217</t>
    <phoneticPr fontId="1" type="noConversion"/>
  </si>
  <si>
    <t>대전열차승무사업소</t>
    <phoneticPr fontId="1" type="noConversion"/>
  </si>
  <si>
    <t>4호 승강대출입문</t>
    <phoneticPr fontId="8" type="noConversion"/>
  </si>
  <si>
    <t>김주태</t>
    <phoneticPr fontId="8" type="noConversion"/>
  </si>
  <si>
    <t>발전차 고장으로 순간 정전으로 승강대 출입문 갑자기 닫혀 안경파손</t>
    <phoneticPr fontId="8" type="noConversion"/>
  </si>
  <si>
    <t>장항역</t>
    <phoneticPr fontId="1" type="noConversion"/>
  </si>
  <si>
    <t>대천관리역</t>
    <phoneticPr fontId="1" type="noConversion"/>
  </si>
  <si>
    <t>3호 에스컬레이터</t>
    <phoneticPr fontId="8" type="noConversion"/>
  </si>
  <si>
    <t>박선옥</t>
    <phoneticPr fontId="8" type="noConversion"/>
  </si>
  <si>
    <t>제1559열차 하차후 에스컬레이터 승차시 균형을 잃고 넘어져 부상(죄측손목 골절)</t>
    <phoneticPr fontId="8" type="noConversion"/>
  </si>
  <si>
    <t>오송역</t>
    <phoneticPr fontId="1" type="noConversion"/>
  </si>
  <si>
    <t>오송관리역</t>
    <phoneticPr fontId="1" type="noConversion"/>
  </si>
  <si>
    <t>오송관리역</t>
    <phoneticPr fontId="1" type="noConversion"/>
  </si>
  <si>
    <t>9호 에스컬레이터</t>
    <phoneticPr fontId="8" type="noConversion"/>
  </si>
  <si>
    <t>신윤환</t>
    <phoneticPr fontId="8" type="noConversion"/>
  </si>
  <si>
    <t xml:space="preserve">제333열차 승차후(서울-대전)오송역도중하차후 에스컬레이터를 이용시 균형을 잃고 넘어져 부상  </t>
    <phoneticPr fontId="8" type="noConversion"/>
  </si>
  <si>
    <t>#1253</t>
    <phoneticPr fontId="1" type="noConversion"/>
  </si>
  <si>
    <t>7호 객차 방열판</t>
    <phoneticPr fontId="8" type="noConversion"/>
  </si>
  <si>
    <t>김근태</t>
    <phoneticPr fontId="8" type="noConversion"/>
  </si>
  <si>
    <t>제 1253열차 승객 김근태가 7호객차 창가에서 여행중 방열판에 종아리 화장</t>
    <phoneticPr fontId="8" type="noConversion"/>
  </si>
  <si>
    <t>#1714</t>
    <phoneticPr fontId="1" type="noConversion"/>
  </si>
  <si>
    <t>1호 승강대 출입문</t>
    <phoneticPr fontId="8" type="noConversion"/>
  </si>
  <si>
    <t>박명숙</t>
    <phoneticPr fontId="8" type="noConversion"/>
  </si>
  <si>
    <t>여객 하차시 출입문 오작동으로 갑자기 닫혀 부상</t>
    <phoneticPr fontId="8" type="noConversion"/>
  </si>
  <si>
    <t>직산역</t>
    <phoneticPr fontId="1" type="noConversion"/>
  </si>
  <si>
    <t>이석원</t>
    <phoneticPr fontId="8" type="noConversion"/>
  </si>
  <si>
    <t>계단을 내려가던중 발을 헛디져 넘어짐</t>
    <phoneticPr fontId="8" type="noConversion"/>
  </si>
  <si>
    <t>오송역</t>
    <phoneticPr fontId="7" type="noConversion"/>
  </si>
  <si>
    <t>11호 에스컬레이터 앞</t>
    <phoneticPr fontId="8" type="noConversion"/>
  </si>
  <si>
    <t>김화실
임수민</t>
    <phoneticPr fontId="8" type="noConversion"/>
  </si>
  <si>
    <t>42
4</t>
    <phoneticPr fontId="8" type="noConversion"/>
  </si>
  <si>
    <t>168열차 하차후 계단을 이용하여 맞이방으로 내려오던중 결로현상으로 미끄러져 넘어잠</t>
    <phoneticPr fontId="8" type="noConversion"/>
  </si>
  <si>
    <t>김재진</t>
    <phoneticPr fontId="8" type="noConversion"/>
  </si>
  <si>
    <t>만취</t>
    <phoneticPr fontId="8" type="noConversion"/>
  </si>
  <si>
    <t>술에 만취한 고객이 승강장에 쓰러져 부상(추정)</t>
    <phoneticPr fontId="8" type="noConversion"/>
  </si>
  <si>
    <t>대전역</t>
    <phoneticPr fontId="1" type="noConversion"/>
  </si>
  <si>
    <t>일</t>
    <phoneticPr fontId="8" type="noConversion"/>
  </si>
  <si>
    <t>역</t>
    <phoneticPr fontId="1" type="noConversion"/>
  </si>
  <si>
    <t>15호 에스컬레이터</t>
    <phoneticPr fontId="8" type="noConversion"/>
  </si>
  <si>
    <t>김복순</t>
    <phoneticPr fontId="8" type="noConversion"/>
  </si>
  <si>
    <t>여</t>
    <phoneticPr fontId="8" type="noConversion"/>
  </si>
  <si>
    <t>무</t>
    <phoneticPr fontId="8" type="noConversion"/>
  </si>
  <si>
    <t>에스컬레이터 이용중 중심을 잃고 넘어져 부상</t>
    <phoneticPr fontId="8" type="noConversion"/>
  </si>
  <si>
    <t>#1213</t>
    <phoneticPr fontId="1" type="noConversion"/>
  </si>
  <si>
    <t>대전열차승무사업소</t>
    <phoneticPr fontId="1" type="noConversion"/>
  </si>
  <si>
    <t>무궁화</t>
    <phoneticPr fontId="1" type="noConversion"/>
  </si>
  <si>
    <t>열차</t>
    <phoneticPr fontId="1" type="noConversion"/>
  </si>
  <si>
    <t>5호 객차와 승강홈사이</t>
    <phoneticPr fontId="8" type="noConversion"/>
  </si>
  <si>
    <t>장혜선</t>
    <phoneticPr fontId="8" type="noConversion"/>
  </si>
  <si>
    <t>대인</t>
    <phoneticPr fontId="1" type="noConversion"/>
  </si>
  <si>
    <t>열차승차시 승강홈과 객차출입계단사이에 발이 빠짐</t>
    <phoneticPr fontId="8" type="noConversion"/>
  </si>
  <si>
    <t>여객</t>
    <phoneticPr fontId="7" type="noConversion"/>
  </si>
  <si>
    <t>동대구역</t>
    <phoneticPr fontId="1" type="noConversion"/>
  </si>
  <si>
    <t>동대구관리역</t>
    <phoneticPr fontId="1" type="noConversion"/>
  </si>
  <si>
    <t>역</t>
    <phoneticPr fontId="1" type="noConversion"/>
  </si>
  <si>
    <t>6번 승강장</t>
    <phoneticPr fontId="8" type="noConversion"/>
  </si>
  <si>
    <t>진예훈</t>
    <phoneticPr fontId="8" type="noConversion"/>
  </si>
  <si>
    <t xml:space="preserve">제 1221열차 동대구역 6번 승강장 도착시 1호 객차가 승강시설이 없는 곳에 정차하여 고객이 하차시 부상 </t>
    <phoneticPr fontId="8" type="noConversion"/>
  </si>
  <si>
    <t>경상</t>
    <phoneticPr fontId="8" type="noConversion"/>
  </si>
  <si>
    <t>부책</t>
    <phoneticPr fontId="8" type="noConversion"/>
  </si>
  <si>
    <t>여객</t>
    <phoneticPr fontId="7" type="noConversion"/>
  </si>
  <si>
    <t>#4309</t>
    <phoneticPr fontId="1" type="noConversion"/>
  </si>
  <si>
    <t>대전열차승무사업소</t>
    <phoneticPr fontId="1" type="noConversion"/>
  </si>
  <si>
    <t>토</t>
    <phoneticPr fontId="8" type="noConversion"/>
  </si>
  <si>
    <t>누리로</t>
    <phoneticPr fontId="1" type="noConversion"/>
  </si>
  <si>
    <t>열차</t>
    <phoneticPr fontId="1" type="noConversion"/>
  </si>
  <si>
    <t>2호 객차</t>
    <phoneticPr fontId="8" type="noConversion"/>
  </si>
  <si>
    <t>윤정순</t>
    <phoneticPr fontId="8" type="noConversion"/>
  </si>
  <si>
    <t>여</t>
    <phoneticPr fontId="8" type="noConversion"/>
  </si>
  <si>
    <t>대물</t>
    <phoneticPr fontId="8" type="noConversion"/>
  </si>
  <si>
    <t>열차에서 하차시 닫히는 출입문에 안경파손</t>
    <phoneticPr fontId="8" type="noConversion"/>
  </si>
  <si>
    <t>대물</t>
    <phoneticPr fontId="8" type="noConversion"/>
  </si>
  <si>
    <t>부책</t>
    <phoneticPr fontId="8" type="noConversion"/>
  </si>
  <si>
    <t>계룡역</t>
    <phoneticPr fontId="1" type="noConversion"/>
  </si>
  <si>
    <t>서대전관리역</t>
    <phoneticPr fontId="1" type="noConversion"/>
  </si>
  <si>
    <t>월</t>
    <phoneticPr fontId="8" type="noConversion"/>
  </si>
  <si>
    <t>역</t>
    <phoneticPr fontId="1" type="noConversion"/>
  </si>
  <si>
    <t>2번 승강장</t>
    <phoneticPr fontId="8" type="noConversion"/>
  </si>
  <si>
    <t>김유철</t>
    <phoneticPr fontId="8" type="noConversion"/>
  </si>
  <si>
    <t>남</t>
    <phoneticPr fontId="8" type="noConversion"/>
  </si>
  <si>
    <t>대인</t>
    <phoneticPr fontId="1" type="noConversion"/>
  </si>
  <si>
    <t>열차에서 하차중 넘어져 부상</t>
    <phoneticPr fontId="8" type="noConversion"/>
  </si>
  <si>
    <t>여객</t>
    <phoneticPr fontId="7" type="noConversion"/>
  </si>
  <si>
    <t>대전역</t>
    <phoneticPr fontId="1" type="noConversion"/>
  </si>
  <si>
    <t>대전관리역</t>
    <phoneticPr fontId="1" type="noConversion"/>
  </si>
  <si>
    <t>월</t>
    <phoneticPr fontId="8" type="noConversion"/>
  </si>
  <si>
    <t>승차홀(3층)</t>
    <phoneticPr fontId="8" type="noConversion"/>
  </si>
  <si>
    <t>최인호</t>
    <phoneticPr fontId="8" type="noConversion"/>
  </si>
  <si>
    <t>만취</t>
    <phoneticPr fontId="8" type="noConversion"/>
  </si>
  <si>
    <t>대전역 맞이방에서 커피흘린것이 얼어붙어서 미끌어짐</t>
    <phoneticPr fontId="8" type="noConversion"/>
  </si>
  <si>
    <t>부책</t>
    <phoneticPr fontId="8" type="noConversion"/>
  </si>
  <si>
    <t>여객</t>
    <phoneticPr fontId="7" type="noConversion"/>
  </si>
  <si>
    <t>서천역</t>
    <phoneticPr fontId="1" type="noConversion"/>
  </si>
  <si>
    <t>대천관리역</t>
    <phoneticPr fontId="1" type="noConversion"/>
  </si>
  <si>
    <t>월</t>
    <phoneticPr fontId="8" type="noConversion"/>
  </si>
  <si>
    <t>역</t>
    <phoneticPr fontId="1" type="noConversion"/>
  </si>
  <si>
    <t>3호 에스컬레이터</t>
    <phoneticPr fontId="8" type="noConversion"/>
  </si>
  <si>
    <t>나종임</t>
    <phoneticPr fontId="8" type="noConversion"/>
  </si>
  <si>
    <t>에스컬레이터 이용중 줌심을 잃고 넘어져 부상</t>
    <phoneticPr fontId="8" type="noConversion"/>
  </si>
  <si>
    <t>대천역</t>
    <phoneticPr fontId="1" type="noConversion"/>
  </si>
  <si>
    <t>화</t>
    <phoneticPr fontId="8" type="noConversion"/>
  </si>
  <si>
    <t>3번 승강장</t>
    <phoneticPr fontId="8" type="noConversion"/>
  </si>
  <si>
    <t>박은주</t>
    <phoneticPr fontId="8" type="noConversion"/>
  </si>
  <si>
    <t>열차에서 하차시 승강장 바닥이 결빙으로 미끄러져 선로로 빠져 부상</t>
    <phoneticPr fontId="8" type="noConversion"/>
  </si>
  <si>
    <t>대전역</t>
    <phoneticPr fontId="1" type="noConversion"/>
  </si>
  <si>
    <t>대전관리역</t>
    <phoneticPr fontId="1" type="noConversion"/>
  </si>
  <si>
    <t>8번 승강장</t>
    <phoneticPr fontId="8" type="noConversion"/>
  </si>
  <si>
    <t>김동현</t>
    <phoneticPr fontId="8" type="noConversion"/>
  </si>
  <si>
    <t>열차승차하려고 이동중 승강장 바닥 결빙으로  미끄러져 부상</t>
    <phoneticPr fontId="8" type="noConversion"/>
  </si>
  <si>
    <t>계룡역</t>
    <phoneticPr fontId="1" type="noConversion"/>
  </si>
  <si>
    <t>서대전관리역</t>
    <phoneticPr fontId="1" type="noConversion"/>
  </si>
  <si>
    <t>금</t>
    <phoneticPr fontId="8" type="noConversion"/>
  </si>
  <si>
    <t>승강장(직원 주차장)</t>
    <phoneticPr fontId="8" type="noConversion"/>
  </si>
  <si>
    <t>김남수</t>
    <phoneticPr fontId="8" type="noConversion"/>
  </si>
  <si>
    <t>남</t>
    <phoneticPr fontId="8" type="noConversion"/>
  </si>
  <si>
    <t>무</t>
    <phoneticPr fontId="8" type="noConversion"/>
  </si>
  <si>
    <t>대인</t>
    <phoneticPr fontId="1" type="noConversion"/>
  </si>
  <si>
    <t>열차 하차후 직원주차장으로 이동중 차량통행통제용 쇠사슬에 걸려 넘어져 부상</t>
    <phoneticPr fontId="8" type="noConversion"/>
  </si>
  <si>
    <t>경상</t>
    <phoneticPr fontId="8" type="noConversion"/>
  </si>
  <si>
    <t>면책</t>
    <phoneticPr fontId="8" type="noConversion"/>
  </si>
  <si>
    <t>여객</t>
    <phoneticPr fontId="7" type="noConversion"/>
  </si>
  <si>
    <t>천안아산역</t>
    <phoneticPr fontId="1" type="noConversion"/>
  </si>
  <si>
    <t>천안아산관리역</t>
    <phoneticPr fontId="1" type="noConversion"/>
  </si>
  <si>
    <t>수</t>
    <phoneticPr fontId="8" type="noConversion"/>
  </si>
  <si>
    <t>역</t>
    <phoneticPr fontId="1" type="noConversion"/>
  </si>
  <si>
    <t xml:space="preserve">승강장 </t>
    <phoneticPr fontId="8" type="noConversion"/>
  </si>
  <si>
    <t>조기만</t>
    <phoneticPr fontId="8" type="noConversion"/>
  </si>
  <si>
    <t>열차에서 하차후 지팡이를 펴는과정에서 넘어져 부상</t>
    <phoneticPr fontId="8" type="noConversion"/>
  </si>
  <si>
    <t>온양온천역</t>
    <phoneticPr fontId="1" type="noConversion"/>
  </si>
  <si>
    <t>화</t>
    <phoneticPr fontId="8" type="noConversion"/>
  </si>
  <si>
    <t>역광장</t>
    <phoneticPr fontId="8" type="noConversion"/>
  </si>
  <si>
    <t>심무</t>
    <phoneticPr fontId="8" type="noConversion"/>
  </si>
  <si>
    <t xml:space="preserve">역사지붕에 있던 눈덩어리가 해빙으로 낙하하여 여객부상 </t>
    <phoneticPr fontId="8" type="noConversion"/>
  </si>
  <si>
    <t>#1356</t>
    <phoneticPr fontId="1" type="noConversion"/>
  </si>
  <si>
    <t>대전열차승무사업소</t>
    <phoneticPr fontId="1" type="noConversion"/>
  </si>
  <si>
    <t>무궁화</t>
    <phoneticPr fontId="1" type="noConversion"/>
  </si>
  <si>
    <t>열차</t>
    <phoneticPr fontId="8" type="noConversion"/>
  </si>
  <si>
    <t>1호 객차</t>
    <phoneticPr fontId="8" type="noConversion"/>
  </si>
  <si>
    <t>김푸름</t>
    <phoneticPr fontId="8" type="noConversion"/>
  </si>
  <si>
    <t>승강문 부근에 설치된 짐 보관대 선반지지대 모서리에 날카로운 모서리 접촉 부상</t>
    <phoneticPr fontId="8" type="noConversion"/>
  </si>
  <si>
    <t>귀가</t>
    <phoneticPr fontId="8" type="noConversion"/>
  </si>
  <si>
    <t>서대전역</t>
    <phoneticPr fontId="1" type="noConversion"/>
  </si>
  <si>
    <t>서대전관리역</t>
    <phoneticPr fontId="1" type="noConversion"/>
  </si>
  <si>
    <t>상행 승강장</t>
    <phoneticPr fontId="8" type="noConversion"/>
  </si>
  <si>
    <t>김양희</t>
    <phoneticPr fontId="8" type="noConversion"/>
  </si>
  <si>
    <t>열차에 승차하려고 이동중 넘어져 부상</t>
    <phoneticPr fontId="8" type="noConversion"/>
  </si>
  <si>
    <t>여객</t>
    <phoneticPr fontId="7" type="noConversion"/>
  </si>
  <si>
    <t>신탄진역</t>
    <phoneticPr fontId="1" type="noConversion"/>
  </si>
  <si>
    <t>대전조차장관리역</t>
    <phoneticPr fontId="1" type="noConversion"/>
  </si>
  <si>
    <t>금</t>
    <phoneticPr fontId="8" type="noConversion"/>
  </si>
  <si>
    <t>역</t>
    <phoneticPr fontId="1" type="noConversion"/>
  </si>
  <si>
    <t>건널목</t>
    <phoneticPr fontId="8" type="noConversion"/>
  </si>
  <si>
    <t>권영미</t>
    <phoneticPr fontId="8" type="noConversion"/>
  </si>
  <si>
    <t>대물</t>
    <phoneticPr fontId="1" type="noConversion"/>
  </si>
  <si>
    <t>승용차가 건널목 통과중 차단기 오작동으로 하강하여 승용차 지붕 긁힘</t>
    <phoneticPr fontId="8" type="noConversion"/>
  </si>
  <si>
    <t>대물</t>
    <phoneticPr fontId="8" type="noConversion"/>
  </si>
  <si>
    <t>부책</t>
    <phoneticPr fontId="8" type="noConversion"/>
  </si>
  <si>
    <t>온양온천역</t>
    <phoneticPr fontId="1" type="noConversion"/>
  </si>
  <si>
    <t>천안아산관리역</t>
    <phoneticPr fontId="1" type="noConversion"/>
  </si>
  <si>
    <t xml:space="preserve"> </t>
    <phoneticPr fontId="8" type="noConversion"/>
  </si>
  <si>
    <t>최봉순</t>
    <phoneticPr fontId="8" type="noConversion"/>
  </si>
  <si>
    <t>대인</t>
    <phoneticPr fontId="1" type="noConversion"/>
  </si>
  <si>
    <t xml:space="preserve">전철게이트 이용시 게이트문에 닫혀 부상 </t>
    <phoneticPr fontId="8" type="noConversion"/>
  </si>
  <si>
    <t>면책</t>
    <phoneticPr fontId="8" type="noConversion"/>
  </si>
  <si>
    <t>서대전역</t>
    <phoneticPr fontId="1" type="noConversion"/>
  </si>
  <si>
    <t>서대전관리역</t>
    <phoneticPr fontId="1" type="noConversion"/>
  </si>
  <si>
    <t>수</t>
    <phoneticPr fontId="8" type="noConversion"/>
  </si>
  <si>
    <t>역</t>
    <phoneticPr fontId="1" type="noConversion"/>
  </si>
  <si>
    <t>상행 승강장</t>
    <phoneticPr fontId="8" type="noConversion"/>
  </si>
  <si>
    <t>최성준</t>
    <phoneticPr fontId="8" type="noConversion"/>
  </si>
  <si>
    <t>열차 진입시 승강장에서 열차를 기다리다가 핸드폰이용집중으로 열차에 부딪힘</t>
    <phoneticPr fontId="8" type="noConversion"/>
  </si>
  <si>
    <t>금</t>
    <phoneticPr fontId="8" type="noConversion"/>
  </si>
  <si>
    <t>계단부상</t>
    <phoneticPr fontId="8" type="noConversion"/>
  </si>
  <si>
    <t>이승민</t>
    <phoneticPr fontId="8" type="noConversion"/>
  </si>
  <si>
    <t>열차에 승차하려고 이동중 계단에 넘어져 부상</t>
    <phoneticPr fontId="8" type="noConversion"/>
  </si>
  <si>
    <t>#1219</t>
    <phoneticPr fontId="1" type="noConversion"/>
  </si>
  <si>
    <t>대전열차승무사업소</t>
    <phoneticPr fontId="1" type="noConversion"/>
  </si>
  <si>
    <t>무궁화</t>
    <phoneticPr fontId="1" type="noConversion"/>
  </si>
  <si>
    <t>열차</t>
    <phoneticPr fontId="8" type="noConversion"/>
  </si>
  <si>
    <t>6호 객차</t>
    <phoneticPr fontId="8" type="noConversion"/>
  </si>
  <si>
    <t>김동훈</t>
    <phoneticPr fontId="8" type="noConversion"/>
  </si>
  <si>
    <t xml:space="preserve">남 </t>
    <phoneticPr fontId="8" type="noConversion"/>
  </si>
  <si>
    <t>하차시 갑자기 객차 출입문이 닫혀 부상</t>
    <phoneticPr fontId="8" type="noConversion"/>
  </si>
  <si>
    <t>귀가</t>
    <phoneticPr fontId="8" type="noConversion"/>
  </si>
  <si>
    <t>부책</t>
    <phoneticPr fontId="8" type="noConversion"/>
  </si>
  <si>
    <t>광역</t>
    <phoneticPr fontId="7" type="noConversion"/>
  </si>
  <si>
    <t>쌍용역</t>
    <phoneticPr fontId="1" type="noConversion"/>
  </si>
  <si>
    <t>천안아산관리역</t>
    <phoneticPr fontId="1" type="noConversion"/>
  </si>
  <si>
    <t>일</t>
    <phoneticPr fontId="8" type="noConversion"/>
  </si>
  <si>
    <t>역</t>
    <phoneticPr fontId="8" type="noConversion"/>
  </si>
  <si>
    <t>2호 E/S</t>
    <phoneticPr fontId="8" type="noConversion"/>
  </si>
  <si>
    <t>이덕남</t>
    <phoneticPr fontId="8" type="noConversion"/>
  </si>
  <si>
    <t>남</t>
    <phoneticPr fontId="8" type="noConversion"/>
  </si>
  <si>
    <t>E/S 이용시 중심을 잃고 넘어져 부상</t>
    <phoneticPr fontId="8" type="noConversion"/>
  </si>
  <si>
    <t>광역</t>
    <phoneticPr fontId="7" type="noConversion"/>
  </si>
  <si>
    <t>두정역</t>
    <phoneticPr fontId="1" type="noConversion"/>
  </si>
  <si>
    <t>금</t>
    <phoneticPr fontId="8" type="noConversion"/>
  </si>
  <si>
    <t>역</t>
    <phoneticPr fontId="8" type="noConversion"/>
  </si>
  <si>
    <t>맞이방</t>
    <phoneticPr fontId="8" type="noConversion"/>
  </si>
  <si>
    <t>천의수</t>
    <phoneticPr fontId="8" type="noConversion"/>
  </si>
  <si>
    <t>구제역 예방 매트에 걸려 넘어져 부상</t>
    <phoneticPr fontId="8" type="noConversion"/>
  </si>
  <si>
    <t>일부부책</t>
    <phoneticPr fontId="8" type="noConversion"/>
  </si>
  <si>
    <t>#1213</t>
    <phoneticPr fontId="1" type="noConversion"/>
  </si>
  <si>
    <t>대전열차승무사업소</t>
    <phoneticPr fontId="1" type="noConversion"/>
  </si>
  <si>
    <t>무궁화</t>
    <phoneticPr fontId="1" type="noConversion"/>
  </si>
  <si>
    <t>열차</t>
    <phoneticPr fontId="8" type="noConversion"/>
  </si>
  <si>
    <t>3호 객차</t>
    <phoneticPr fontId="8" type="noConversion"/>
  </si>
  <si>
    <t>김재순</t>
    <phoneticPr fontId="8" type="noConversion"/>
  </si>
  <si>
    <t>3호객차 자동출입문에 손가락 부상</t>
    <phoneticPr fontId="8" type="noConversion"/>
  </si>
  <si>
    <t>귀가</t>
    <phoneticPr fontId="8" type="noConversion"/>
  </si>
  <si>
    <t>면책</t>
    <phoneticPr fontId="7" type="noConversion"/>
  </si>
  <si>
    <t>예산역</t>
    <phoneticPr fontId="1" type="noConversion"/>
  </si>
  <si>
    <t>홍성관리역</t>
    <phoneticPr fontId="1" type="noConversion"/>
  </si>
  <si>
    <t>맞이방 입구</t>
    <phoneticPr fontId="8" type="noConversion"/>
  </si>
  <si>
    <t>가영숙</t>
    <phoneticPr fontId="8" type="noConversion"/>
  </si>
  <si>
    <t>맞이방으로 들어오기 위해 이동중 구제역 발판에 걸려 넘어짐</t>
    <phoneticPr fontId="8" type="noConversion"/>
  </si>
  <si>
    <t>중상</t>
    <phoneticPr fontId="8" type="noConversion"/>
  </si>
  <si>
    <t>면책</t>
    <phoneticPr fontId="7" type="noConversion"/>
  </si>
  <si>
    <t>여객</t>
    <phoneticPr fontId="7" type="noConversion"/>
  </si>
  <si>
    <t>대전역</t>
    <phoneticPr fontId="1" type="noConversion"/>
  </si>
  <si>
    <t>대전관리역</t>
    <phoneticPr fontId="1" type="noConversion"/>
  </si>
  <si>
    <t>금</t>
    <phoneticPr fontId="8" type="noConversion"/>
  </si>
  <si>
    <t>역</t>
    <phoneticPr fontId="1" type="noConversion"/>
  </si>
  <si>
    <t>역</t>
    <phoneticPr fontId="8" type="noConversion"/>
  </si>
  <si>
    <t>맞이방 5호 E/B</t>
    <phoneticPr fontId="8" type="noConversion"/>
  </si>
  <si>
    <t>원예지</t>
    <phoneticPr fontId="8" type="noConversion"/>
  </si>
  <si>
    <t>여</t>
    <phoneticPr fontId="8" type="noConversion"/>
  </si>
  <si>
    <t>맞이방 5호 엘리베이터 이용중 출입문에 손가락 부상</t>
    <phoneticPr fontId="8" type="noConversion"/>
  </si>
  <si>
    <t>귀가</t>
    <phoneticPr fontId="8" type="noConversion"/>
  </si>
  <si>
    <t>대전역</t>
    <phoneticPr fontId="1" type="noConversion"/>
  </si>
  <si>
    <t>대전관리역</t>
    <phoneticPr fontId="1" type="noConversion"/>
  </si>
  <si>
    <t>금</t>
    <phoneticPr fontId="8" type="noConversion"/>
  </si>
  <si>
    <t>역</t>
    <phoneticPr fontId="8" type="noConversion"/>
  </si>
  <si>
    <t>3층 강차홀</t>
    <phoneticPr fontId="8" type="noConversion"/>
  </si>
  <si>
    <t>김제화</t>
    <phoneticPr fontId="8" type="noConversion"/>
  </si>
  <si>
    <t>남</t>
    <phoneticPr fontId="8" type="noConversion"/>
  </si>
  <si>
    <t>무</t>
    <phoneticPr fontId="8" type="noConversion"/>
  </si>
  <si>
    <t>대인</t>
    <phoneticPr fontId="1" type="noConversion"/>
  </si>
  <si>
    <t>강차홀에 토사물이 있어 미끄러져 부상</t>
    <phoneticPr fontId="8" type="noConversion"/>
  </si>
  <si>
    <t>귀가</t>
    <phoneticPr fontId="8" type="noConversion"/>
  </si>
  <si>
    <t>일부부책</t>
    <phoneticPr fontId="8" type="noConversion"/>
  </si>
  <si>
    <t>온양온천역</t>
    <phoneticPr fontId="1" type="noConversion"/>
  </si>
  <si>
    <t>천안아산관리역</t>
    <phoneticPr fontId="1" type="noConversion"/>
  </si>
  <si>
    <t>토</t>
    <phoneticPr fontId="8" type="noConversion"/>
  </si>
  <si>
    <t>역</t>
    <phoneticPr fontId="1" type="noConversion"/>
  </si>
  <si>
    <t>역</t>
    <phoneticPr fontId="8" type="noConversion"/>
  </si>
  <si>
    <t>맞이방 입구</t>
    <phoneticPr fontId="8" type="noConversion"/>
  </si>
  <si>
    <t>유난균</t>
    <phoneticPr fontId="8" type="noConversion"/>
  </si>
  <si>
    <t>여</t>
    <phoneticPr fontId="8" type="noConversion"/>
  </si>
  <si>
    <t>맞아방 입구에 비치된 구제역 소독발판에 걸려 넘어져 부상</t>
    <phoneticPr fontId="8" type="noConversion"/>
  </si>
  <si>
    <t>경상</t>
    <phoneticPr fontId="8" type="noConversion"/>
  </si>
  <si>
    <t>일부부책</t>
    <phoneticPr fontId="8" type="noConversion"/>
  </si>
  <si>
    <t>#1217</t>
    <phoneticPr fontId="1" type="noConversion"/>
  </si>
  <si>
    <t>대전열차승무사업소</t>
    <phoneticPr fontId="1" type="noConversion"/>
  </si>
  <si>
    <t>일</t>
    <phoneticPr fontId="8" type="noConversion"/>
  </si>
  <si>
    <t>무궁화</t>
    <phoneticPr fontId="1" type="noConversion"/>
  </si>
  <si>
    <t>열차</t>
    <phoneticPr fontId="8" type="noConversion"/>
  </si>
  <si>
    <t>5호 객차</t>
    <phoneticPr fontId="8" type="noConversion"/>
  </si>
  <si>
    <t>김조은</t>
    <phoneticPr fontId="8" type="noConversion"/>
  </si>
  <si>
    <t>여</t>
    <phoneticPr fontId="8" type="noConversion"/>
  </si>
  <si>
    <t>여행중 좌석에서 뛰어놀다가 넘어져 부상</t>
    <phoneticPr fontId="8" type="noConversion"/>
  </si>
  <si>
    <t>면책</t>
    <phoneticPr fontId="8" type="noConversion"/>
  </si>
  <si>
    <t>#1222</t>
    <phoneticPr fontId="1" type="noConversion"/>
  </si>
  <si>
    <t>6호 객차</t>
    <phoneticPr fontId="8" type="noConversion"/>
  </si>
  <si>
    <t>정재백</t>
    <phoneticPr fontId="8" type="noConversion"/>
  </si>
  <si>
    <t>대인</t>
    <phoneticPr fontId="1" type="noConversion"/>
  </si>
  <si>
    <t>객실내 자동출입문에 손가락 끼어 부상</t>
    <phoneticPr fontId="8" type="noConversion"/>
  </si>
  <si>
    <t>귀가</t>
    <phoneticPr fontId="8" type="noConversion"/>
  </si>
  <si>
    <t>면책</t>
    <phoneticPr fontId="8" type="noConversion"/>
  </si>
  <si>
    <t>여객</t>
    <phoneticPr fontId="7" type="noConversion"/>
  </si>
  <si>
    <t>대전역</t>
    <phoneticPr fontId="1" type="noConversion"/>
  </si>
  <si>
    <t>대전관리역</t>
    <phoneticPr fontId="1" type="noConversion"/>
  </si>
  <si>
    <t>수</t>
    <phoneticPr fontId="8" type="noConversion"/>
  </si>
  <si>
    <t>역</t>
    <phoneticPr fontId="1" type="noConversion"/>
  </si>
  <si>
    <t>역</t>
    <phoneticPr fontId="8" type="noConversion"/>
  </si>
  <si>
    <t>맞이방 15E/S</t>
    <phoneticPr fontId="8" type="noConversion"/>
  </si>
  <si>
    <t>한종수</t>
    <phoneticPr fontId="8" type="noConversion"/>
  </si>
  <si>
    <t>에스컬레이터 이용중 부상</t>
    <phoneticPr fontId="8" type="noConversion"/>
  </si>
  <si>
    <t>광역</t>
    <phoneticPr fontId="7" type="noConversion"/>
  </si>
  <si>
    <t>쌍용역</t>
    <phoneticPr fontId="1" type="noConversion"/>
  </si>
  <si>
    <t>천안아산관리역</t>
    <phoneticPr fontId="1" type="noConversion"/>
  </si>
  <si>
    <t>목</t>
    <phoneticPr fontId="8" type="noConversion"/>
  </si>
  <si>
    <t>하선 승강장</t>
    <phoneticPr fontId="8" type="noConversion"/>
  </si>
  <si>
    <t>전석진</t>
    <phoneticPr fontId="8" type="noConversion"/>
  </si>
  <si>
    <t>전동차 787열차에서 하차중 발을 헛디어 타는곳과 전동차사이에 빠져 부상</t>
    <phoneticPr fontId="8" type="noConversion"/>
  </si>
  <si>
    <t>서천역</t>
    <phoneticPr fontId="1" type="noConversion"/>
  </si>
  <si>
    <t>대천관리역</t>
    <phoneticPr fontId="1" type="noConversion"/>
  </si>
  <si>
    <t>맞이방</t>
    <phoneticPr fontId="8" type="noConversion"/>
  </si>
  <si>
    <t>김대성</t>
    <phoneticPr fontId="8" type="noConversion"/>
  </si>
  <si>
    <t>지제장애인으로써 맞이방 의자에서 대기중 갑자기 쓰러져 부상(지병추정)</t>
    <phoneticPr fontId="8" type="noConversion"/>
  </si>
  <si>
    <t>조치원역</t>
    <phoneticPr fontId="1" type="noConversion"/>
  </si>
  <si>
    <t>일</t>
    <phoneticPr fontId="8" type="noConversion"/>
  </si>
  <si>
    <t>연결통로 하선 계단</t>
    <phoneticPr fontId="8" type="noConversion"/>
  </si>
  <si>
    <t>허영찬</t>
    <phoneticPr fontId="8" type="noConversion"/>
  </si>
  <si>
    <t>남</t>
    <phoneticPr fontId="8" type="noConversion"/>
  </si>
  <si>
    <t>소량</t>
    <phoneticPr fontId="8" type="noConversion"/>
  </si>
  <si>
    <t>대인</t>
    <phoneticPr fontId="1" type="noConversion"/>
  </si>
  <si>
    <t>조치원역 하선계단에서 넘어져 부상</t>
    <phoneticPr fontId="8" type="noConversion"/>
  </si>
  <si>
    <t>귀가</t>
    <phoneticPr fontId="8" type="noConversion"/>
  </si>
  <si>
    <t>면책</t>
    <phoneticPr fontId="8" type="noConversion"/>
  </si>
  <si>
    <t>천안역</t>
    <phoneticPr fontId="1" type="noConversion"/>
  </si>
  <si>
    <t>천안관리역</t>
    <phoneticPr fontId="1" type="noConversion"/>
  </si>
  <si>
    <t>화</t>
    <phoneticPr fontId="8" type="noConversion"/>
  </si>
  <si>
    <t>역</t>
    <phoneticPr fontId="1" type="noConversion"/>
  </si>
  <si>
    <t>역</t>
    <phoneticPr fontId="8" type="noConversion"/>
  </si>
  <si>
    <t>서부 맞이방 전철게이트</t>
    <phoneticPr fontId="8" type="noConversion"/>
  </si>
  <si>
    <t>박정혜</t>
    <phoneticPr fontId="8" type="noConversion"/>
  </si>
  <si>
    <t>여</t>
    <phoneticPr fontId="8" type="noConversion"/>
  </si>
  <si>
    <t>무</t>
    <phoneticPr fontId="8" type="noConversion"/>
  </si>
  <si>
    <t>일반 개표구를 이용히여야 하나 전철게이틑 이용으로 게이트 문이 닫혀 넘어져 부상</t>
    <phoneticPr fontId="8" type="noConversion"/>
  </si>
  <si>
    <t>서대전역</t>
    <phoneticPr fontId="1" type="noConversion"/>
  </si>
  <si>
    <t>서대전관리역</t>
    <phoneticPr fontId="1" type="noConversion"/>
  </si>
  <si>
    <t>수</t>
    <phoneticPr fontId="8" type="noConversion"/>
  </si>
  <si>
    <t>후문쪽 7호 E/S</t>
    <phoneticPr fontId="8" type="noConversion"/>
  </si>
  <si>
    <t>최용식
주경단</t>
    <phoneticPr fontId="8" type="noConversion"/>
  </si>
  <si>
    <t>남
여</t>
    <phoneticPr fontId="8" type="noConversion"/>
  </si>
  <si>
    <t>80
45</t>
    <phoneticPr fontId="8" type="noConversion"/>
  </si>
  <si>
    <t>에스컬레이터 이용중 부상</t>
    <phoneticPr fontId="8" type="noConversion"/>
  </si>
  <si>
    <t>온양온천역</t>
    <phoneticPr fontId="1" type="noConversion"/>
  </si>
  <si>
    <t>천안아산관리역</t>
    <phoneticPr fontId="1" type="noConversion"/>
  </si>
  <si>
    <t>금</t>
    <phoneticPr fontId="8" type="noConversion"/>
  </si>
  <si>
    <t xml:space="preserve">맞이방 10호 E/S </t>
    <phoneticPr fontId="8" type="noConversion"/>
  </si>
  <si>
    <t>김종수</t>
    <phoneticPr fontId="8" type="noConversion"/>
  </si>
  <si>
    <t>소량</t>
    <phoneticPr fontId="8" type="noConversion"/>
  </si>
  <si>
    <t>대인</t>
    <phoneticPr fontId="1" type="noConversion"/>
  </si>
  <si>
    <t>에스컬레이터 이용중 부상</t>
    <phoneticPr fontId="8" type="noConversion"/>
  </si>
  <si>
    <t>여객</t>
    <phoneticPr fontId="7" type="noConversion"/>
  </si>
  <si>
    <t>#1710</t>
    <phoneticPr fontId="1" type="noConversion"/>
  </si>
  <si>
    <t>대전열차승무사업소</t>
    <phoneticPr fontId="1" type="noConversion"/>
  </si>
  <si>
    <t>일</t>
    <phoneticPr fontId="8" type="noConversion"/>
  </si>
  <si>
    <t>무궁화</t>
    <phoneticPr fontId="1" type="noConversion"/>
  </si>
  <si>
    <t>열차</t>
    <phoneticPr fontId="8" type="noConversion"/>
  </si>
  <si>
    <t>3호 객차</t>
    <phoneticPr fontId="8" type="noConversion"/>
  </si>
  <si>
    <t>이보현</t>
    <phoneticPr fontId="8" type="noConversion"/>
  </si>
  <si>
    <t>화장실 이용중 방열판에 오른쪽 엉덩이 화상</t>
    <phoneticPr fontId="8" type="noConversion"/>
  </si>
  <si>
    <t>귀가</t>
    <phoneticPr fontId="8" type="noConversion"/>
  </si>
  <si>
    <t>부책</t>
    <phoneticPr fontId="8" type="noConversion"/>
  </si>
  <si>
    <t>#1307</t>
    <phoneticPr fontId="1" type="noConversion"/>
  </si>
  <si>
    <t>대전열차승무사업소</t>
    <phoneticPr fontId="1" type="noConversion"/>
  </si>
  <si>
    <t>무궁화</t>
    <phoneticPr fontId="1" type="noConversion"/>
  </si>
  <si>
    <t>열차</t>
    <phoneticPr fontId="8" type="noConversion"/>
  </si>
  <si>
    <t>3호 객차(카페)</t>
    <phoneticPr fontId="8" type="noConversion"/>
  </si>
  <si>
    <t>강기정</t>
    <phoneticPr fontId="8" type="noConversion"/>
  </si>
  <si>
    <t>카페객차 노래방 출입시 출입문에 손가락 부상</t>
    <phoneticPr fontId="8" type="noConversion"/>
  </si>
  <si>
    <t>천안아산역</t>
    <phoneticPr fontId="1" type="noConversion"/>
  </si>
  <si>
    <t>천안아산관리역</t>
    <phoneticPr fontId="1" type="noConversion"/>
  </si>
  <si>
    <t>수</t>
    <phoneticPr fontId="8" type="noConversion"/>
  </si>
  <si>
    <t>역</t>
    <phoneticPr fontId="8" type="noConversion"/>
  </si>
  <si>
    <t>주출입구 앞</t>
    <phoneticPr fontId="8" type="noConversion"/>
  </si>
  <si>
    <t>홍정각</t>
    <phoneticPr fontId="8" type="noConversion"/>
  </si>
  <si>
    <t>주출입구 앞 택시승강장에서 장애인 유도블록에 걸려 넘어져 부상</t>
    <phoneticPr fontId="8" type="noConversion"/>
  </si>
  <si>
    <t>천안역</t>
    <phoneticPr fontId="1" type="noConversion"/>
  </si>
  <si>
    <t>동부 계단(광장방향)</t>
    <phoneticPr fontId="8" type="noConversion"/>
  </si>
  <si>
    <t>조성장</t>
    <phoneticPr fontId="8" type="noConversion"/>
  </si>
  <si>
    <t>계단에서 내려가다가 넘어져 부상</t>
    <phoneticPr fontId="8" type="noConversion"/>
  </si>
  <si>
    <t>귀가</t>
    <phoneticPr fontId="8" type="noConversion"/>
  </si>
  <si>
    <t>여객</t>
    <phoneticPr fontId="7" type="noConversion"/>
  </si>
  <si>
    <t>대전역</t>
    <phoneticPr fontId="1" type="noConversion"/>
  </si>
  <si>
    <t>대전관리역</t>
    <phoneticPr fontId="1" type="noConversion"/>
  </si>
  <si>
    <t>역</t>
    <phoneticPr fontId="1" type="noConversion"/>
  </si>
  <si>
    <t>역</t>
    <phoneticPr fontId="8" type="noConversion"/>
  </si>
  <si>
    <t>하선 승강장</t>
    <phoneticPr fontId="8" type="noConversion"/>
  </si>
  <si>
    <t>김영희</t>
    <phoneticPr fontId="8" type="noConversion"/>
  </si>
  <si>
    <t>대인</t>
    <phoneticPr fontId="1" type="noConversion"/>
  </si>
  <si>
    <t>열차승차시 승강대와 홈사이에 발이 빠져 부상</t>
    <phoneticPr fontId="8" type="noConversion"/>
  </si>
  <si>
    <t>온양온천역</t>
    <phoneticPr fontId="1" type="noConversion"/>
  </si>
  <si>
    <t>천안아산관리역</t>
    <phoneticPr fontId="1" type="noConversion"/>
  </si>
  <si>
    <t>8호 에스컬레이터</t>
    <phoneticPr fontId="8" type="noConversion"/>
  </si>
  <si>
    <t>연규례</t>
    <phoneticPr fontId="8" type="noConversion"/>
  </si>
  <si>
    <t>에스컬레이터 이용중 부상</t>
    <phoneticPr fontId="8" type="noConversion"/>
  </si>
  <si>
    <t>귀가</t>
    <phoneticPr fontId="8" type="noConversion"/>
  </si>
  <si>
    <t>대천역</t>
    <phoneticPr fontId="1" type="noConversion"/>
  </si>
  <si>
    <t>역</t>
    <phoneticPr fontId="8" type="noConversion"/>
  </si>
  <si>
    <t>1호 에스컬레이터</t>
    <phoneticPr fontId="8" type="noConversion"/>
  </si>
  <si>
    <t>김옥경</t>
    <phoneticPr fontId="8" type="noConversion"/>
  </si>
  <si>
    <t>하행 에스컬레이터</t>
    <phoneticPr fontId="8" type="noConversion"/>
  </si>
  <si>
    <t>이광재</t>
    <phoneticPr fontId="8" type="noConversion"/>
  </si>
  <si>
    <t>천안아산역</t>
    <phoneticPr fontId="1" type="noConversion"/>
  </si>
  <si>
    <t>권영원</t>
    <phoneticPr fontId="8" type="noConversion"/>
  </si>
  <si>
    <t>#1202</t>
    <phoneticPr fontId="1" type="noConversion"/>
  </si>
  <si>
    <t>열차</t>
    <phoneticPr fontId="8" type="noConversion"/>
  </si>
  <si>
    <t>3호 객차</t>
    <phoneticPr fontId="8" type="noConversion"/>
  </si>
  <si>
    <t>안명자</t>
    <phoneticPr fontId="8" type="noConversion"/>
  </si>
  <si>
    <t>1202열차 이용중 심장마비</t>
    <phoneticPr fontId="8" type="noConversion"/>
  </si>
  <si>
    <t>#1221</t>
    <phoneticPr fontId="1" type="noConversion"/>
  </si>
  <si>
    <t>8호객차</t>
    <phoneticPr fontId="8" type="noConversion"/>
  </si>
  <si>
    <t>정수근</t>
    <phoneticPr fontId="8" type="noConversion"/>
  </si>
  <si>
    <t>대물</t>
    <phoneticPr fontId="1" type="noConversion"/>
  </si>
  <si>
    <t>의자에 껌 부착으로 하의 훼손</t>
    <phoneticPr fontId="8" type="noConversion"/>
  </si>
  <si>
    <t>대믈</t>
    <phoneticPr fontId="8" type="noConversion"/>
  </si>
  <si>
    <t>온양온천역</t>
    <phoneticPr fontId="1" type="noConversion"/>
  </si>
  <si>
    <t>5호 에스컬레이터</t>
    <phoneticPr fontId="8" type="noConversion"/>
  </si>
  <si>
    <t>조영원</t>
    <phoneticPr fontId="8" type="noConversion"/>
  </si>
  <si>
    <t>에스컬레이터에 운동화끈 삽입</t>
    <phoneticPr fontId="8" type="noConversion"/>
  </si>
  <si>
    <t>조치원역</t>
    <phoneticPr fontId="1" type="noConversion"/>
  </si>
  <si>
    <t>맞이방 에스컬레이터</t>
    <phoneticPr fontId="8" type="noConversion"/>
  </si>
  <si>
    <t>송호원
권선예</t>
    <phoneticPr fontId="8" type="noConversion"/>
  </si>
  <si>
    <t>남
여</t>
    <phoneticPr fontId="8" type="noConversion"/>
  </si>
  <si>
    <t>67
66</t>
    <phoneticPr fontId="8" type="noConversion"/>
  </si>
  <si>
    <t>#1304</t>
    <phoneticPr fontId="1" type="noConversion"/>
  </si>
  <si>
    <t>5호 객차</t>
    <phoneticPr fontId="8" type="noConversion"/>
  </si>
  <si>
    <t>채희태</t>
    <phoneticPr fontId="8" type="noConversion"/>
  </si>
  <si>
    <t>열차 출발 후 비강</t>
    <phoneticPr fontId="8" type="noConversion"/>
  </si>
  <si>
    <t>8번 승강장 계단</t>
    <phoneticPr fontId="8" type="noConversion"/>
  </si>
  <si>
    <t>신선균</t>
    <phoneticPr fontId="8" type="noConversion"/>
  </si>
  <si>
    <t>전동열차를 타기위해 계단을 내려가던 중 넘어져 부상</t>
    <phoneticPr fontId="8" type="noConversion"/>
  </si>
  <si>
    <t>#4204</t>
    <phoneticPr fontId="1" type="noConversion"/>
  </si>
  <si>
    <t>새마을</t>
    <phoneticPr fontId="1" type="noConversion"/>
  </si>
  <si>
    <t>6호 객차 출입문</t>
    <phoneticPr fontId="8" type="noConversion"/>
  </si>
  <si>
    <t>허준오</t>
    <phoneticPr fontId="8" type="noConversion"/>
  </si>
  <si>
    <t>당열차 승차중 감자기 출입문이 닫혀 손가락 부상</t>
    <phoneticPr fontId="8" type="noConversion"/>
  </si>
  <si>
    <t>광역</t>
    <phoneticPr fontId="7" type="noConversion"/>
  </si>
  <si>
    <t>신창역</t>
    <phoneticPr fontId="1" type="noConversion"/>
  </si>
  <si>
    <t>3번 승강장</t>
    <phoneticPr fontId="8" type="noConversion"/>
  </si>
  <si>
    <t>김상주</t>
    <phoneticPr fontId="8" type="noConversion"/>
  </si>
  <si>
    <t>승강장에서 열차를 기다리던중 승강장에 설치된 달대형 5종 안내표지 탈락으로 부상</t>
    <phoneticPr fontId="8" type="noConversion"/>
  </si>
  <si>
    <t>서대전역(#405)</t>
    <phoneticPr fontId="1" type="noConversion"/>
  </si>
  <si>
    <t>14호차</t>
    <phoneticPr fontId="8" type="noConversion"/>
  </si>
  <si>
    <t>김임순</t>
    <phoneticPr fontId="8" type="noConversion"/>
  </si>
  <si>
    <t>열차에서 하차시 발을 헛디져 부상</t>
    <phoneticPr fontId="8" type="noConversion"/>
  </si>
  <si>
    <t>#1303</t>
    <phoneticPr fontId="1" type="noConversion"/>
  </si>
  <si>
    <t>김응수</t>
    <phoneticPr fontId="8" type="noConversion"/>
  </si>
  <si>
    <t>화장실 이용후 이동중 넘어져 부상</t>
    <phoneticPr fontId="8" type="noConversion"/>
  </si>
  <si>
    <t>#1352</t>
    <phoneticPr fontId="1" type="noConversion"/>
  </si>
  <si>
    <t>2호객차 승강출입문</t>
    <phoneticPr fontId="8" type="noConversion"/>
  </si>
  <si>
    <t>임선영</t>
    <phoneticPr fontId="8" type="noConversion"/>
  </si>
  <si>
    <t>하차시 출입문 오작동으로 닫혀 끼여 부상</t>
    <phoneticPr fontId="8" type="noConversion"/>
  </si>
  <si>
    <t>부책</t>
    <phoneticPr fontId="7" type="noConversion"/>
  </si>
  <si>
    <t>5호객차 승강출입문</t>
    <phoneticPr fontId="8" type="noConversion"/>
  </si>
  <si>
    <t>정경숙</t>
    <phoneticPr fontId="8" type="noConversion"/>
  </si>
  <si>
    <t>하차시 출입문 오작동으로 닫혀 끼어 부상</t>
    <phoneticPr fontId="8" type="noConversion"/>
  </si>
  <si>
    <t>서부 에스컬레이터</t>
    <phoneticPr fontId="8" type="noConversion"/>
  </si>
  <si>
    <t>이종화</t>
    <phoneticPr fontId="8" type="noConversion"/>
  </si>
  <si>
    <t>에스컬레이터 이용시 부주의로 넘어져 부상</t>
    <phoneticPr fontId="8" type="noConversion"/>
  </si>
  <si>
    <t>동광장 연결통로</t>
    <phoneticPr fontId="8" type="noConversion"/>
  </si>
  <si>
    <t>이재영</t>
    <phoneticPr fontId="8" type="noConversion"/>
  </si>
  <si>
    <t>동광장 연결통로에서 이동중 넘어져 부상</t>
    <phoneticPr fontId="8" type="noConversion"/>
  </si>
  <si>
    <t>8번 승강장</t>
    <phoneticPr fontId="8" type="noConversion"/>
  </si>
  <si>
    <t>이종상</t>
    <phoneticPr fontId="8" type="noConversion"/>
  </si>
  <si>
    <t>승강장에서 넘어져 부상</t>
    <phoneticPr fontId="8" type="noConversion"/>
  </si>
  <si>
    <t>홍성역</t>
    <phoneticPr fontId="1" type="noConversion"/>
  </si>
  <si>
    <t>홍성관리역</t>
    <phoneticPr fontId="1" type="noConversion"/>
  </si>
  <si>
    <t>상선 E/S</t>
    <phoneticPr fontId="8" type="noConversion"/>
  </si>
  <si>
    <t>최광화김숙자</t>
    <phoneticPr fontId="8" type="noConversion"/>
  </si>
  <si>
    <t>여
여</t>
    <phoneticPr fontId="8" type="noConversion"/>
  </si>
  <si>
    <t>63
55</t>
    <phoneticPr fontId="8" type="noConversion"/>
  </si>
  <si>
    <t>장항선 계단</t>
    <phoneticPr fontId="8" type="noConversion"/>
  </si>
  <si>
    <t>김지순</t>
    <phoneticPr fontId="8" type="noConversion"/>
  </si>
  <si>
    <t>계단을 내려오다가 넘어져 부상</t>
    <phoneticPr fontId="8" type="noConversion"/>
  </si>
  <si>
    <t>영동역</t>
    <phoneticPr fontId="1" type="noConversion"/>
  </si>
  <si>
    <t>영동관리역</t>
    <phoneticPr fontId="1" type="noConversion"/>
  </si>
  <si>
    <t>1번 승강장</t>
    <phoneticPr fontId="8" type="noConversion"/>
  </si>
  <si>
    <t>이보배</t>
    <phoneticPr fontId="8" type="noConversion"/>
  </si>
  <si>
    <t>승강장에서 열차를 기다리다가 어지러워 쓰러짐</t>
    <phoneticPr fontId="8" type="noConversion"/>
  </si>
  <si>
    <t>하행 계단</t>
    <phoneticPr fontId="8" type="noConversion"/>
  </si>
  <si>
    <t>윤준식</t>
    <phoneticPr fontId="8" type="noConversion"/>
  </si>
  <si>
    <t>두정역</t>
    <phoneticPr fontId="1" type="noConversion"/>
  </si>
  <si>
    <t>상선 승강장</t>
    <phoneticPr fontId="8" type="noConversion"/>
  </si>
  <si>
    <t>배세현</t>
    <phoneticPr fontId="8" type="noConversion"/>
  </si>
  <si>
    <t xml:space="preserve">승강장에서 대기중 빈혈로 선로 떨러짐 </t>
    <phoneticPr fontId="8" type="noConversion"/>
  </si>
  <si>
    <t>서천역</t>
    <phoneticPr fontId="1" type="noConversion"/>
  </si>
  <si>
    <t>3호 E/S</t>
    <phoneticPr fontId="8" type="noConversion"/>
  </si>
  <si>
    <t>최세롬이</t>
    <phoneticPr fontId="8" type="noConversion"/>
  </si>
  <si>
    <t>동부역사 계단</t>
    <phoneticPr fontId="8" type="noConversion"/>
  </si>
  <si>
    <t>김철호</t>
    <phoneticPr fontId="8" type="noConversion"/>
  </si>
  <si>
    <t>계단을 내려오다가 넘어져 부상(행려자 추정)</t>
    <phoneticPr fontId="8" type="noConversion"/>
  </si>
  <si>
    <t>귀거</t>
    <phoneticPr fontId="8" type="noConversion"/>
  </si>
  <si>
    <t>#1252</t>
    <phoneticPr fontId="1" type="noConversion"/>
  </si>
  <si>
    <t>7호객차 출입문</t>
    <phoneticPr fontId="8" type="noConversion"/>
  </si>
  <si>
    <t>김명선</t>
    <phoneticPr fontId="8" type="noConversion"/>
  </si>
  <si>
    <t>화장실 이동중 객실출입문에 손가락 부상</t>
    <phoneticPr fontId="8" type="noConversion"/>
  </si>
  <si>
    <t>면책</t>
    <phoneticPr fontId="7" type="noConversion"/>
  </si>
  <si>
    <t>임헌예</t>
    <phoneticPr fontId="8" type="noConversion"/>
  </si>
  <si>
    <t>에스컬레이터 이용중 넘어져 부상</t>
    <phoneticPr fontId="8" type="noConversion"/>
  </si>
  <si>
    <t>상선승강장</t>
    <phoneticPr fontId="8" type="noConversion"/>
  </si>
  <si>
    <t>손성경</t>
    <phoneticPr fontId="8" type="noConversion"/>
  </si>
  <si>
    <t>#1210</t>
    <phoneticPr fontId="1" type="noConversion"/>
  </si>
  <si>
    <t>7호 객차</t>
    <phoneticPr fontId="8" type="noConversion"/>
  </si>
  <si>
    <t>김복남</t>
    <phoneticPr fontId="8" type="noConversion"/>
  </si>
  <si>
    <t>하차시 균형을 잃어 벽에 부딪혀 부상</t>
    <phoneticPr fontId="8" type="noConversion"/>
  </si>
  <si>
    <t>계룡역</t>
    <phoneticPr fontId="1" type="noConversion"/>
  </si>
  <si>
    <t>국성자</t>
    <phoneticPr fontId="8" type="noConversion"/>
  </si>
  <si>
    <t>4번 선로</t>
    <phoneticPr fontId="8" type="noConversion"/>
  </si>
  <si>
    <t>이재용</t>
    <phoneticPr fontId="8" type="noConversion"/>
  </si>
  <si>
    <t>천안역 하차후 만취하여 선로내 누워있다가
화물열차(3130)에 접촉 사망</t>
    <phoneticPr fontId="8" type="noConversion"/>
  </si>
  <si>
    <t>#1228</t>
    <phoneticPr fontId="8" type="noConversion"/>
  </si>
  <si>
    <t>이도완</t>
    <phoneticPr fontId="8" type="noConversion"/>
  </si>
  <si>
    <t>유</t>
    <phoneticPr fontId="8" type="noConversion"/>
  </si>
  <si>
    <t>허처사 객실출입문에 부닺쳐 부상</t>
    <phoneticPr fontId="8" type="noConversion"/>
  </si>
  <si>
    <t>유지혜</t>
    <phoneticPr fontId="8" type="noConversion"/>
  </si>
  <si>
    <t>계단 이용시 넘어져 부상</t>
    <phoneticPr fontId="8" type="noConversion"/>
  </si>
  <si>
    <t>김종성</t>
    <phoneticPr fontId="8" type="noConversion"/>
  </si>
  <si>
    <t>승강장에서 열차를 기다리다가 어지럼증으로 넘어져 부상</t>
    <phoneticPr fontId="8" type="noConversion"/>
  </si>
  <si>
    <t>#1211</t>
    <phoneticPr fontId="1" type="noConversion"/>
  </si>
  <si>
    <t>5호 객찰내</t>
    <phoneticPr fontId="8" type="noConversion"/>
  </si>
  <si>
    <t>김재원</t>
    <phoneticPr fontId="8" type="noConversion"/>
  </si>
  <si>
    <t>5호 객실츨입문에 손가락 부상</t>
    <phoneticPr fontId="8" type="noConversion"/>
  </si>
  <si>
    <t>7호 에스컬레이터</t>
    <phoneticPr fontId="8" type="noConversion"/>
  </si>
  <si>
    <t>조기순</t>
    <phoneticPr fontId="8" type="noConversion"/>
  </si>
  <si>
    <t>세천역</t>
    <phoneticPr fontId="1" type="noConversion"/>
  </si>
  <si>
    <t>윤명순
강만순</t>
    <phoneticPr fontId="8" type="noConversion"/>
  </si>
  <si>
    <t>51
81</t>
    <phoneticPr fontId="8" type="noConversion"/>
  </si>
  <si>
    <t>무
무</t>
    <phoneticPr fontId="8" type="noConversion"/>
  </si>
  <si>
    <t>상선 계단</t>
    <phoneticPr fontId="8" type="noConversion"/>
  </si>
  <si>
    <t>차경석</t>
    <phoneticPr fontId="8" type="noConversion"/>
  </si>
  <si>
    <t>면첵</t>
    <phoneticPr fontId="8" type="noConversion"/>
  </si>
  <si>
    <t>이원역</t>
    <phoneticPr fontId="1" type="noConversion"/>
  </si>
  <si>
    <t>광장</t>
    <phoneticPr fontId="8" type="noConversion"/>
  </si>
  <si>
    <t>김형자</t>
    <phoneticPr fontId="8" type="noConversion"/>
  </si>
  <si>
    <t>광장있는 정자나무 전도 승용차 파손</t>
    <phoneticPr fontId="8" type="noConversion"/>
  </si>
  <si>
    <t>하행 승강장</t>
    <phoneticPr fontId="8" type="noConversion"/>
  </si>
  <si>
    <t>김병준</t>
    <phoneticPr fontId="8" type="noConversion"/>
  </si>
  <si>
    <t>하차중 승강계단과 승강장사이 빠져 부상</t>
    <phoneticPr fontId="8" type="noConversion"/>
  </si>
  <si>
    <t>하선 승강장</t>
    <phoneticPr fontId="8" type="noConversion"/>
  </si>
  <si>
    <t>원은현</t>
    <phoneticPr fontId="8" type="noConversion"/>
  </si>
  <si>
    <t>유실물 인계시 떨어트려 액정파손(갤럭시탭)</t>
    <phoneticPr fontId="8" type="noConversion"/>
  </si>
  <si>
    <t>봉명역</t>
    <phoneticPr fontId="1" type="noConversion"/>
  </si>
  <si>
    <t>김용철</t>
    <phoneticPr fontId="8" type="noConversion"/>
  </si>
  <si>
    <t>#1563</t>
    <phoneticPr fontId="1" type="noConversion"/>
  </si>
  <si>
    <t>5호객차 출입문</t>
    <phoneticPr fontId="8" type="noConversion"/>
  </si>
  <si>
    <t>이완주</t>
    <phoneticPr fontId="8" type="noConversion"/>
  </si>
  <si>
    <t>열차출발시 뛰어내려 승강장에서 넘어져 부상</t>
    <phoneticPr fontId="8" type="noConversion"/>
  </si>
  <si>
    <t>이영희
이원행</t>
    <phoneticPr fontId="8" type="noConversion"/>
  </si>
  <si>
    <t>여
남</t>
    <phoneticPr fontId="8" type="noConversion"/>
  </si>
  <si>
    <t>73
78</t>
    <phoneticPr fontId="8" type="noConversion"/>
  </si>
  <si>
    <t>하선 승강장 계단</t>
    <phoneticPr fontId="8" type="noConversion"/>
  </si>
  <si>
    <t>김진희</t>
    <phoneticPr fontId="8" type="noConversion"/>
  </si>
  <si>
    <t>계단이용시 넘어져 부상</t>
    <phoneticPr fontId="8" type="noConversion"/>
  </si>
  <si>
    <t>서광장 택시승강장</t>
    <phoneticPr fontId="8" type="noConversion"/>
  </si>
  <si>
    <t>송서영</t>
    <phoneticPr fontId="8" type="noConversion"/>
  </si>
  <si>
    <t>광장 택시승강장 부근 이동시 바닥이 패여 부상</t>
    <phoneticPr fontId="8" type="noConversion"/>
  </si>
  <si>
    <t>#1209</t>
    <phoneticPr fontId="1" type="noConversion"/>
  </si>
  <si>
    <t>1호 객차</t>
    <phoneticPr fontId="8" type="noConversion"/>
  </si>
  <si>
    <t>이세연</t>
    <phoneticPr fontId="8" type="noConversion"/>
  </si>
  <si>
    <t>운행중 운전자곙계장치 작동으로 급정차하여 부딪혀 부상</t>
    <phoneticPr fontId="8" type="noConversion"/>
  </si>
  <si>
    <t>14호 에스컬레이터</t>
    <phoneticPr fontId="8" type="noConversion"/>
  </si>
  <si>
    <t>박외선</t>
    <phoneticPr fontId="8" type="noConversion"/>
  </si>
  <si>
    <t>에스컬레이터 이용중 넘어져 의복훼손 및 부상</t>
    <phoneticPr fontId="8" type="noConversion"/>
  </si>
  <si>
    <t>4호 카페객차</t>
    <phoneticPr fontId="8" type="noConversion"/>
  </si>
  <si>
    <t>정희환</t>
    <phoneticPr fontId="8" type="noConversion"/>
  </si>
  <si>
    <t>카페객채 오락실 의자에 앉아있다가 원인불명으로 넘어짐</t>
    <phoneticPr fontId="8" type="noConversion"/>
  </si>
  <si>
    <t>4번 승강장</t>
    <phoneticPr fontId="8" type="noConversion"/>
  </si>
  <si>
    <t>이현준</t>
    <phoneticPr fontId="8" type="noConversion"/>
  </si>
  <si>
    <t>하차시 승강장에서 넘어져 부상</t>
    <phoneticPr fontId="8" type="noConversion"/>
  </si>
  <si>
    <t>#1216</t>
    <phoneticPr fontId="1" type="noConversion"/>
  </si>
  <si>
    <t>4호 객차</t>
    <phoneticPr fontId="8" type="noConversion"/>
  </si>
  <si>
    <t>박지혜</t>
    <phoneticPr fontId="8" type="noConversion"/>
  </si>
  <si>
    <t>객실 자동출입문에 손가락 부상</t>
    <phoneticPr fontId="8" type="noConversion"/>
  </si>
  <si>
    <t>박관옥</t>
    <phoneticPr fontId="8" type="noConversion"/>
  </si>
  <si>
    <t>급히 내리던 중 부상한 다리를 추가적 부상</t>
    <phoneticPr fontId="8" type="noConversion"/>
  </si>
  <si>
    <t>승강 출입문</t>
    <phoneticPr fontId="8" type="noConversion"/>
  </si>
  <si>
    <t>이지은</t>
    <phoneticPr fontId="8" type="noConversion"/>
  </si>
  <si>
    <t>승차중 출입문 닫혀 부상</t>
    <phoneticPr fontId="8" type="noConversion"/>
  </si>
  <si>
    <t>4층 승강장</t>
    <phoneticPr fontId="8" type="noConversion"/>
  </si>
  <si>
    <t>김현희</t>
    <phoneticPr fontId="8" type="noConversion"/>
  </si>
  <si>
    <t>승강장 이동중 넘어져 부상</t>
    <phoneticPr fontId="8" type="noConversion"/>
  </si>
  <si>
    <t>#1307</t>
    <phoneticPr fontId="1" type="noConversion"/>
  </si>
  <si>
    <t>5호 승강대</t>
    <phoneticPr fontId="8" type="noConversion"/>
  </si>
  <si>
    <t>곽인용</t>
    <phoneticPr fontId="8" type="noConversion"/>
  </si>
  <si>
    <t>승강대에서 하차를 기다리던중 열차흔들림에 넘어져 허리부상</t>
    <phoneticPr fontId="8" type="noConversion"/>
  </si>
  <si>
    <t>2호 E/S</t>
    <phoneticPr fontId="8" type="noConversion"/>
  </si>
  <si>
    <t>이준호</t>
    <phoneticPr fontId="8" type="noConversion"/>
  </si>
  <si>
    <t>우천으로 깔아놓은 깔판에 걸려 넘어져 부상</t>
    <phoneticPr fontId="8" type="noConversion"/>
  </si>
  <si>
    <t>8호 36석</t>
    <phoneticPr fontId="8" type="noConversion"/>
  </si>
  <si>
    <t>장선혜</t>
    <phoneticPr fontId="8" type="noConversion"/>
  </si>
  <si>
    <t>8호36석 천장 냉방쿨러에서 녹물이 떨어져 흰색원피스 오염</t>
    <phoneticPr fontId="8" type="noConversion"/>
  </si>
  <si>
    <t>삽교역</t>
    <phoneticPr fontId="1" type="noConversion"/>
  </si>
  <si>
    <t xml:space="preserve">역사 모퉁이 </t>
    <phoneticPr fontId="8" type="noConversion"/>
  </si>
  <si>
    <t>최현숙</t>
    <phoneticPr fontId="8" type="noConversion"/>
  </si>
  <si>
    <t>역사 모퉁이에 부딪쳐 부상(창상)</t>
    <phoneticPr fontId="8" type="noConversion"/>
  </si>
  <si>
    <t>상홈 2호차 부근</t>
    <phoneticPr fontId="8" type="noConversion"/>
  </si>
  <si>
    <t>김상원</t>
    <phoneticPr fontId="8" type="noConversion"/>
  </si>
  <si>
    <t>#1559에서 하차중 발을 헛디뎌 왼발이 승강장과 열차사이로 빠지면서 무릎 부상</t>
    <phoneticPr fontId="8" type="noConversion"/>
  </si>
  <si>
    <t>#1301</t>
    <phoneticPr fontId="1" type="noConversion"/>
  </si>
  <si>
    <t>4호 통로</t>
    <phoneticPr fontId="8" type="noConversion"/>
  </si>
  <si>
    <t>최승순</t>
    <phoneticPr fontId="8" type="noConversion"/>
  </si>
  <si>
    <t>4호 통로에서 피를 흘리며 앉아있음을 발견</t>
    <phoneticPr fontId="8" type="noConversion"/>
  </si>
  <si>
    <t>#1215</t>
    <phoneticPr fontId="1" type="noConversion"/>
  </si>
  <si>
    <t>7호 승강문</t>
    <phoneticPr fontId="8" type="noConversion"/>
  </si>
  <si>
    <t>임예은</t>
    <phoneticPr fontId="8" type="noConversion"/>
  </si>
  <si>
    <t>승차 중 승강문이 자동으로 닫혀 오른쪽 다리가 끼어 종아리 부상</t>
    <phoneticPr fontId="8" type="noConversion"/>
  </si>
  <si>
    <t>3번승강장 계단 입구</t>
    <phoneticPr fontId="8" type="noConversion"/>
  </si>
  <si>
    <t>전장호</t>
    <phoneticPr fontId="8" type="noConversion"/>
  </si>
  <si>
    <t>만취상태에서 앞쪽으로 넘어진 것(추정)으로 이마 부상</t>
    <phoneticPr fontId="8" type="noConversion"/>
  </si>
  <si>
    <t>#1213</t>
    <phoneticPr fontId="1" type="noConversion"/>
  </si>
  <si>
    <t>7호 58석</t>
    <phoneticPr fontId="8" type="noConversion"/>
  </si>
  <si>
    <t>김진경외1</t>
    <phoneticPr fontId="8" type="noConversion"/>
  </si>
  <si>
    <t>7호58석 냉방쿨러에서 응결수가 떨어져 쇼핑백에 있던 옷이 오염</t>
    <phoneticPr fontId="8" type="noConversion"/>
  </si>
  <si>
    <t>정종진</t>
    <phoneticPr fontId="8" type="noConversion"/>
  </si>
  <si>
    <t>상행 2호 E/S 이동도중 중심을 잃고 넘어져 부상</t>
    <phoneticPr fontId="8" type="noConversion"/>
  </si>
  <si>
    <t>4호 E/S</t>
    <phoneticPr fontId="8" type="noConversion"/>
  </si>
  <si>
    <t>임경희</t>
    <phoneticPr fontId="8" type="noConversion"/>
  </si>
  <si>
    <t>E/S이용중 몸의 중심을 잃고 뒤로 넘어져 디딤판바닥에 부딪쳐 왼쪽 머리부분에 부상</t>
    <phoneticPr fontId="8" type="noConversion"/>
  </si>
  <si>
    <t>5번 승강장 11호차</t>
    <phoneticPr fontId="8" type="noConversion"/>
  </si>
  <si>
    <t>한해성</t>
    <phoneticPr fontId="8" type="noConversion"/>
  </si>
  <si>
    <t>#167에 급히 타다가 우측다리가 승강대와 승강장 사이로 빠져 무릎 부상</t>
    <phoneticPr fontId="8" type="noConversion"/>
  </si>
  <si>
    <t>4번 승강장 10호차</t>
    <phoneticPr fontId="8" type="noConversion"/>
  </si>
  <si>
    <t>강정규</t>
    <phoneticPr fontId="8" type="noConversion"/>
  </si>
  <si>
    <t>술에 만취하여 4번 승강장 10호차 위치에서 대기중 넘어져 안면부분 부상</t>
    <phoneticPr fontId="8" type="noConversion"/>
  </si>
  <si>
    <t>6호 승강문</t>
    <phoneticPr fontId="8" type="noConversion"/>
  </si>
  <si>
    <t>조지영</t>
    <phoneticPr fontId="8" type="noConversion"/>
  </si>
  <si>
    <t>승강문 오작동으로 인하여 승차중 승강문에 양팔이 끼어 부상</t>
    <phoneticPr fontId="8" type="noConversion"/>
  </si>
  <si>
    <t>상선 승강장 8호차부근 안내표지</t>
    <phoneticPr fontId="8" type="noConversion"/>
  </si>
  <si>
    <t>김민서</t>
    <phoneticPr fontId="8" type="noConversion"/>
  </si>
  <si>
    <t xml:space="preserve">상선승강장에서 승차 대기중 8호차부근 안내표지에 머리를 부딛혀 부상 </t>
    <phoneticPr fontId="8" type="noConversion"/>
  </si>
  <si>
    <t>1호 E/L</t>
    <phoneticPr fontId="8" type="noConversion"/>
  </si>
  <si>
    <t>이순복</t>
    <phoneticPr fontId="8" type="noConversion"/>
  </si>
  <si>
    <t>E/L이용중 상하진동으로 인하여 넘어져 부상</t>
    <phoneticPr fontId="8" type="noConversion"/>
  </si>
  <si>
    <t>#1314</t>
    <phoneticPr fontId="1" type="noConversion"/>
  </si>
  <si>
    <t>1호 객실출입문</t>
    <phoneticPr fontId="8" type="noConversion"/>
  </si>
  <si>
    <t>표진욱</t>
    <phoneticPr fontId="8" type="noConversion"/>
  </si>
  <si>
    <t>1호 객실출입문을 고정시키기 위해 세게 밀다가 출입문에 손가락이 끼어 부상</t>
    <phoneticPr fontId="8" type="noConversion"/>
  </si>
  <si>
    <t>동부계단</t>
    <phoneticPr fontId="8" type="noConversion"/>
  </si>
  <si>
    <t>강응수</t>
    <phoneticPr fontId="8" type="noConversion"/>
  </si>
  <si>
    <t>동부계단을 내려가던 중 실족하여 넘어져 부상</t>
    <phoneticPr fontId="8" type="noConversion"/>
  </si>
  <si>
    <t>화장실 출입문</t>
    <phoneticPr fontId="8" type="noConversion"/>
  </si>
  <si>
    <t>설재현</t>
    <phoneticPr fontId="8" type="noConversion"/>
  </si>
  <si>
    <t>화장실을 이용하던 다른 고객이 화장실문을 닫던 중 소아고객이 손가락이 끼어 부상</t>
    <phoneticPr fontId="8" type="noConversion"/>
  </si>
  <si>
    <t>승강대</t>
    <phoneticPr fontId="8" type="noConversion"/>
  </si>
  <si>
    <t>김순모</t>
    <phoneticPr fontId="8" type="noConversion"/>
  </si>
  <si>
    <t>열차타는 과정에서 승강대 계단에서 넘어져 정강이 부상</t>
    <phoneticPr fontId="8" type="noConversion"/>
  </si>
  <si>
    <t>5호 승강문</t>
    <phoneticPr fontId="8" type="noConversion"/>
  </si>
  <si>
    <t>함희석</t>
    <phoneticPr fontId="8" type="noConversion"/>
  </si>
  <si>
    <t>객차이동중 출입문이 갑자기 닫혀 왼쪽 중지 손가락이 끼어 부상</t>
    <phoneticPr fontId="8" type="noConversion"/>
  </si>
  <si>
    <t>상선 6,7호 승강장</t>
    <phoneticPr fontId="8" type="noConversion"/>
  </si>
  <si>
    <t>승강장 이동중 장애인 점자블럭 들뜸으로 구두가 걸려 긁힘</t>
    <phoneticPr fontId="8" type="noConversion"/>
  </si>
  <si>
    <t>장애인 매표창구</t>
    <phoneticPr fontId="8" type="noConversion"/>
  </si>
  <si>
    <t>이영숙</t>
    <phoneticPr fontId="8" type="noConversion"/>
  </si>
  <si>
    <t>장애인창구에서 승차권구입대기중이던 양광훈(지체1급)이 타고 있던 전동스쿠터가 오동작으로 승차권 구입중이던 옆창구 이영숙고객을 충격하여 부상</t>
    <phoneticPr fontId="8" type="noConversion"/>
  </si>
  <si>
    <t>상홈 KTX 대기실</t>
    <phoneticPr fontId="8" type="noConversion"/>
  </si>
  <si>
    <t>김윤호</t>
    <phoneticPr fontId="8" type="noConversion"/>
  </si>
  <si>
    <t>열차를 기다리며 상홈 KTX 대기실 의자위에서 과자를 먹다가 넘어져 잇몸 찢어짐</t>
    <phoneticPr fontId="8" type="noConversion"/>
  </si>
  <si>
    <t>김민화</t>
    <phoneticPr fontId="8" type="noConversion"/>
  </si>
  <si>
    <t>#4241열차가 통과하면서 자갈이 튀어 구두에 맞고 정강이를 부상</t>
    <phoneticPr fontId="8" type="noConversion"/>
  </si>
  <si>
    <t>상행 계단</t>
    <phoneticPr fontId="8" type="noConversion"/>
  </si>
  <si>
    <t>임영예</t>
    <phoneticPr fontId="8" type="noConversion"/>
  </si>
  <si>
    <t>계단으로 급히 내려가다가 넘어져 골절</t>
    <phoneticPr fontId="8" type="noConversion"/>
  </si>
  <si>
    <t>5번 승강장</t>
    <phoneticPr fontId="8" type="noConversion"/>
  </si>
  <si>
    <t>김대욱</t>
    <phoneticPr fontId="8" type="noConversion"/>
  </si>
  <si>
    <t>5번 승강장에서 만취상태로 넘어져 부상</t>
    <phoneticPr fontId="8" type="noConversion"/>
  </si>
  <si>
    <t>판교역</t>
    <phoneticPr fontId="8" type="noConversion"/>
  </si>
  <si>
    <t>상행 E/S 2호기</t>
    <phoneticPr fontId="8" type="noConversion"/>
  </si>
  <si>
    <t>김종성
장수희</t>
    <phoneticPr fontId="8" type="noConversion"/>
  </si>
  <si>
    <t>80
78</t>
    <phoneticPr fontId="8" type="noConversion"/>
  </si>
  <si>
    <t>상행 E/S 2호기 이용시 다리에 힘이 없어 시작부분에서 주저앉아 중심 잃고 넘어짐</t>
    <phoneticPr fontId="8" type="noConversion"/>
  </si>
  <si>
    <t>하행 E/S 3호기</t>
    <phoneticPr fontId="8" type="noConversion"/>
  </si>
  <si>
    <t>윤은용</t>
    <phoneticPr fontId="8" type="noConversion"/>
  </si>
  <si>
    <t>오방송을 듣고 E/S를 타고 내려가던중 정정방송과 열차진입 하는걸 보고 내려가던 E/S를 급히 거꾸로 올라가는 과정에서 넘어져 무릎찰과상과 왼쪽팔꿈치, 엄지발가락 통증</t>
    <phoneticPr fontId="8" type="noConversion"/>
  </si>
  <si>
    <t>#4207</t>
    <phoneticPr fontId="1" type="noConversion"/>
  </si>
  <si>
    <t>6호차 16호석 뒷부분</t>
    <phoneticPr fontId="8" type="noConversion"/>
  </si>
  <si>
    <t>유경이</t>
    <phoneticPr fontId="8" type="noConversion"/>
  </si>
  <si>
    <t>좌석 뒷부분 튀어나온 곳에 치마가 걸려 찢어짐</t>
    <phoneticPr fontId="8" type="noConversion"/>
  </si>
  <si>
    <t>E/S 2호기</t>
    <phoneticPr fontId="8" type="noConversion"/>
  </si>
  <si>
    <t>최남미</t>
    <phoneticPr fontId="8" type="noConversion"/>
  </si>
  <si>
    <t>열차승차위해 E/S이동중 중심을 잃고 넘어져 E/S 계단모서리에 부딪혀 왼쪽 정강이 찢어짐</t>
    <phoneticPr fontId="8" type="noConversion"/>
  </si>
  <si>
    <t>맞이방 우측 E/S</t>
    <phoneticPr fontId="8" type="noConversion"/>
  </si>
  <si>
    <t>신정남</t>
    <phoneticPr fontId="8" type="noConversion"/>
  </si>
  <si>
    <t>E/S로 이동중 지팡이를 짚은 손을 놓치면서 넘어져 우측어깨 및 엉치뼈가 타박상</t>
    <phoneticPr fontId="8" type="noConversion"/>
  </si>
  <si>
    <t>논산역</t>
    <phoneticPr fontId="1" type="noConversion"/>
  </si>
  <si>
    <t>선상 계단</t>
    <phoneticPr fontId="8" type="noConversion"/>
  </si>
  <si>
    <t>강홍복</t>
    <phoneticPr fontId="8" type="noConversion"/>
  </si>
  <si>
    <t>열차하차후 선상계단을 내려오다 발을 헛디뎌 넘어져 외상은 없어 정강이 통증</t>
    <phoneticPr fontId="8" type="noConversion"/>
  </si>
  <si>
    <t>윤동선</t>
    <phoneticPr fontId="8" type="noConversion"/>
  </si>
  <si>
    <t xml:space="preserve">술에 취한 상태로 일행과 열차를 기다리던 중 비상대기열차와 승강장 사이 선로에 떨어짐 </t>
    <phoneticPr fontId="8" type="noConversion"/>
  </si>
  <si>
    <t>김덕겸</t>
    <phoneticPr fontId="8" type="noConversion"/>
  </si>
  <si>
    <t>숨쉬기 곤란(원인불명-정밀검사 요한다함)</t>
    <phoneticPr fontId="8" type="noConversion"/>
  </si>
  <si>
    <t>맞이방</t>
    <phoneticPr fontId="8" type="noConversion"/>
  </si>
  <si>
    <t>신계식</t>
    <phoneticPr fontId="8" type="noConversion"/>
  </si>
  <si>
    <t>술에 취해 몸을 가누지 못하고 안내봉을 잡으며 함께 넘어져 두부 출혈</t>
    <phoneticPr fontId="8" type="noConversion"/>
  </si>
  <si>
    <t>정혜련</t>
    <phoneticPr fontId="8" type="noConversion"/>
  </si>
  <si>
    <t>승차위해 하행 계단을 이용하여 내려오다 헛디뎌 발목을 접지름</t>
    <phoneticPr fontId="8" type="noConversion"/>
  </si>
  <si>
    <t>#1710</t>
    <phoneticPr fontId="1" type="noConversion"/>
  </si>
  <si>
    <t>권재영</t>
    <phoneticPr fontId="8" type="noConversion"/>
  </si>
  <si>
    <t>하차중 열차가 조금씩 움직여 승강장에 넘어져 우측엉덩이 및 고관절 통증 호소</t>
    <phoneticPr fontId="8" type="noConversion"/>
  </si>
  <si>
    <t>7호 객실내</t>
    <phoneticPr fontId="8" type="noConversion"/>
  </si>
  <si>
    <t>허장호</t>
    <phoneticPr fontId="8" type="noConversion"/>
  </si>
  <si>
    <t>대구~동대구 운행중 차내에서 현기증으로 넘어져 우측 눈썹위 다침</t>
    <phoneticPr fontId="8" type="noConversion"/>
  </si>
  <si>
    <t>#1222</t>
    <phoneticPr fontId="1" type="noConversion"/>
  </si>
  <si>
    <t>서울방면 승강장</t>
    <phoneticPr fontId="8" type="noConversion"/>
  </si>
  <si>
    <t>김란희</t>
    <phoneticPr fontId="8" type="noConversion"/>
  </si>
  <si>
    <t>승강장에서 넘어지면서 오른쪽 팔을 다침</t>
    <phoneticPr fontId="8" type="noConversion"/>
  </si>
  <si>
    <t>장태근</t>
    <phoneticPr fontId="8" type="noConversion"/>
  </si>
  <si>
    <t>술에 취해 계단에서 넘어짐</t>
    <phoneticPr fontId="8" type="noConversion"/>
  </si>
  <si>
    <t>박성황</t>
    <phoneticPr fontId="8" type="noConversion"/>
  </si>
  <si>
    <t>음주상태에서 열차를 기다리다 선로로 떨어짐</t>
    <phoneticPr fontId="8" type="noConversion"/>
  </si>
  <si>
    <t>#4203</t>
    <phoneticPr fontId="1" type="noConversion"/>
  </si>
  <si>
    <t>4호 세면대</t>
    <phoneticPr fontId="8" type="noConversion"/>
  </si>
  <si>
    <t>염인선</t>
    <phoneticPr fontId="8" type="noConversion"/>
  </si>
  <si>
    <t>기침 후 허리에 심한 통증</t>
    <phoneticPr fontId="8" type="noConversion"/>
  </si>
  <si>
    <t>2호 객실출입문</t>
    <phoneticPr fontId="8" type="noConversion"/>
  </si>
  <si>
    <t>송수빈</t>
    <phoneticPr fontId="8" type="noConversion"/>
  </si>
  <si>
    <t>객실 통로에 서있던 아이가 지나가는 고객이 객실출입문을 여는 과정에서 손가락이 문틈에 낀 사고</t>
    <phoneticPr fontId="8" type="noConversion"/>
  </si>
  <si>
    <t>대전역(#3012)</t>
    <phoneticPr fontId="1" type="noConversion"/>
  </si>
  <si>
    <t>화물열차</t>
    <phoneticPr fontId="1" type="noConversion"/>
  </si>
  <si>
    <t>대전역 구내 4번선</t>
    <phoneticPr fontId="8" type="noConversion"/>
  </si>
  <si>
    <t>정병현</t>
    <phoneticPr fontId="8" type="noConversion"/>
  </si>
  <si>
    <t>음주후 자살충동으로 열차밑에 들어가 누움</t>
    <phoneticPr fontId="8" type="noConversion"/>
  </si>
  <si>
    <t>성환역(K1928)</t>
    <phoneticPr fontId="1" type="noConversion"/>
  </si>
  <si>
    <t>전동열차</t>
    <phoneticPr fontId="1" type="noConversion"/>
  </si>
  <si>
    <t>성환역 장내신호기 지점</t>
    <phoneticPr fontId="8" type="noConversion"/>
  </si>
  <si>
    <t>조수영</t>
    <phoneticPr fontId="8" type="noConversion"/>
  </si>
  <si>
    <t>전동열차가 성환역 장내신호기 지점을 진입운행중 검은물체가 선로좌측에서 선로방향으로 들어옴에 취명 및 제동 중 되돌아 나가는 느낌을 받음과 동시에 좌측 전부에 스치며 접촉</t>
    <phoneticPr fontId="8" type="noConversion"/>
  </si>
  <si>
    <t>온양온천역 구내 4번선</t>
    <phoneticPr fontId="8" type="noConversion"/>
  </si>
  <si>
    <t>임흥순</t>
    <phoneticPr fontId="8" type="noConversion"/>
  </si>
  <si>
    <t>음주후 자살충동으로("죽고싶어뛰어내렸다"진술) 선로로 뛰어들어감</t>
    <phoneticPr fontId="8" type="noConversion"/>
  </si>
  <si>
    <t xml:space="preserve">하홈 EL </t>
    <phoneticPr fontId="8" type="noConversion"/>
  </si>
  <si>
    <t>정경자</t>
    <phoneticPr fontId="8" type="noConversion"/>
  </si>
  <si>
    <t>하홈 엘리베이터 타고 내려오던 중 문틈에 우측중지가 낌</t>
    <phoneticPr fontId="8" type="noConversion"/>
  </si>
  <si>
    <t>#1155</t>
    <phoneticPr fontId="1" type="noConversion"/>
  </si>
  <si>
    <t>하홈 승강장</t>
    <phoneticPr fontId="8" type="noConversion"/>
  </si>
  <si>
    <t>박찬익</t>
    <phoneticPr fontId="8" type="noConversion"/>
  </si>
  <si>
    <t>소량</t>
    <phoneticPr fontId="8" type="noConversion"/>
  </si>
  <si>
    <t>열차하차후 몇걸음 걷다가 넘어지며 왼쪽 눈두덩이가 약간 찢김</t>
    <phoneticPr fontId="8" type="noConversion"/>
  </si>
  <si>
    <t>관촉건널목</t>
    <phoneticPr fontId="8" type="noConversion"/>
  </si>
  <si>
    <t>김용각</t>
    <phoneticPr fontId="8" type="noConversion"/>
  </si>
  <si>
    <t>#705 통과중 갑자기 건널목으로 진입하다 열차와 접촉 없이 혼자 건널목에 넘어짐</t>
    <phoneticPr fontId="8" type="noConversion"/>
  </si>
  <si>
    <t>맞이방 E/S</t>
    <phoneticPr fontId="8" type="noConversion"/>
  </si>
  <si>
    <t>오익모</t>
    <phoneticPr fontId="8" type="noConversion"/>
  </si>
  <si>
    <t>E/S에서 넘어짐(이용고객이 많아 CCTV상 다친과정 확인 불가)</t>
    <phoneticPr fontId="8" type="noConversion"/>
  </si>
  <si>
    <t>맞이방 출입문</t>
    <phoneticPr fontId="8" type="noConversion"/>
  </si>
  <si>
    <t>한경숙</t>
    <phoneticPr fontId="8" type="noConversion"/>
  </si>
  <si>
    <t>맞이방에서 열차를 타려고 급히 출입문쪽으로 나오다 출입문에 부딪혀 눈썹부위, 입안 찰과상 및 타박상</t>
    <phoneticPr fontId="8" type="noConversion"/>
  </si>
  <si>
    <t>윤영숙</t>
    <phoneticPr fontId="8" type="noConversion"/>
  </si>
  <si>
    <t>12/11일 순회중이던 역팀 이동규에게 11/11일 E/S 이용중 넘어져 병원에 단고 있다고 사고사실 통보</t>
    <phoneticPr fontId="8" type="noConversion"/>
  </si>
  <si>
    <t>#1022</t>
    <phoneticPr fontId="1" type="noConversion"/>
  </si>
  <si>
    <t>4호 7석</t>
    <phoneticPr fontId="8" type="noConversion"/>
  </si>
  <si>
    <t>이상헌</t>
    <phoneticPr fontId="8" type="noConversion"/>
  </si>
  <si>
    <t>내리려는 순간 의자 팔걸이 부분에 바지가 걸려 찢어짐</t>
    <phoneticPr fontId="8" type="noConversion"/>
  </si>
  <si>
    <t>웅천역</t>
    <phoneticPr fontId="1" type="noConversion"/>
  </si>
  <si>
    <t>신명숙</t>
    <phoneticPr fontId="8" type="noConversion"/>
  </si>
  <si>
    <t>열차 도착후 해당열차 발차 중 하차하다 승강장에 넘어져 타박상(추정)</t>
    <phoneticPr fontId="8" type="noConversion"/>
  </si>
  <si>
    <t>동부 계단</t>
    <phoneticPr fontId="8" type="noConversion"/>
  </si>
  <si>
    <t>김정복</t>
    <phoneticPr fontId="8" type="noConversion"/>
  </si>
  <si>
    <t>음주 후 이동중 본인 부주의로 넘어짐</t>
    <phoneticPr fontId="8" type="noConversion"/>
  </si>
  <si>
    <t>#1219</t>
    <phoneticPr fontId="1" type="noConversion"/>
  </si>
  <si>
    <t>4호 화장실 출입문</t>
    <phoneticPr fontId="8" type="noConversion"/>
  </si>
  <si>
    <t>장병훈</t>
    <phoneticPr fontId="8" type="noConversion"/>
  </si>
  <si>
    <t>4호객차 화장실 문틈에 왼손 새끼손가락이 끼어 부상은 입은 사고</t>
    <phoneticPr fontId="8" type="noConversion"/>
  </si>
  <si>
    <t>상홈 계단</t>
    <phoneticPr fontId="8" type="noConversion"/>
  </si>
  <si>
    <t>신추호</t>
    <phoneticPr fontId="8" type="noConversion"/>
  </si>
  <si>
    <t>상홈계단에 고객이 쓰러져 있음을 통보받음</t>
    <phoneticPr fontId="8" type="noConversion"/>
  </si>
  <si>
    <t>5,6번 계단</t>
    <phoneticPr fontId="8" type="noConversion"/>
  </si>
  <si>
    <t>공유권</t>
    <phoneticPr fontId="8" type="noConversion"/>
  </si>
  <si>
    <t>5,6번 계단을 내려가면서 실족하여 앞니가 하나 부러지고 팔,다리 타박상</t>
    <phoneticPr fontId="8" type="noConversion"/>
  </si>
  <si>
    <t>#1224</t>
    <phoneticPr fontId="1" type="noConversion"/>
  </si>
  <si>
    <t>1호65석</t>
    <phoneticPr fontId="8" type="noConversion"/>
  </si>
  <si>
    <t>박미영</t>
    <phoneticPr fontId="8" type="noConversion"/>
  </si>
  <si>
    <t>자내 순회 중 고객신고(왼쪽 발목 정강이위 부위에 약간의 충혈 및 따끔거림)</t>
    <phoneticPr fontId="8" type="noConversion"/>
  </si>
  <si>
    <t>구내 E/S</t>
    <phoneticPr fontId="8" type="noConversion"/>
  </si>
  <si>
    <t>이춘원</t>
    <phoneticPr fontId="8" type="noConversion"/>
  </si>
  <si>
    <t>충북선 상행 E/S 이용중 4m 지점에서 뒤로 넘어지며 굴러 떨어짐</t>
    <phoneticPr fontId="8" type="noConversion"/>
  </si>
  <si>
    <t>성환역</t>
    <phoneticPr fontId="1" type="noConversion"/>
  </si>
  <si>
    <t>고상홈 6번선</t>
    <phoneticPr fontId="8" type="noConversion"/>
  </si>
  <si>
    <t>이상질</t>
    <phoneticPr fontId="8" type="noConversion"/>
  </si>
  <si>
    <t xml:space="preserve">성환역 6번선에 K1910 진입시 7-2호 부분에서 갑자기 선로내에 뛰어내림을 목격및 비상정차, 8M정도 튕겨나감 </t>
    <phoneticPr fontId="8" type="noConversion"/>
  </si>
  <si>
    <t>하행 나가는곳 계단</t>
    <phoneticPr fontId="8" type="noConversion"/>
  </si>
  <si>
    <t>이태희</t>
    <phoneticPr fontId="8" type="noConversion"/>
  </si>
  <si>
    <t>하차하여 하행 계단을 이용하여 내려오던 중 중심을 잃고 넘어져 얼굴, 코 등 부상</t>
    <phoneticPr fontId="8" type="noConversion"/>
  </si>
  <si>
    <t>서부역사 계단 8번홈</t>
    <phoneticPr fontId="8" type="noConversion"/>
  </si>
  <si>
    <t>정미숙
정한나</t>
    <phoneticPr fontId="8" type="noConversion"/>
  </si>
  <si>
    <t>47
27</t>
    <phoneticPr fontId="8" type="noConversion"/>
  </si>
  <si>
    <t>계단을 내려가던 정미숙이 넘어지며 앞서 내려가던 정한나와 충돌하며 정미숙은 왼쪽 무릎을, 정한나는 왼쪽 발목을 다침</t>
    <phoneticPr fontId="8" type="noConversion"/>
  </si>
  <si>
    <t>권선윤</t>
    <phoneticPr fontId="8" type="noConversion"/>
  </si>
  <si>
    <t>맞이방 TV부근 근처에서 넘어져 오른쪽 복숭아뼈 부분 골절</t>
    <phoneticPr fontId="8" type="noConversion"/>
  </si>
  <si>
    <t>상행 전철 통로</t>
    <phoneticPr fontId="8" type="noConversion"/>
  </si>
  <si>
    <t>김종실</t>
    <phoneticPr fontId="8" type="noConversion"/>
  </si>
  <si>
    <t>상행전철 타는곳으로 이동중 통로에서 넘어져 오른손목, 발목, 왼무릎, 엉덩이를 다쳤다고 신고</t>
    <phoneticPr fontId="8" type="noConversion"/>
  </si>
  <si>
    <t>5호 6석</t>
    <phoneticPr fontId="8" type="noConversion"/>
  </si>
  <si>
    <t>한기홍</t>
    <phoneticPr fontId="8" type="noConversion"/>
  </si>
  <si>
    <t>선반위에 있던 모니터가 5호6석의 고객이 머리위로 떨어져 입안 위쪽부위 출혈 및 목과 머리 통증 호소</t>
    <phoneticPr fontId="8" type="noConversion"/>
  </si>
  <si>
    <t>#1792</t>
    <phoneticPr fontId="1" type="noConversion"/>
  </si>
  <si>
    <t>방열판</t>
    <phoneticPr fontId="8" type="noConversion"/>
  </si>
  <si>
    <t>김도연</t>
    <phoneticPr fontId="8" type="noConversion"/>
  </si>
  <si>
    <t>김도연 고객의 화상에 대하여 광명역 역무팀장(유영미)에게 통보 받음</t>
    <phoneticPr fontId="8" type="noConversion"/>
  </si>
  <si>
    <t>서명원</t>
    <phoneticPr fontId="8" type="noConversion"/>
  </si>
  <si>
    <t>E/S이동중 앞 고객이 넘어지면서 서명원 고객의 팔의 잡고 같이 넘어져 부상</t>
    <phoneticPr fontId="8" type="noConversion"/>
  </si>
  <si>
    <t>2호 11,12석</t>
    <phoneticPr fontId="8" type="noConversion"/>
  </si>
  <si>
    <t>이형섭</t>
    <phoneticPr fontId="8" type="noConversion"/>
  </si>
  <si>
    <t>2호 11,12석에서 여행중인 고객의 외투가 의자에 묻은 껌으로 오염</t>
    <phoneticPr fontId="8" type="noConversion"/>
  </si>
  <si>
    <t>11번 남쪽 E/S</t>
    <phoneticPr fontId="8" type="noConversion"/>
  </si>
  <si>
    <t>윤숙자</t>
    <phoneticPr fontId="8" type="noConversion"/>
  </si>
  <si>
    <t>E/S이동중 중심을 잃고 넘어지며 의식을 잃고 손가락 부위를 다쳐 피를 흘리고 있음을 발견</t>
    <phoneticPr fontId="8" type="noConversion"/>
  </si>
  <si>
    <t>전철 하행 타는곳</t>
    <phoneticPr fontId="8" type="noConversion"/>
  </si>
  <si>
    <t>이병길</t>
    <phoneticPr fontId="8" type="noConversion"/>
  </si>
  <si>
    <t>열차에서 내려 엘리베이터 승차 대기중 몸의 균형을 잃고 넘어지면서 쇠기둥에 허리를 부딪혀 다침</t>
    <phoneticPr fontId="8" type="noConversion"/>
  </si>
  <si>
    <t>광역</t>
    <phoneticPr fontId="8" type="noConversion"/>
  </si>
  <si>
    <t>정발산역(s3207)</t>
    <phoneticPr fontId="8" type="noConversion"/>
  </si>
  <si>
    <t>금</t>
    <phoneticPr fontId="8" type="noConversion"/>
  </si>
  <si>
    <t>s3207 객실 내</t>
    <phoneticPr fontId="8" type="noConversion"/>
  </si>
  <si>
    <t>구경희</t>
    <phoneticPr fontId="8" type="noConversion"/>
  </si>
  <si>
    <t>여</t>
    <phoneticPr fontId="8" type="noConversion"/>
  </si>
  <si>
    <t>출입문에 부딪힌 사고</t>
    <phoneticPr fontId="8" type="noConversion"/>
  </si>
  <si>
    <t xml:space="preserve">경상 </t>
    <phoneticPr fontId="8" type="noConversion"/>
  </si>
  <si>
    <t>면책</t>
    <phoneticPr fontId="8" type="noConversion"/>
  </si>
  <si>
    <t>여객</t>
    <phoneticPr fontId="8" type="noConversion"/>
  </si>
  <si>
    <t>서울역(#1216)</t>
    <phoneticPr fontId="8" type="noConversion"/>
  </si>
  <si>
    <t>객실 내</t>
    <phoneticPr fontId="8" type="noConversion"/>
  </si>
  <si>
    <t>박상준</t>
    <phoneticPr fontId="8" type="noConversion"/>
  </si>
  <si>
    <t>남</t>
    <phoneticPr fontId="8" type="noConversion"/>
  </si>
  <si>
    <t>의복훼손</t>
    <phoneticPr fontId="8" type="noConversion"/>
  </si>
  <si>
    <t>대물사고</t>
    <phoneticPr fontId="8" type="noConversion"/>
  </si>
  <si>
    <t>장현순</t>
    <phoneticPr fontId="8" type="noConversion"/>
  </si>
  <si>
    <t>서울역</t>
    <phoneticPr fontId="8" type="noConversion"/>
  </si>
  <si>
    <t>토</t>
    <phoneticPr fontId="8" type="noConversion"/>
  </si>
  <si>
    <t>2층 동부화장실</t>
    <phoneticPr fontId="8" type="noConversion"/>
  </si>
  <si>
    <t>하경완</t>
    <phoneticPr fontId="8" type="noConversion"/>
  </si>
  <si>
    <t>타일 탈락으로 머리를 다친 사고</t>
    <phoneticPr fontId="8" type="noConversion"/>
  </si>
  <si>
    <t>일산역</t>
    <phoneticPr fontId="8" type="noConversion"/>
  </si>
  <si>
    <t>3,4번승강장 E/S 앞</t>
    <phoneticPr fontId="8" type="noConversion"/>
  </si>
  <si>
    <t>이종원</t>
    <phoneticPr fontId="8" type="noConversion"/>
  </si>
  <si>
    <t>만취로 승강장 바닥에 넘어진 사고</t>
    <phoneticPr fontId="8" type="noConversion"/>
  </si>
  <si>
    <t>원당역</t>
    <phoneticPr fontId="8" type="noConversion"/>
  </si>
  <si>
    <t>일</t>
    <phoneticPr fontId="8" type="noConversion"/>
  </si>
  <si>
    <t>오금행 E/S상행</t>
    <phoneticPr fontId="8" type="noConversion"/>
  </si>
  <si>
    <t>이정애</t>
    <phoneticPr fontId="8" type="noConversion"/>
  </si>
  <si>
    <t>E/S에서 넘어진 사고</t>
    <phoneticPr fontId="8" type="noConversion"/>
  </si>
  <si>
    <t>노충두</t>
    <phoneticPr fontId="8" type="noConversion"/>
  </si>
  <si>
    <t>금촌역</t>
    <phoneticPr fontId="8" type="noConversion"/>
  </si>
  <si>
    <t>하선승강장</t>
    <phoneticPr fontId="8" type="noConversion"/>
  </si>
  <si>
    <t>이재현</t>
    <phoneticPr fontId="8" type="noConversion"/>
  </si>
  <si>
    <t>남</t>
    <phoneticPr fontId="8" type="noConversion"/>
  </si>
  <si>
    <t>투신 자살</t>
    <phoneticPr fontId="8" type="noConversion"/>
  </si>
  <si>
    <t>투신자살</t>
    <phoneticPr fontId="8" type="noConversion"/>
  </si>
  <si>
    <t>사망</t>
    <phoneticPr fontId="8" type="noConversion"/>
  </si>
  <si>
    <t>면책</t>
    <phoneticPr fontId="8" type="noConversion"/>
  </si>
  <si>
    <t>광역</t>
    <phoneticPr fontId="8" type="noConversion"/>
  </si>
  <si>
    <t>디엠씨역</t>
    <phoneticPr fontId="8" type="noConversion"/>
  </si>
  <si>
    <t>월</t>
    <phoneticPr fontId="8" type="noConversion"/>
  </si>
  <si>
    <t>환승통로 21호기E/S</t>
    <phoneticPr fontId="8" type="noConversion"/>
  </si>
  <si>
    <t>박애자</t>
    <phoneticPr fontId="8" type="noConversion"/>
  </si>
  <si>
    <t>여</t>
    <phoneticPr fontId="8" type="noConversion"/>
  </si>
  <si>
    <t>E/S에서 넘어진 사고</t>
    <phoneticPr fontId="8" type="noConversion"/>
  </si>
  <si>
    <t xml:space="preserve">경상 </t>
    <phoneticPr fontId="8" type="noConversion"/>
  </si>
  <si>
    <t>여객</t>
    <phoneticPr fontId="8" type="noConversion"/>
  </si>
  <si>
    <t>서울역</t>
    <phoneticPr fontId="8" type="noConversion"/>
  </si>
  <si>
    <t>화</t>
    <phoneticPr fontId="8" type="noConversion"/>
  </si>
  <si>
    <t>8번홈 E/S 상</t>
    <phoneticPr fontId="8" type="noConversion"/>
  </si>
  <si>
    <t>김종복</t>
    <phoneticPr fontId="8" type="noConversion"/>
  </si>
  <si>
    <t>남</t>
    <phoneticPr fontId="8" type="noConversion"/>
  </si>
  <si>
    <t>E/S에서 넘어진 사고</t>
    <phoneticPr fontId="8" type="noConversion"/>
  </si>
  <si>
    <t xml:space="preserve">경상 </t>
    <phoneticPr fontId="8" type="noConversion"/>
  </si>
  <si>
    <t>면책</t>
    <phoneticPr fontId="8" type="noConversion"/>
  </si>
  <si>
    <t>광역</t>
    <phoneticPr fontId="8" type="noConversion"/>
  </si>
  <si>
    <t>능곡역</t>
    <phoneticPr fontId="8" type="noConversion"/>
  </si>
  <si>
    <t>수</t>
    <phoneticPr fontId="8" type="noConversion"/>
  </si>
  <si>
    <t>1번출구 상행E/S</t>
    <phoneticPr fontId="8" type="noConversion"/>
  </si>
  <si>
    <t>조남례</t>
    <phoneticPr fontId="8" type="noConversion"/>
  </si>
  <si>
    <t>여</t>
    <phoneticPr fontId="8" type="noConversion"/>
  </si>
  <si>
    <t>E/S에서 넘어진 사고</t>
    <phoneticPr fontId="8" type="noConversion"/>
  </si>
  <si>
    <t xml:space="preserve">경상 </t>
    <phoneticPr fontId="8" type="noConversion"/>
  </si>
  <si>
    <t>면책</t>
    <phoneticPr fontId="8" type="noConversion"/>
  </si>
  <si>
    <t>여객</t>
    <phoneticPr fontId="8" type="noConversion"/>
  </si>
  <si>
    <t>용산역</t>
    <phoneticPr fontId="8" type="noConversion"/>
  </si>
  <si>
    <t>토</t>
    <phoneticPr fontId="8" type="noConversion"/>
  </si>
  <si>
    <t>7,8번홈 8호기 e/s</t>
    <phoneticPr fontId="8" type="noConversion"/>
  </si>
  <si>
    <t>강윤승</t>
    <phoneticPr fontId="8" type="noConversion"/>
  </si>
  <si>
    <t>남</t>
    <phoneticPr fontId="8" type="noConversion"/>
  </si>
  <si>
    <t>이촌역</t>
    <phoneticPr fontId="8" type="noConversion"/>
  </si>
  <si>
    <t>토</t>
    <phoneticPr fontId="8" type="noConversion"/>
  </si>
  <si>
    <t>역구내 승강장</t>
    <phoneticPr fontId="8" type="noConversion"/>
  </si>
  <si>
    <t>서예진</t>
    <phoneticPr fontId="8" type="noConversion"/>
  </si>
  <si>
    <t xml:space="preserve">여 </t>
    <phoneticPr fontId="8" type="noConversion"/>
  </si>
  <si>
    <t>psd에 손가락이 끼인사고</t>
    <phoneticPr fontId="8" type="noConversion"/>
  </si>
  <si>
    <t xml:space="preserve">경상 </t>
    <phoneticPr fontId="8" type="noConversion"/>
  </si>
  <si>
    <t>면책</t>
    <phoneticPr fontId="8" type="noConversion"/>
  </si>
  <si>
    <t>광역</t>
    <phoneticPr fontId="8" type="noConversion"/>
  </si>
  <si>
    <t>대곡역</t>
    <phoneticPr fontId="8" type="noConversion"/>
  </si>
  <si>
    <t>토</t>
    <phoneticPr fontId="8" type="noConversion"/>
  </si>
  <si>
    <t>일산선 대화행 e/s6호기</t>
    <phoneticPr fontId="8" type="noConversion"/>
  </si>
  <si>
    <t>김용호</t>
    <phoneticPr fontId="8" type="noConversion"/>
  </si>
  <si>
    <t>남</t>
    <phoneticPr fontId="8" type="noConversion"/>
  </si>
  <si>
    <t>E/S에서 넘어진 사고</t>
    <phoneticPr fontId="8" type="noConversion"/>
  </si>
  <si>
    <t xml:space="preserve">경상 </t>
    <phoneticPr fontId="8" type="noConversion"/>
  </si>
  <si>
    <t>면책</t>
    <phoneticPr fontId="8" type="noConversion"/>
  </si>
  <si>
    <t>광역</t>
    <phoneticPr fontId="8" type="noConversion"/>
  </si>
  <si>
    <t>화정역</t>
    <phoneticPr fontId="8" type="noConversion"/>
  </si>
  <si>
    <t>월</t>
    <phoneticPr fontId="8" type="noConversion"/>
  </si>
  <si>
    <t xml:space="preserve"> 하행 승강장 계단</t>
    <phoneticPr fontId="8" type="noConversion"/>
  </si>
  <si>
    <t>유다은</t>
    <phoneticPr fontId="8" type="noConversion"/>
  </si>
  <si>
    <t>여</t>
    <phoneticPr fontId="8" type="noConversion"/>
  </si>
  <si>
    <t>계단에서 넘어진 사고</t>
    <phoneticPr fontId="8" type="noConversion"/>
  </si>
  <si>
    <t>대곡역</t>
    <phoneticPr fontId="8" type="noConversion"/>
  </si>
  <si>
    <t>일산선 대화행 e/s6호기</t>
    <phoneticPr fontId="8" type="noConversion"/>
  </si>
  <si>
    <t>정찬석</t>
    <phoneticPr fontId="8" type="noConversion"/>
  </si>
  <si>
    <t>백마역</t>
    <phoneticPr fontId="8" type="noConversion"/>
  </si>
  <si>
    <t>화</t>
    <phoneticPr fontId="8" type="noConversion"/>
  </si>
  <si>
    <t>상행e/s/5호기</t>
    <phoneticPr fontId="8" type="noConversion"/>
  </si>
  <si>
    <t>김재경</t>
    <phoneticPr fontId="8" type="noConversion"/>
  </si>
  <si>
    <t>여객</t>
    <phoneticPr fontId="8" type="noConversion"/>
  </si>
  <si>
    <t>서울역</t>
    <phoneticPr fontId="8" type="noConversion"/>
  </si>
  <si>
    <t>화</t>
    <phoneticPr fontId="8" type="noConversion"/>
  </si>
  <si>
    <t>3층 서부남자화장실</t>
    <phoneticPr fontId="8" type="noConversion"/>
  </si>
  <si>
    <t xml:space="preserve">고영근 </t>
    <phoneticPr fontId="8" type="noConversion"/>
  </si>
  <si>
    <t>의복훼손</t>
    <phoneticPr fontId="8" type="noConversion"/>
  </si>
  <si>
    <t>의복훼손(화장실 이용중 소변기가 역류하여 상하의복 훼손)</t>
    <phoneticPr fontId="8" type="noConversion"/>
  </si>
  <si>
    <t>대물사고</t>
    <phoneticPr fontId="8" type="noConversion"/>
  </si>
  <si>
    <t>남영역</t>
    <phoneticPr fontId="8" type="noConversion"/>
  </si>
  <si>
    <t>목</t>
    <phoneticPr fontId="8" type="noConversion"/>
  </si>
  <si>
    <t>승강장(6-4하행)</t>
    <phoneticPr fontId="8" type="noConversion"/>
  </si>
  <si>
    <t>김진옥</t>
    <phoneticPr fontId="8" type="noConversion"/>
  </si>
  <si>
    <t>여</t>
    <phoneticPr fontId="8" type="noConversion"/>
  </si>
  <si>
    <t>승강장에서넘어진사고</t>
    <phoneticPr fontId="8" type="noConversion"/>
  </si>
  <si>
    <t>승강장에서 넘어진 사고</t>
    <phoneticPr fontId="8" type="noConversion"/>
  </si>
  <si>
    <t xml:space="preserve">경상 </t>
    <phoneticPr fontId="8" type="noConversion"/>
  </si>
  <si>
    <t>면책</t>
    <phoneticPr fontId="8" type="noConversion"/>
  </si>
  <si>
    <t>광역</t>
    <phoneticPr fontId="8" type="noConversion"/>
  </si>
  <si>
    <t>남영역</t>
    <phoneticPr fontId="8" type="noConversion"/>
  </si>
  <si>
    <t>토</t>
    <phoneticPr fontId="8" type="noConversion"/>
  </si>
  <si>
    <t>맞이방</t>
    <phoneticPr fontId="8" type="noConversion"/>
  </si>
  <si>
    <t>김병권</t>
    <phoneticPr fontId="8" type="noConversion"/>
  </si>
  <si>
    <t>남</t>
    <phoneticPr fontId="8" type="noConversion"/>
  </si>
  <si>
    <t>맞이방에서 넘어진 사고</t>
    <phoneticPr fontId="8" type="noConversion"/>
  </si>
  <si>
    <t xml:space="preserve">경상 </t>
    <phoneticPr fontId="8" type="noConversion"/>
  </si>
  <si>
    <t>면책</t>
    <phoneticPr fontId="8" type="noConversion"/>
  </si>
  <si>
    <t>여객</t>
    <phoneticPr fontId="8" type="noConversion"/>
  </si>
  <si>
    <t>용산역(전동247)</t>
    <phoneticPr fontId="8" type="noConversion"/>
  </si>
  <si>
    <t>토</t>
    <phoneticPr fontId="8" type="noConversion"/>
  </si>
  <si>
    <t>전동차 출입문</t>
    <phoneticPr fontId="8" type="noConversion"/>
  </si>
  <si>
    <t>손창호</t>
    <phoneticPr fontId="8" type="noConversion"/>
  </si>
  <si>
    <t>남</t>
    <phoneticPr fontId="8" type="noConversion"/>
  </si>
  <si>
    <t>출입문에 부딪힌 사고</t>
    <phoneticPr fontId="8" type="noConversion"/>
  </si>
  <si>
    <t xml:space="preserve">경상 </t>
    <phoneticPr fontId="8" type="noConversion"/>
  </si>
  <si>
    <t>면책</t>
    <phoneticPr fontId="8" type="noConversion"/>
  </si>
  <si>
    <t>광역</t>
    <phoneticPr fontId="8" type="noConversion"/>
  </si>
  <si>
    <t>일산역</t>
    <phoneticPr fontId="8" type="noConversion"/>
  </si>
  <si>
    <t>일</t>
    <phoneticPr fontId="8" type="noConversion"/>
  </si>
  <si>
    <t>맞이방 게이트 플랩</t>
    <phoneticPr fontId="8" type="noConversion"/>
  </si>
  <si>
    <t>조성희</t>
    <phoneticPr fontId="8" type="noConversion"/>
  </si>
  <si>
    <t>여</t>
    <phoneticPr fontId="8" type="noConversion"/>
  </si>
  <si>
    <t>맞이방에서 넘어진 사고</t>
    <phoneticPr fontId="8" type="noConversion"/>
  </si>
  <si>
    <t xml:space="preserve">경상 </t>
    <phoneticPr fontId="8" type="noConversion"/>
  </si>
  <si>
    <t>면책</t>
    <phoneticPr fontId="8" type="noConversion"/>
  </si>
  <si>
    <t>광역</t>
    <phoneticPr fontId="8" type="noConversion"/>
  </si>
  <si>
    <t>대화역</t>
    <phoneticPr fontId="8" type="noConversion"/>
  </si>
  <si>
    <t>일</t>
    <phoneticPr fontId="8" type="noConversion"/>
  </si>
  <si>
    <t>e/v 앞</t>
    <phoneticPr fontId="8" type="noConversion"/>
  </si>
  <si>
    <t>조기환</t>
    <phoneticPr fontId="8" type="noConversion"/>
  </si>
  <si>
    <t>남</t>
    <phoneticPr fontId="8" type="noConversion"/>
  </si>
  <si>
    <t>e/v 앞에서 넘어진사고</t>
    <phoneticPr fontId="8" type="noConversion"/>
  </si>
  <si>
    <t xml:space="preserve">경상 </t>
    <phoneticPr fontId="8" type="noConversion"/>
  </si>
  <si>
    <t>면책</t>
    <phoneticPr fontId="8" type="noConversion"/>
  </si>
  <si>
    <t>여객</t>
    <phoneticPr fontId="8" type="noConversion"/>
  </si>
  <si>
    <t>#1228열차</t>
    <phoneticPr fontId="8" type="noConversion"/>
  </si>
  <si>
    <t>객실 내</t>
    <phoneticPr fontId="8" type="noConversion"/>
  </si>
  <si>
    <t>박승철</t>
    <phoneticPr fontId="8" type="noConversion"/>
  </si>
  <si>
    <t>선반 물건 추락으로 인한 사고</t>
    <phoneticPr fontId="8" type="noConversion"/>
  </si>
  <si>
    <t>화정역</t>
    <phoneticPr fontId="8" type="noConversion"/>
  </si>
  <si>
    <t>화</t>
    <phoneticPr fontId="8" type="noConversion"/>
  </si>
  <si>
    <t>2-3승강장</t>
    <phoneticPr fontId="8" type="noConversion"/>
  </si>
  <si>
    <t>정경진</t>
    <phoneticPr fontId="8" type="noConversion"/>
  </si>
  <si>
    <t>여</t>
    <phoneticPr fontId="8" type="noConversion"/>
  </si>
  <si>
    <t>승강장에서 넘어진사고</t>
    <phoneticPr fontId="8" type="noConversion"/>
  </si>
  <si>
    <t>승강장에서 넘어진 사고</t>
    <phoneticPr fontId="8" type="noConversion"/>
  </si>
  <si>
    <t xml:space="preserve">경상 </t>
    <phoneticPr fontId="8" type="noConversion"/>
  </si>
  <si>
    <t>면책</t>
    <phoneticPr fontId="8" type="noConversion"/>
  </si>
  <si>
    <t>여객</t>
    <phoneticPr fontId="8" type="noConversion"/>
  </si>
  <si>
    <t>용산역</t>
    <phoneticPr fontId="8" type="noConversion"/>
  </si>
  <si>
    <t>목</t>
    <phoneticPr fontId="8" type="noConversion"/>
  </si>
  <si>
    <t>7,8번 하행e/s</t>
    <phoneticPr fontId="8" type="noConversion"/>
  </si>
  <si>
    <t>조재성</t>
    <phoneticPr fontId="8" type="noConversion"/>
  </si>
  <si>
    <t>여객</t>
    <phoneticPr fontId="8" type="noConversion"/>
  </si>
  <si>
    <t>용산역(전동4열차)</t>
    <phoneticPr fontId="8" type="noConversion"/>
  </si>
  <si>
    <t>목</t>
    <phoneticPr fontId="8" type="noConversion"/>
  </si>
  <si>
    <t>출입문</t>
    <phoneticPr fontId="8" type="noConversion"/>
  </si>
  <si>
    <t>최정용</t>
    <phoneticPr fontId="8" type="noConversion"/>
  </si>
  <si>
    <t>출입문에 부딪힌 사고</t>
    <phoneticPr fontId="8" type="noConversion"/>
  </si>
  <si>
    <t>탄현역</t>
    <phoneticPr fontId="8" type="noConversion"/>
  </si>
  <si>
    <t>수</t>
    <phoneticPr fontId="8" type="noConversion"/>
  </si>
  <si>
    <t>전철게이트</t>
    <phoneticPr fontId="8" type="noConversion"/>
  </si>
  <si>
    <t>공은일</t>
    <phoneticPr fontId="8" type="noConversion"/>
  </si>
  <si>
    <t>전철게이트에 부딪힌사고</t>
    <phoneticPr fontId="8" type="noConversion"/>
  </si>
  <si>
    <t>상행승장장</t>
    <phoneticPr fontId="8" type="noConversion"/>
  </si>
  <si>
    <t>홍성주</t>
    <phoneticPr fontId="8" type="noConversion"/>
  </si>
  <si>
    <t>남</t>
    <phoneticPr fontId="8" type="noConversion"/>
  </si>
  <si>
    <t>승강장에서 쓰러진 사고</t>
    <phoneticPr fontId="8" type="noConversion"/>
  </si>
  <si>
    <t>일산역</t>
    <phoneticPr fontId="8" type="noConversion"/>
  </si>
  <si>
    <t>목</t>
    <phoneticPr fontId="8" type="noConversion"/>
  </si>
  <si>
    <t>2번출 e/v</t>
    <phoneticPr fontId="8" type="noConversion"/>
  </si>
  <si>
    <t>이기오</t>
    <phoneticPr fontId="8" type="noConversion"/>
  </si>
  <si>
    <t>여</t>
    <phoneticPr fontId="8" type="noConversion"/>
  </si>
  <si>
    <t>e/v 앞에서 넘어진사고</t>
    <phoneticPr fontId="8" type="noConversion"/>
  </si>
  <si>
    <t xml:space="preserve">경상 </t>
    <phoneticPr fontId="8" type="noConversion"/>
  </si>
  <si>
    <t>면책</t>
    <phoneticPr fontId="8" type="noConversion"/>
  </si>
  <si>
    <t>광역</t>
    <phoneticPr fontId="8" type="noConversion"/>
  </si>
  <si>
    <t>삼송역(k3015)</t>
    <phoneticPr fontId="8" type="noConversion"/>
  </si>
  <si>
    <t>토</t>
    <phoneticPr fontId="8" type="noConversion"/>
  </si>
  <si>
    <t>하행승강장</t>
    <phoneticPr fontId="8" type="noConversion"/>
  </si>
  <si>
    <t>변승일</t>
    <phoneticPr fontId="8" type="noConversion"/>
  </si>
  <si>
    <t>남</t>
    <phoneticPr fontId="8" type="noConversion"/>
  </si>
  <si>
    <t>선로 투신</t>
    <phoneticPr fontId="8" type="noConversion"/>
  </si>
  <si>
    <t>선로투신</t>
    <phoneticPr fontId="8" type="noConversion"/>
  </si>
  <si>
    <t>사망</t>
    <phoneticPr fontId="8" type="noConversion"/>
  </si>
  <si>
    <t>용산역(#508)</t>
    <phoneticPr fontId="8" type="noConversion"/>
  </si>
  <si>
    <t>객실내</t>
    <phoneticPr fontId="8" type="noConversion"/>
  </si>
  <si>
    <t>김기태</t>
    <phoneticPr fontId="8" type="noConversion"/>
  </si>
  <si>
    <t>객실내 우유를 먹고 배탈난 사고</t>
  </si>
  <si>
    <t>용산역(#411)</t>
    <phoneticPr fontId="8" type="noConversion"/>
  </si>
  <si>
    <t>토</t>
    <phoneticPr fontId="8" type="noConversion"/>
  </si>
  <si>
    <t>객실 출입문</t>
    <phoneticPr fontId="8" type="noConversion"/>
  </si>
  <si>
    <t xml:space="preserve">나건호 </t>
    <phoneticPr fontId="8" type="noConversion"/>
  </si>
  <si>
    <t>남</t>
    <phoneticPr fontId="8" type="noConversion"/>
  </si>
  <si>
    <t>출입문에 팔이 끼인 사고</t>
    <phoneticPr fontId="8" type="noConversion"/>
  </si>
  <si>
    <t>출입문에 팔이 끼인사고</t>
    <phoneticPr fontId="8" type="noConversion"/>
  </si>
  <si>
    <t>여객</t>
    <phoneticPr fontId="8" type="noConversion"/>
  </si>
  <si>
    <t>용산역</t>
    <phoneticPr fontId="8" type="noConversion"/>
  </si>
  <si>
    <t>토</t>
    <phoneticPr fontId="8" type="noConversion"/>
  </si>
  <si>
    <t>2,3번홈 e/s21호기</t>
    <phoneticPr fontId="8" type="noConversion"/>
  </si>
  <si>
    <t>전민재</t>
    <phoneticPr fontId="8" type="noConversion"/>
  </si>
  <si>
    <t>남</t>
    <phoneticPr fontId="8" type="noConversion"/>
  </si>
  <si>
    <t>e/s에 신발이 끼인사고</t>
    <phoneticPr fontId="8" type="noConversion"/>
  </si>
  <si>
    <t>대물사고</t>
    <phoneticPr fontId="8" type="noConversion"/>
  </si>
  <si>
    <t>여객</t>
    <phoneticPr fontId="8" type="noConversion"/>
  </si>
  <si>
    <t>서울역(#150)</t>
    <phoneticPr fontId="8" type="noConversion"/>
  </si>
  <si>
    <t>11호차 객실내</t>
    <phoneticPr fontId="8" type="noConversion"/>
  </si>
  <si>
    <t>김정한</t>
    <phoneticPr fontId="8" type="noConversion"/>
  </si>
  <si>
    <t>객실내 이동판매대에 무릎을 부딪힌 사고</t>
    <phoneticPr fontId="8" type="noConversion"/>
  </si>
  <si>
    <t>수</t>
    <phoneticPr fontId="8" type="noConversion"/>
  </si>
  <si>
    <t>3,4번 승강장 계단</t>
    <phoneticPr fontId="8" type="noConversion"/>
  </si>
  <si>
    <t>윤광덕</t>
    <phoneticPr fontId="8" type="noConversion"/>
  </si>
  <si>
    <t>계단에서 넘어진 사고</t>
    <phoneticPr fontId="8" type="noConversion"/>
  </si>
  <si>
    <t>경상</t>
    <phoneticPr fontId="8" type="noConversion"/>
  </si>
  <si>
    <t>서울역(#168)</t>
    <phoneticPr fontId="8" type="noConversion"/>
  </si>
  <si>
    <t>8호차 출입문</t>
    <phoneticPr fontId="8" type="noConversion"/>
  </si>
  <si>
    <t>방서인</t>
    <phoneticPr fontId="8" type="noConversion"/>
  </si>
  <si>
    <t>출입문에 끼인사고</t>
    <phoneticPr fontId="8" type="noConversion"/>
  </si>
  <si>
    <t>출입문에 끼인 사고</t>
    <phoneticPr fontId="8" type="noConversion"/>
  </si>
  <si>
    <t>서울역(#118)</t>
    <phoneticPr fontId="8" type="noConversion"/>
  </si>
  <si>
    <t>10호차 객실내</t>
    <phoneticPr fontId="8" type="noConversion"/>
  </si>
  <si>
    <t>정선임</t>
    <phoneticPr fontId="8" type="noConversion"/>
  </si>
  <si>
    <t>커피물에 데인사고</t>
    <phoneticPr fontId="8" type="noConversion"/>
  </si>
  <si>
    <t>3호차 승강문</t>
    <phoneticPr fontId="8" type="noConversion"/>
  </si>
  <si>
    <t>황차연</t>
    <phoneticPr fontId="8" type="noConversion"/>
  </si>
  <si>
    <t>승강문 출입문에 끼인 사고</t>
    <phoneticPr fontId="8" type="noConversion"/>
  </si>
  <si>
    <t>화정역</t>
    <phoneticPr fontId="8" type="noConversion"/>
  </si>
  <si>
    <t>월</t>
    <phoneticPr fontId="8" type="noConversion"/>
  </si>
  <si>
    <t>하행승강장</t>
    <phoneticPr fontId="8" type="noConversion"/>
  </si>
  <si>
    <t>오승희</t>
    <phoneticPr fontId="8" type="noConversion"/>
  </si>
  <si>
    <t>승강장에 쓰러진 사고</t>
    <phoneticPr fontId="8" type="noConversion"/>
  </si>
  <si>
    <t>승강장에서 쓰러진 사고</t>
    <phoneticPr fontId="8" type="noConversion"/>
  </si>
  <si>
    <t>백마역</t>
    <phoneticPr fontId="8" type="noConversion"/>
  </si>
  <si>
    <t>화장실(남)</t>
    <phoneticPr fontId="8" type="noConversion"/>
  </si>
  <si>
    <t>윤근호</t>
    <phoneticPr fontId="8" type="noConversion"/>
  </si>
  <si>
    <t>화장실 문틈에 손이끼인사고</t>
    <phoneticPr fontId="8" type="noConversion"/>
  </si>
  <si>
    <t>화장실 문틈에 손이 끼인 사고</t>
    <phoneticPr fontId="8" type="noConversion"/>
  </si>
  <si>
    <t>서울역(#126)</t>
    <phoneticPr fontId="8" type="noConversion"/>
  </si>
  <si>
    <t>10호차 객실 출입문</t>
    <phoneticPr fontId="8" type="noConversion"/>
  </si>
  <si>
    <t>박민하</t>
    <phoneticPr fontId="8" type="noConversion"/>
  </si>
  <si>
    <t>객실 출입문에 끼인 사고</t>
    <phoneticPr fontId="8" type="noConversion"/>
  </si>
  <si>
    <t>화</t>
    <phoneticPr fontId="8" type="noConversion"/>
  </si>
  <si>
    <t>6번 출입구 e/s</t>
    <phoneticPr fontId="8" type="noConversion"/>
  </si>
  <si>
    <t>김양심</t>
    <phoneticPr fontId="8" type="noConversion"/>
  </si>
  <si>
    <t>e/s 이용중 넘어진 사고</t>
    <phoneticPr fontId="8" type="noConversion"/>
  </si>
  <si>
    <t>용산역(전동1186)</t>
    <phoneticPr fontId="8" type="noConversion"/>
  </si>
  <si>
    <t>출입문</t>
    <phoneticPr fontId="8" type="noConversion"/>
  </si>
  <si>
    <t>송지석</t>
    <phoneticPr fontId="8" type="noConversion"/>
  </si>
  <si>
    <t xml:space="preserve"> 경상</t>
    <phoneticPr fontId="8" type="noConversion"/>
  </si>
  <si>
    <t>서울역(#310)</t>
    <phoneticPr fontId="8" type="noConversion"/>
  </si>
  <si>
    <t>8호차 9a</t>
    <phoneticPr fontId="8" type="noConversion"/>
  </si>
  <si>
    <t>GARDIN</t>
    <phoneticPr fontId="8" type="noConversion"/>
  </si>
  <si>
    <t xml:space="preserve">남 </t>
    <phoneticPr fontId="8" type="noConversion"/>
  </si>
  <si>
    <t>좌석 에어컨 통풍구에 있던 껌에 우측 팔 셔츠에 묻음</t>
    <phoneticPr fontId="8" type="noConversion"/>
  </si>
  <si>
    <t>서울역(#166)</t>
    <phoneticPr fontId="8" type="noConversion"/>
  </si>
  <si>
    <t>2호차 3b</t>
    <phoneticPr fontId="8" type="noConversion"/>
  </si>
  <si>
    <t>조우연</t>
    <phoneticPr fontId="8" type="noConversion"/>
  </si>
  <si>
    <t>에스컬레이터</t>
    <phoneticPr fontId="8" type="noConversion"/>
  </si>
  <si>
    <t>성희순</t>
    <phoneticPr fontId="8" type="noConversion"/>
  </si>
  <si>
    <t>넘어짐</t>
    <phoneticPr fontId="8" type="noConversion"/>
  </si>
  <si>
    <t>3번 출입구 에스컬레이터에서 넘어진 사고</t>
    <phoneticPr fontId="8" type="noConversion"/>
  </si>
  <si>
    <t>용산역(#7)</t>
    <phoneticPr fontId="8" type="noConversion"/>
  </si>
  <si>
    <t>북쪽 중간계단</t>
    <phoneticPr fontId="8" type="noConversion"/>
  </si>
  <si>
    <t>김성수</t>
    <phoneticPr fontId="8" type="noConversion"/>
  </si>
  <si>
    <t>계단에서 넘어짐</t>
    <phoneticPr fontId="8" type="noConversion"/>
  </si>
  <si>
    <t>눈썹위가 찢어짐</t>
    <phoneticPr fontId="8" type="noConversion"/>
  </si>
  <si>
    <t>용산역(#3)</t>
    <phoneticPr fontId="8" type="noConversion"/>
  </si>
  <si>
    <t>계단</t>
    <phoneticPr fontId="8" type="noConversion"/>
  </si>
  <si>
    <t>김홍이</t>
    <phoneticPr fontId="8" type="noConversion"/>
  </si>
  <si>
    <t>허리근육 파괴</t>
    <phoneticPr fontId="8" type="noConversion"/>
  </si>
  <si>
    <t>마두역</t>
    <phoneticPr fontId="8" type="noConversion"/>
  </si>
  <si>
    <t>강덕원</t>
    <phoneticPr fontId="8" type="noConversion"/>
  </si>
  <si>
    <t>맞이방 도착 직전 에스컬레이터에서 넘어져 오른팔에 찰과상을 입음</t>
    <phoneticPr fontId="8" type="noConversion"/>
  </si>
  <si>
    <t>맞이방</t>
    <phoneticPr fontId="8" type="noConversion"/>
  </si>
  <si>
    <t>박성군</t>
    <phoneticPr fontId="8" type="noConversion"/>
  </si>
  <si>
    <t>2번 출구 방향 액세서리 상점앞에서 넘어짐</t>
    <phoneticPr fontId="8" type="noConversion"/>
  </si>
  <si>
    <t>대곡역</t>
    <phoneticPr fontId="8" type="noConversion"/>
  </si>
  <si>
    <t>1층 맞이방</t>
    <phoneticPr fontId="8" type="noConversion"/>
  </si>
  <si>
    <t>박욱성</t>
    <phoneticPr fontId="8" type="noConversion"/>
  </si>
  <si>
    <t>음주</t>
    <phoneticPr fontId="8" type="noConversion"/>
  </si>
  <si>
    <t>1층 맞이방 5번 출입구를 통하여 나가던 중 넘어져 오른쪽 손가락 찰과상 입음</t>
    <phoneticPr fontId="8" type="noConversion"/>
  </si>
  <si>
    <t>2층 남부 여자화장실</t>
    <phoneticPr fontId="8" type="noConversion"/>
  </si>
  <si>
    <t>배인영</t>
    <phoneticPr fontId="8" type="noConversion"/>
  </si>
  <si>
    <t>무릎 통증과 상하 옷 세탁</t>
    <phoneticPr fontId="8" type="noConversion"/>
  </si>
  <si>
    <t>서울역(#220)</t>
    <phoneticPr fontId="8" type="noConversion"/>
  </si>
  <si>
    <t>동대구역 홈</t>
    <phoneticPr fontId="8" type="noConversion"/>
  </si>
  <si>
    <t>임준혁</t>
    <phoneticPr fontId="8" type="noConversion"/>
  </si>
  <si>
    <t>열차를 타기 위하여 급히 이동하다가 안면과 팔꿈치에 찰과상을 입음</t>
    <phoneticPr fontId="8" type="noConversion"/>
  </si>
  <si>
    <t>3번 승강장</t>
    <phoneticPr fontId="8" type="noConversion"/>
  </si>
  <si>
    <t>이상삼</t>
    <phoneticPr fontId="8" type="noConversion"/>
  </si>
  <si>
    <t>선로로 추락</t>
    <phoneticPr fontId="8" type="noConversion"/>
  </si>
  <si>
    <t>승강장에서 열차를 기다리다가 선로로 추락</t>
    <phoneticPr fontId="8" type="noConversion"/>
  </si>
  <si>
    <t>1303열차 5호차</t>
    <phoneticPr fontId="8" type="noConversion"/>
  </si>
  <si>
    <t>서정근</t>
    <phoneticPr fontId="8" type="noConversion"/>
  </si>
  <si>
    <t>승강문에 끼임</t>
    <phoneticPr fontId="8" type="noConversion"/>
  </si>
  <si>
    <t>승강문에 끼어 얼굴 왼쪽에 가벼운 찰과상과 시계 유리가 긁힘</t>
    <phoneticPr fontId="8" type="noConversion"/>
  </si>
  <si>
    <t>1154열차</t>
    <phoneticPr fontId="8" type="noConversion"/>
  </si>
  <si>
    <t>목</t>
    <phoneticPr fontId="8" type="noConversion"/>
  </si>
  <si>
    <t>5호차 화장실 출입문</t>
    <phoneticPr fontId="8" type="noConversion"/>
  </si>
  <si>
    <t>이원택</t>
    <phoneticPr fontId="8" type="noConversion"/>
  </si>
  <si>
    <t>출입문에 끼임</t>
    <phoneticPr fontId="8" type="noConversion"/>
  </si>
  <si>
    <t>왼쪽 중지에 찰과상</t>
    <phoneticPr fontId="8" type="noConversion"/>
  </si>
  <si>
    <t>K3348열차</t>
    <phoneticPr fontId="8" type="noConversion"/>
  </si>
  <si>
    <t>3675열차 출입문</t>
    <phoneticPr fontId="8" type="noConversion"/>
  </si>
  <si>
    <t>손고은</t>
    <phoneticPr fontId="8" type="noConversion"/>
  </si>
  <si>
    <t>가방이 끼임</t>
    <phoneticPr fontId="8" type="noConversion"/>
  </si>
  <si>
    <t>가방끈이 변형됨</t>
    <phoneticPr fontId="8" type="noConversion"/>
  </si>
  <si>
    <t>상행 에스컬레이터</t>
    <phoneticPr fontId="8" type="noConversion"/>
  </si>
  <si>
    <t>정광자</t>
    <phoneticPr fontId="8" type="noConversion"/>
  </si>
  <si>
    <t>왼쪽 팔,왼쪽 정강이와 왼쪽 등에 찰과상</t>
    <phoneticPr fontId="8" type="noConversion"/>
  </si>
  <si>
    <t>1308열차</t>
    <phoneticPr fontId="8" type="noConversion"/>
  </si>
  <si>
    <t>1308열차 5호차 객실</t>
    <phoneticPr fontId="8" type="noConversion"/>
  </si>
  <si>
    <t>우창이</t>
    <phoneticPr fontId="8" type="noConversion"/>
  </si>
  <si>
    <t>머리에 부상</t>
    <phoneticPr fontId="8" type="noConversion"/>
  </si>
  <si>
    <t>오금행 타는 곳 계단</t>
    <phoneticPr fontId="8" type="noConversion"/>
  </si>
  <si>
    <t>권영희</t>
    <phoneticPr fontId="8" type="noConversion"/>
  </si>
  <si>
    <t>외상은 없었으나 의식이 혼미</t>
    <phoneticPr fontId="8" type="noConversion"/>
  </si>
  <si>
    <t>행신역</t>
    <phoneticPr fontId="8" type="noConversion"/>
  </si>
  <si>
    <t>KTX  엘리베이터</t>
    <phoneticPr fontId="8" type="noConversion"/>
  </si>
  <si>
    <t>김향미</t>
    <phoneticPr fontId="8" type="noConversion"/>
  </si>
  <si>
    <t>갇힘</t>
    <phoneticPr fontId="8" type="noConversion"/>
  </si>
  <si>
    <t>외상은 없었으나 안정을 취함</t>
    <phoneticPr fontId="8" type="noConversion"/>
  </si>
  <si>
    <t>부책</t>
    <phoneticPr fontId="8" type="noConversion"/>
  </si>
  <si>
    <t>님영역</t>
    <phoneticPr fontId="8" type="noConversion"/>
  </si>
  <si>
    <t>하 2선</t>
    <phoneticPr fontId="8" type="noConversion"/>
  </si>
  <si>
    <t>김선민</t>
    <phoneticPr fontId="8" type="noConversion"/>
  </si>
  <si>
    <t>님</t>
    <phoneticPr fontId="8" type="noConversion"/>
  </si>
  <si>
    <t>선로에 떨어짐</t>
    <phoneticPr fontId="8" type="noConversion"/>
  </si>
  <si>
    <t>용산역</t>
    <phoneticPr fontId="8" type="noConversion"/>
  </si>
  <si>
    <t>7번 승강장 남쪽계단</t>
    <phoneticPr fontId="8" type="noConversion"/>
  </si>
  <si>
    <t>신형수</t>
    <phoneticPr fontId="8" type="noConversion"/>
  </si>
  <si>
    <t>이마와 왼쪽 팔꿈치 부상</t>
    <phoneticPr fontId="8" type="noConversion"/>
  </si>
  <si>
    <t>13번 승강장엘리베이터</t>
    <phoneticPr fontId="8" type="noConversion"/>
  </si>
  <si>
    <t>박을순</t>
    <phoneticPr fontId="8" type="noConversion"/>
  </si>
  <si>
    <t>머리 뒤쪽과 등,엉덩이 부분에 타박상</t>
    <phoneticPr fontId="8" type="noConversion"/>
  </si>
  <si>
    <t>오금행 에스컬레이터</t>
    <phoneticPr fontId="8" type="noConversion"/>
  </si>
  <si>
    <t>조현정</t>
    <phoneticPr fontId="8" type="noConversion"/>
  </si>
  <si>
    <t>손가락 부상</t>
    <phoneticPr fontId="8" type="noConversion"/>
  </si>
  <si>
    <t>삼송역</t>
    <phoneticPr fontId="8" type="noConversion"/>
  </si>
  <si>
    <t>승강장</t>
    <phoneticPr fontId="8" type="noConversion"/>
  </si>
  <si>
    <t>김영순</t>
    <phoneticPr fontId="8" type="noConversion"/>
  </si>
  <si>
    <t>무릎에 타박상</t>
    <phoneticPr fontId="8" type="noConversion"/>
  </si>
  <si>
    <t xml:space="preserve">승강장에스컬에이터      </t>
    <phoneticPr fontId="8" type="noConversion"/>
  </si>
  <si>
    <t>김응순</t>
    <phoneticPr fontId="8" type="noConversion"/>
  </si>
  <si>
    <t>등과 발목의 통증을 호소함</t>
    <phoneticPr fontId="8" type="noConversion"/>
  </si>
  <si>
    <t>승강장 에스컬레이터</t>
    <phoneticPr fontId="8" type="noConversion"/>
  </si>
  <si>
    <t>이문자</t>
    <phoneticPr fontId="8" type="noConversion"/>
  </si>
  <si>
    <t>무릎과 발목 타박상</t>
    <phoneticPr fontId="8" type="noConversion"/>
  </si>
  <si>
    <t>광장 에스컬레이터</t>
    <phoneticPr fontId="8" type="noConversion"/>
  </si>
  <si>
    <t>박영자</t>
    <phoneticPr fontId="8" type="noConversion"/>
  </si>
  <si>
    <t>통증 호소</t>
    <phoneticPr fontId="8" type="noConversion"/>
  </si>
  <si>
    <t>유연복</t>
    <phoneticPr fontId="8" type="noConversion"/>
  </si>
  <si>
    <t>이마와 손바닥 상처</t>
    <phoneticPr fontId="8" type="noConversion"/>
  </si>
  <si>
    <t>1314열차</t>
    <phoneticPr fontId="8" type="noConversion"/>
  </si>
  <si>
    <t>1314열차 객실 출입문</t>
    <phoneticPr fontId="8" type="noConversion"/>
  </si>
  <si>
    <t>표진욱</t>
    <phoneticPr fontId="8" type="noConversion"/>
  </si>
  <si>
    <t>이세향</t>
    <phoneticPr fontId="8" type="noConversion"/>
  </si>
  <si>
    <t>136열차</t>
    <phoneticPr fontId="8" type="noConversion"/>
  </si>
  <si>
    <t>136열차 객실 선반물품</t>
    <phoneticPr fontId="8" type="noConversion"/>
  </si>
  <si>
    <t>김경태</t>
    <phoneticPr fontId="8" type="noConversion"/>
  </si>
  <si>
    <t>선반의 물품 떨어짐</t>
    <phoneticPr fontId="8" type="noConversion"/>
  </si>
  <si>
    <t>어깨 통증</t>
    <phoneticPr fontId="8" type="noConversion"/>
  </si>
  <si>
    <t>임규자</t>
    <phoneticPr fontId="8" type="noConversion"/>
  </si>
  <si>
    <t>디엠시역</t>
    <phoneticPr fontId="8" type="noConversion"/>
  </si>
  <si>
    <t>1번 승강장</t>
    <phoneticPr fontId="8" type="noConversion"/>
  </si>
  <si>
    <t>오복순</t>
    <phoneticPr fontId="8" type="noConversion"/>
  </si>
  <si>
    <t>후두부,좌측 견골 등 부상</t>
    <phoneticPr fontId="8" type="noConversion"/>
  </si>
  <si>
    <t>성현찬</t>
    <phoneticPr fontId="8" type="noConversion"/>
  </si>
  <si>
    <t>오른팔, 손 등 부상</t>
    <phoneticPr fontId="8" type="noConversion"/>
  </si>
  <si>
    <t>문산역</t>
    <phoneticPr fontId="8" type="noConversion"/>
  </si>
  <si>
    <t>정기용</t>
    <phoneticPr fontId="8" type="noConversion"/>
  </si>
  <si>
    <t>피를 토하고 쓰러져 있었음</t>
    <phoneticPr fontId="8" type="noConversion"/>
  </si>
  <si>
    <t>상처없음</t>
    <phoneticPr fontId="8" type="noConversion"/>
  </si>
  <si>
    <t>120열차</t>
    <phoneticPr fontId="8" type="noConversion"/>
  </si>
  <si>
    <t>120열차 승강문</t>
    <phoneticPr fontId="8" type="noConversion"/>
  </si>
  <si>
    <t>이나애</t>
    <phoneticPr fontId="8" type="noConversion"/>
  </si>
  <si>
    <t>츨입문에 끼임</t>
    <phoneticPr fontId="8" type="noConversion"/>
  </si>
  <si>
    <t>머리 부상</t>
    <phoneticPr fontId="8" type="noConversion"/>
  </si>
  <si>
    <t>S3224열차</t>
    <phoneticPr fontId="8" type="noConversion"/>
  </si>
  <si>
    <t>S3224열차 객실내</t>
    <phoneticPr fontId="8" type="noConversion"/>
  </si>
  <si>
    <t>송명예</t>
    <phoneticPr fontId="8" type="noConversion"/>
  </si>
  <si>
    <t>의식 불명</t>
    <phoneticPr fontId="8" type="noConversion"/>
  </si>
  <si>
    <t>지병으로 의식불명</t>
    <phoneticPr fontId="8" type="noConversion"/>
  </si>
  <si>
    <t>254열차</t>
    <phoneticPr fontId="8" type="noConversion"/>
  </si>
  <si>
    <t>KTX254열차 객실내</t>
    <phoneticPr fontId="8" type="noConversion"/>
  </si>
  <si>
    <t>김종오</t>
    <phoneticPr fontId="8" type="noConversion"/>
  </si>
  <si>
    <t>무릎 찰과상</t>
    <phoneticPr fontId="8" type="noConversion"/>
  </si>
  <si>
    <t>1502열차</t>
    <phoneticPr fontId="8" type="noConversion"/>
  </si>
  <si>
    <t>1502열차 객실 의자</t>
    <phoneticPr fontId="8" type="noConversion"/>
  </si>
  <si>
    <t>박보영</t>
    <phoneticPr fontId="8" type="noConversion"/>
  </si>
  <si>
    <t>의복 훼손</t>
    <phoneticPr fontId="8" type="noConversion"/>
  </si>
  <si>
    <t>바지와 점퍼에 껌이 붙음</t>
    <phoneticPr fontId="8" type="noConversion"/>
  </si>
  <si>
    <t>K2112열차</t>
    <phoneticPr fontId="8" type="noConversion"/>
  </si>
  <si>
    <t>K2112열차 객실내</t>
    <phoneticPr fontId="8" type="noConversion"/>
  </si>
  <si>
    <t>고미라</t>
    <phoneticPr fontId="8" type="noConversion"/>
  </si>
  <si>
    <t>외상없이 의식 불명</t>
    <phoneticPr fontId="8" type="noConversion"/>
  </si>
  <si>
    <t>남쪽 계단</t>
    <phoneticPr fontId="8" type="noConversion"/>
  </si>
  <si>
    <t>이상훈</t>
    <phoneticPr fontId="8" type="noConversion"/>
  </si>
  <si>
    <t>의식 혼미</t>
    <phoneticPr fontId="8" type="noConversion"/>
  </si>
  <si>
    <t>의식 혼미상태로 계단에 쓰러져 있었음</t>
    <phoneticPr fontId="8" type="noConversion"/>
  </si>
  <si>
    <t>오금행에스컬레이터</t>
    <phoneticPr fontId="8" type="noConversion"/>
  </si>
  <si>
    <t>주영환</t>
    <phoneticPr fontId="8" type="noConversion"/>
  </si>
  <si>
    <t>후두부 측면과 다리 부상</t>
    <phoneticPr fontId="8" type="noConversion"/>
  </si>
  <si>
    <t>1번 출구 계단</t>
    <phoneticPr fontId="8" type="noConversion"/>
  </si>
  <si>
    <t>박규석</t>
    <phoneticPr fontId="8" type="noConversion"/>
  </si>
  <si>
    <t>얼굴에 찰과상</t>
    <phoneticPr fontId="8" type="noConversion"/>
  </si>
  <si>
    <t>여객</t>
    <phoneticPr fontId="1" type="noConversion"/>
  </si>
  <si>
    <t>285열차</t>
    <phoneticPr fontId="1" type="noConversion"/>
  </si>
  <si>
    <t>일</t>
    <phoneticPr fontId="1" type="noConversion"/>
  </si>
  <si>
    <t>285열차 11호차 8A석</t>
    <phoneticPr fontId="1" type="noConversion"/>
  </si>
  <si>
    <t>강승주</t>
    <phoneticPr fontId="1" type="noConversion"/>
  </si>
  <si>
    <t>남</t>
    <phoneticPr fontId="1" type="noConversion"/>
  </si>
  <si>
    <t>좌석 모서리에 머리 찰과상</t>
    <phoneticPr fontId="1" type="noConversion"/>
  </si>
  <si>
    <t>좌석을 뒤로 눕히던 준 부주의로 모서리에 찰과상을 입은 사고</t>
    <phoneticPr fontId="1" type="noConversion"/>
  </si>
  <si>
    <t>사망</t>
    <phoneticPr fontId="1" type="noConversion"/>
  </si>
  <si>
    <t>면책</t>
    <phoneticPr fontId="1" type="noConversion"/>
  </si>
  <si>
    <t>광역</t>
    <phoneticPr fontId="1" type="noConversion"/>
  </si>
  <si>
    <t>주엽역</t>
    <phoneticPr fontId="1" type="noConversion"/>
  </si>
  <si>
    <t>월</t>
    <phoneticPr fontId="1" type="noConversion"/>
  </si>
  <si>
    <t>상선 승강장(9-2)</t>
    <phoneticPr fontId="1" type="noConversion"/>
  </si>
  <si>
    <t>임병운</t>
    <phoneticPr fontId="1" type="noConversion"/>
  </si>
  <si>
    <t>선로 투신</t>
    <phoneticPr fontId="1" type="noConversion"/>
  </si>
  <si>
    <t>1273열차</t>
    <phoneticPr fontId="1" type="noConversion"/>
  </si>
  <si>
    <t>1273열차 1호차 20석</t>
    <phoneticPr fontId="1" type="noConversion"/>
  </si>
  <si>
    <t>박대희</t>
    <phoneticPr fontId="1" type="noConversion"/>
  </si>
  <si>
    <t>의복 훼손</t>
    <phoneticPr fontId="1" type="noConversion"/>
  </si>
  <si>
    <t>좌석 위 냉방기 응결수가 떨어져 바지가 훼손된 사고</t>
    <phoneticPr fontId="1" type="noConversion"/>
  </si>
  <si>
    <t>재물손해</t>
    <phoneticPr fontId="1" type="noConversion"/>
  </si>
  <si>
    <t>1302열차</t>
    <phoneticPr fontId="1" type="noConversion"/>
  </si>
  <si>
    <t>1302열차 내</t>
    <phoneticPr fontId="1" type="noConversion"/>
  </si>
  <si>
    <t>서희진</t>
    <phoneticPr fontId="1" type="noConversion"/>
  </si>
  <si>
    <t>여</t>
    <phoneticPr fontId="1" type="noConversion"/>
  </si>
  <si>
    <t>가해자 과실</t>
    <phoneticPr fontId="1" type="noConversion"/>
  </si>
  <si>
    <t>통화 중이던 고객이 하이힐로 피해자(서희진)의 발등을 밟은 사고</t>
    <phoneticPr fontId="1" type="noConversion"/>
  </si>
  <si>
    <t>경상</t>
    <phoneticPr fontId="1" type="noConversion"/>
  </si>
  <si>
    <t>1215열차</t>
    <phoneticPr fontId="1" type="noConversion"/>
  </si>
  <si>
    <t>수</t>
    <phoneticPr fontId="1" type="noConversion"/>
  </si>
  <si>
    <t>1215열차 3호차 승강문</t>
    <phoneticPr fontId="1" type="noConversion"/>
  </si>
  <si>
    <t>이민규</t>
    <phoneticPr fontId="1" type="noConversion"/>
  </si>
  <si>
    <t>승강문에 끼임</t>
    <phoneticPr fontId="1" type="noConversion"/>
  </si>
  <si>
    <t>대전역 하차 중 3호차 승강문에 끼임</t>
    <phoneticPr fontId="1" type="noConversion"/>
  </si>
  <si>
    <t>이사분</t>
    <phoneticPr fontId="1" type="noConversion"/>
  </si>
  <si>
    <t>문산역</t>
    <phoneticPr fontId="1" type="noConversion"/>
  </si>
  <si>
    <t>K2043 객실 내</t>
    <phoneticPr fontId="1" type="noConversion"/>
  </si>
  <si>
    <t>방채은</t>
    <phoneticPr fontId="1" type="noConversion"/>
  </si>
  <si>
    <t>출입문에 끼임</t>
    <phoneticPr fontId="1" type="noConversion"/>
  </si>
  <si>
    <t>열리는 출입문에 손이 끼임</t>
    <phoneticPr fontId="1" type="noConversion"/>
  </si>
  <si>
    <t>목</t>
    <phoneticPr fontId="1" type="noConversion"/>
  </si>
  <si>
    <t>승강장</t>
    <phoneticPr fontId="1" type="noConversion"/>
  </si>
  <si>
    <t>염창환</t>
    <phoneticPr fontId="1" type="noConversion"/>
  </si>
  <si>
    <t>음주</t>
    <phoneticPr fontId="1" type="noConversion"/>
  </si>
  <si>
    <t>만취로 인해 선로에 떨어짐</t>
    <phoneticPr fontId="1" type="noConversion"/>
  </si>
  <si>
    <t>서울역</t>
    <phoneticPr fontId="1" type="noConversion"/>
  </si>
  <si>
    <t>1218열차 내</t>
    <phoneticPr fontId="1" type="noConversion"/>
  </si>
  <si>
    <t>박수조</t>
    <phoneticPr fontId="1" type="noConversion"/>
  </si>
  <si>
    <t>객실 출입문에 안경이 부딪힘</t>
    <phoneticPr fontId="1" type="noConversion"/>
  </si>
  <si>
    <t>객실 내 출입 중 자동문이 닫히며 안경이 깨짐</t>
    <phoneticPr fontId="1" type="noConversion"/>
  </si>
  <si>
    <t>용산역</t>
    <phoneticPr fontId="1" type="noConversion"/>
  </si>
  <si>
    <t>금</t>
    <phoneticPr fontId="1" type="noConversion"/>
  </si>
  <si>
    <t>1번 승강장 E/S(23호)</t>
    <phoneticPr fontId="1" type="noConversion"/>
  </si>
  <si>
    <t>김영남</t>
    <phoneticPr fontId="1" type="noConversion"/>
  </si>
  <si>
    <t>E/S 작동 중지로 인해 넘어짐</t>
    <phoneticPr fontId="1" type="noConversion"/>
  </si>
  <si>
    <t>운행 중이던 E/S 멈추면서 넘어진 사고</t>
    <phoneticPr fontId="1" type="noConversion"/>
  </si>
  <si>
    <t>154열차 내</t>
    <phoneticPr fontId="1" type="noConversion"/>
  </si>
  <si>
    <t>장금녀</t>
    <phoneticPr fontId="1" type="noConversion"/>
  </si>
  <si>
    <t>판매용 카트와 머리 부딪힘</t>
    <phoneticPr fontId="1" type="noConversion"/>
  </si>
  <si>
    <t>앉은 자세에서 머리를 통로측으로 내밀 던 중 이동 중인 판매 카트와 부딪힘</t>
    <phoneticPr fontId="1" type="noConversion"/>
  </si>
  <si>
    <t>토</t>
    <phoneticPr fontId="1" type="noConversion"/>
  </si>
  <si>
    <t>서대전역 및 1508열차</t>
    <phoneticPr fontId="1" type="noConversion"/>
  </si>
  <si>
    <t>윤은용</t>
    <phoneticPr fontId="1" type="noConversion"/>
  </si>
  <si>
    <t>승강장에서 넘어진 사고</t>
    <phoneticPr fontId="1" type="noConversion"/>
  </si>
  <si>
    <t>서대전역 1508도착 홈 변경으로 인해 이동 중 승강장에서 넘어진 사고</t>
    <phoneticPr fontId="1" type="noConversion"/>
  </si>
  <si>
    <t>7번 승강장 계단</t>
    <phoneticPr fontId="1" type="noConversion"/>
  </si>
  <si>
    <t>최순대</t>
    <phoneticPr fontId="1" type="noConversion"/>
  </si>
  <si>
    <t>계단에서 넘어진 사고</t>
    <phoneticPr fontId="1" type="noConversion"/>
  </si>
  <si>
    <t>이동 중 중심을 잃고 계단에서 넘어진 사고</t>
    <phoneticPr fontId="1" type="noConversion"/>
  </si>
  <si>
    <t>대곡역</t>
    <phoneticPr fontId="1" type="noConversion"/>
  </si>
  <si>
    <t>경의선 상행 승강장</t>
    <phoneticPr fontId="1" type="noConversion"/>
  </si>
  <si>
    <t>박은희</t>
    <phoneticPr fontId="1" type="noConversion"/>
  </si>
  <si>
    <t>승강장 이용 중 부딪힌 사고</t>
    <phoneticPr fontId="1" type="noConversion"/>
  </si>
  <si>
    <t>승강장 이동 중 환승 고객과 어깨를 부딪힌 사고</t>
    <phoneticPr fontId="1" type="noConversion"/>
  </si>
  <si>
    <t>남영역</t>
    <phoneticPr fontId="1" type="noConversion"/>
  </si>
  <si>
    <t>전동열차 안</t>
    <phoneticPr fontId="1" type="noConversion"/>
  </si>
  <si>
    <t>문인규</t>
    <phoneticPr fontId="1" type="noConversion"/>
  </si>
  <si>
    <t>객차 사이를 이동 중 연결 통로 못에 의복이 훼손 된 사고</t>
    <phoneticPr fontId="1" type="noConversion"/>
  </si>
  <si>
    <t>4번승강장 E/S(5호)</t>
    <phoneticPr fontId="1" type="noConversion"/>
  </si>
  <si>
    <t>김승일</t>
    <phoneticPr fontId="1" type="noConversion"/>
  </si>
  <si>
    <t>E/S 넘어진 사고</t>
    <phoneticPr fontId="1" type="noConversion"/>
  </si>
  <si>
    <t>E/S 이용 중 넘어진 사고</t>
    <phoneticPr fontId="1" type="noConversion"/>
  </si>
  <si>
    <t>13번승강장 E/S</t>
    <phoneticPr fontId="1" type="noConversion"/>
  </si>
  <si>
    <t>송순안</t>
    <phoneticPr fontId="1" type="noConversion"/>
  </si>
  <si>
    <t>김상희</t>
    <phoneticPr fontId="1" type="noConversion"/>
  </si>
  <si>
    <t>158열차 내</t>
    <phoneticPr fontId="1" type="noConversion"/>
  </si>
  <si>
    <t>정종태</t>
    <phoneticPr fontId="1" type="noConversion"/>
  </si>
  <si>
    <t>열차 내 사망사고</t>
    <phoneticPr fontId="1" type="noConversion"/>
  </si>
  <si>
    <t>나프탈린 가루를 복용 후 열차 내 화장실 앞에서 쓰러짐. 이후 병원에서 사망</t>
    <phoneticPr fontId="1" type="noConversion"/>
  </si>
  <si>
    <t>원당역</t>
    <phoneticPr fontId="1" type="noConversion"/>
  </si>
  <si>
    <t>승강장 하선 E/S</t>
    <phoneticPr fontId="1" type="noConversion"/>
  </si>
  <si>
    <t>김융화</t>
    <phoneticPr fontId="1" type="noConversion"/>
  </si>
  <si>
    <t>백석역</t>
    <phoneticPr fontId="1" type="noConversion"/>
  </si>
  <si>
    <t>화</t>
    <phoneticPr fontId="1" type="noConversion"/>
  </si>
  <si>
    <t>3번출구 E/S(3호)</t>
    <phoneticPr fontId="1" type="noConversion"/>
  </si>
  <si>
    <t>임인희</t>
    <phoneticPr fontId="1" type="noConversion"/>
  </si>
  <si>
    <t>상선 승강장E/S</t>
    <phoneticPr fontId="1" type="noConversion"/>
  </si>
  <si>
    <t>권영주</t>
    <phoneticPr fontId="1" type="noConversion"/>
  </si>
  <si>
    <t>화정역</t>
    <phoneticPr fontId="1" type="noConversion"/>
  </si>
  <si>
    <t>상선 승강장(2-1)</t>
    <phoneticPr fontId="1" type="noConversion"/>
  </si>
  <si>
    <t>박해선</t>
    <phoneticPr fontId="1" type="noConversion"/>
  </si>
  <si>
    <t>순회 중인 공익요원과 부딪힌 사고</t>
    <phoneticPr fontId="1" type="noConversion"/>
  </si>
  <si>
    <t>순회 중인 공익요원과 부딪히며 넘어진 사고</t>
    <phoneticPr fontId="1" type="noConversion"/>
  </si>
  <si>
    <t>디엠시역</t>
    <phoneticPr fontId="1" type="noConversion"/>
  </si>
  <si>
    <t>E/V 6호기</t>
    <phoneticPr fontId="1" type="noConversion"/>
  </si>
  <si>
    <t>이준기</t>
    <phoneticPr fontId="1" type="noConversion"/>
  </si>
  <si>
    <t>E/V 출입문과 전동휠체어 부딪힘</t>
    <phoneticPr fontId="1" type="noConversion"/>
  </si>
  <si>
    <t>전동 휠체어 조작 미숙으로 E/V 출입문과 접촉, 출입문 고장 및
지나가던 고객의 방화샤터를 동작시켜 방화샤터가 출입문과 접촉하여 부상</t>
    <phoneticPr fontId="1" type="noConversion"/>
  </si>
  <si>
    <t>414열차 내</t>
    <phoneticPr fontId="1" type="noConversion"/>
  </si>
  <si>
    <t>김영옥</t>
    <phoneticPr fontId="1" type="noConversion"/>
  </si>
  <si>
    <t>14호차 4A석 의자에 있던 껌이 붙은 의복 훼손 사고</t>
    <phoneticPr fontId="1" type="noConversion"/>
  </si>
  <si>
    <t>탄현역</t>
    <phoneticPr fontId="1" type="noConversion"/>
  </si>
  <si>
    <t>1번출구 E/V 앞</t>
    <phoneticPr fontId="1" type="noConversion"/>
  </si>
  <si>
    <t>강춘희</t>
    <phoneticPr fontId="1" type="noConversion"/>
  </si>
  <si>
    <t xml:space="preserve">물청소 하는 곳을 지나가던 중 넘어진 사고 </t>
    <phoneticPr fontId="1" type="noConversion"/>
  </si>
  <si>
    <t>406열차 내</t>
    <phoneticPr fontId="1" type="noConversion"/>
  </si>
  <si>
    <t>방신애</t>
    <phoneticPr fontId="1" type="noConversion"/>
  </si>
  <si>
    <t>벌에 쏘인 사고</t>
    <phoneticPr fontId="1" type="noConversion"/>
  </si>
  <si>
    <t>15호차 내에서 벌에 쏘인 사고</t>
    <phoneticPr fontId="1" type="noConversion"/>
  </si>
  <si>
    <t>E/S 1호</t>
    <phoneticPr fontId="1" type="noConversion"/>
  </si>
  <si>
    <t>E/S 1호기</t>
    <phoneticPr fontId="1" type="noConversion"/>
  </si>
  <si>
    <t>김혜옥</t>
    <phoneticPr fontId="1" type="noConversion"/>
  </si>
  <si>
    <t>E/S이용 중 앞 고객에 의해 연쇄적으로 넘어진 사고</t>
    <phoneticPr fontId="1" type="noConversion"/>
  </si>
  <si>
    <t>405열차 내</t>
    <phoneticPr fontId="1" type="noConversion"/>
  </si>
  <si>
    <t>405열차 동대구역 정차</t>
    <phoneticPr fontId="1" type="noConversion"/>
  </si>
  <si>
    <t>권순범</t>
    <phoneticPr fontId="1" type="noConversion"/>
  </si>
  <si>
    <t>하차 중 승강문 계단에서 삐끗한 사고</t>
    <phoneticPr fontId="1" type="noConversion"/>
  </si>
  <si>
    <t>동대구역에서 하차 중 승강문 계단에서 다리를 삐끗한 사고</t>
    <phoneticPr fontId="1" type="noConversion"/>
  </si>
  <si>
    <t>E/S 7호</t>
    <phoneticPr fontId="1" type="noConversion"/>
  </si>
  <si>
    <t>E/S 7호기</t>
    <phoneticPr fontId="1" type="noConversion"/>
  </si>
  <si>
    <t>박옥녀</t>
    <phoneticPr fontId="1" type="noConversion"/>
  </si>
  <si>
    <t>2019열차 내</t>
    <phoneticPr fontId="1" type="noConversion"/>
  </si>
  <si>
    <t>홍석진</t>
    <phoneticPr fontId="1" type="noConversion"/>
  </si>
  <si>
    <t>열차 내 혼잡으로 인해 넘어진 사고</t>
    <phoneticPr fontId="1" type="noConversion"/>
  </si>
  <si>
    <t>열차내 혼잡으로 인해 밀리 면서 승강장으로 넘어져 잠시 의식을 잃었던 사고</t>
    <phoneticPr fontId="1" type="noConversion"/>
  </si>
  <si>
    <t>9번승강장계단</t>
    <phoneticPr fontId="1" type="noConversion"/>
  </si>
  <si>
    <t>9번 승강장 계단</t>
    <phoneticPr fontId="1" type="noConversion"/>
  </si>
  <si>
    <t>박영희</t>
    <phoneticPr fontId="1" type="noConversion"/>
  </si>
  <si>
    <t>8번승강장E/S</t>
    <phoneticPr fontId="1" type="noConversion"/>
  </si>
  <si>
    <t>8번 승강장 E/S</t>
    <phoneticPr fontId="1" type="noConversion"/>
  </si>
  <si>
    <t>김왕기</t>
    <phoneticPr fontId="1" type="noConversion"/>
  </si>
  <si>
    <t>E/S에 신발 끼임</t>
    <phoneticPr fontId="1" type="noConversion"/>
  </si>
  <si>
    <r>
      <t>E/S 이용 중 신발이 끼임_</t>
    </r>
    <r>
      <rPr>
        <b/>
        <sz val="11"/>
        <color theme="1"/>
        <rFont val="굴림"/>
        <family val="3"/>
        <charset val="129"/>
      </rPr>
      <t>E/S관리업체에서 손해배상</t>
    </r>
    <phoneticPr fontId="1" type="noConversion"/>
  </si>
  <si>
    <t>316열차</t>
    <phoneticPr fontId="1" type="noConversion"/>
  </si>
  <si>
    <t xml:space="preserve">316열차 </t>
    <phoneticPr fontId="1" type="noConversion"/>
  </si>
  <si>
    <t>심재인</t>
    <phoneticPr fontId="1" type="noConversion"/>
  </si>
  <si>
    <t>열차 하차 중 넘어진 사고</t>
    <phoneticPr fontId="1" type="noConversion"/>
  </si>
  <si>
    <t>열차 도착 후 12호차에서 내리는 중 중심을 잃고 넘어진 사고</t>
    <phoneticPr fontId="1" type="noConversion"/>
  </si>
  <si>
    <t>유종례</t>
    <phoneticPr fontId="1" type="noConversion"/>
  </si>
  <si>
    <t>E/S에서 넘어진 사고</t>
    <phoneticPr fontId="1" type="noConversion"/>
  </si>
  <si>
    <t>E/S 이용 중 뒤돌아 보다 중심을 잃고 넘어진 사고</t>
    <phoneticPr fontId="1" type="noConversion"/>
  </si>
  <si>
    <t>김주옥</t>
    <phoneticPr fontId="1" type="noConversion"/>
  </si>
  <si>
    <t>E/S 이용 중 앞 고객이 넘어지면서 연쇄적으로 넘어진 사고</t>
    <phoneticPr fontId="1" type="noConversion"/>
  </si>
  <si>
    <t>1161열차</t>
    <phoneticPr fontId="1" type="noConversion"/>
  </si>
  <si>
    <t>1161열차 8호차</t>
    <phoneticPr fontId="1" type="noConversion"/>
  </si>
  <si>
    <t>한기식</t>
    <phoneticPr fontId="1" type="noConversion"/>
  </si>
  <si>
    <t>8호차 출입문에 부딪힌 사고</t>
    <phoneticPr fontId="1" type="noConversion"/>
  </si>
  <si>
    <t>천안역 승차 후 8호차 진입 중 자동 출입문에 어깨를 부딪힌 사고</t>
    <phoneticPr fontId="1" type="noConversion"/>
  </si>
  <si>
    <t>금릉역</t>
    <phoneticPr fontId="1" type="noConversion"/>
  </si>
  <si>
    <t>1번출구 E/S</t>
    <phoneticPr fontId="1" type="noConversion"/>
  </si>
  <si>
    <t>김춘배</t>
    <phoneticPr fontId="1" type="noConversion"/>
  </si>
  <si>
    <t>만취로 E/S에서 넘어진 사고</t>
    <phoneticPr fontId="1" type="noConversion"/>
  </si>
  <si>
    <t>6번출구 계단</t>
    <phoneticPr fontId="1" type="noConversion"/>
  </si>
  <si>
    <t>지설자</t>
    <phoneticPr fontId="1" type="noConversion"/>
  </si>
  <si>
    <t>계단에서 넘어져 왼쪽 발등에 타박상을 입은 사고</t>
    <phoneticPr fontId="1" type="noConversion"/>
  </si>
  <si>
    <t>연신내역</t>
    <phoneticPr fontId="1" type="noConversion"/>
  </si>
  <si>
    <t>상선 승강장(2-4)</t>
    <phoneticPr fontId="1" type="noConversion"/>
  </si>
  <si>
    <t>이인득</t>
    <phoneticPr fontId="1" type="noConversion"/>
  </si>
  <si>
    <t>전동차와 승강장 사이로 발 빠짐</t>
    <phoneticPr fontId="1" type="noConversion"/>
  </si>
  <si>
    <t>하차하는 고객에 밀려 승강장과 전동차 사이에 발이 빠져 타박상을 입은 사고</t>
    <phoneticPr fontId="1" type="noConversion"/>
  </si>
  <si>
    <t>6번 홈 남쪽 계단</t>
    <phoneticPr fontId="1" type="noConversion"/>
  </si>
  <si>
    <t>이영자</t>
    <phoneticPr fontId="1" type="noConversion"/>
  </si>
  <si>
    <t>6번홈 남쪽 계단에서 넘어진 사고</t>
    <phoneticPr fontId="1" type="noConversion"/>
  </si>
  <si>
    <t>6번홈 계단을 내려가던 중 넘어져 창상을 입은 사고</t>
    <phoneticPr fontId="1" type="noConversion"/>
  </si>
  <si>
    <t>목포역</t>
    <phoneticPr fontId="1" type="noConversion"/>
  </si>
  <si>
    <t>목포역 E/S</t>
    <phoneticPr fontId="1" type="noConversion"/>
  </si>
  <si>
    <t>정말자</t>
    <phoneticPr fontId="1" type="noConversion"/>
  </si>
  <si>
    <t>E/S 이용 중 뒤로 넘어진 사고</t>
    <phoneticPr fontId="1" type="noConversion"/>
  </si>
  <si>
    <t>정마미</t>
    <phoneticPr fontId="1" type="noConversion"/>
  </si>
  <si>
    <t>3번 승강장</t>
    <phoneticPr fontId="1" type="noConversion"/>
  </si>
  <si>
    <t>신승길</t>
    <phoneticPr fontId="1" type="noConversion"/>
  </si>
  <si>
    <t>용산역 3번 승강장 북쪽 계단옆에 찰과상을 입고 쓰러져 있던 사고</t>
    <phoneticPr fontId="1" type="noConversion"/>
  </si>
  <si>
    <t>1301열차</t>
    <phoneticPr fontId="1" type="noConversion"/>
  </si>
  <si>
    <t xml:space="preserve">천안역 </t>
    <phoneticPr fontId="1" type="noConversion"/>
  </si>
  <si>
    <t>김영태</t>
    <phoneticPr fontId="1" type="noConversion"/>
  </si>
  <si>
    <t>승강문에 어깨가 끼임</t>
    <phoneticPr fontId="1" type="noConversion"/>
  </si>
  <si>
    <t>천안역 하차 중 승강문에 어깨까 끼였으며, 이상태로 천안역을 출발하여 다친 사고</t>
    <phoneticPr fontId="1" type="noConversion"/>
  </si>
  <si>
    <t>13번홈 E/S(6호)</t>
    <phoneticPr fontId="1" type="noConversion"/>
  </si>
  <si>
    <t>하형준</t>
    <phoneticPr fontId="1" type="noConversion"/>
  </si>
  <si>
    <t>E/S에서 중심을 잃고 넘어진 사고</t>
    <phoneticPr fontId="1" type="noConversion"/>
  </si>
  <si>
    <t>K3316열차</t>
    <phoneticPr fontId="1" type="noConversion"/>
  </si>
  <si>
    <t>교대역승강장</t>
    <phoneticPr fontId="1" type="noConversion"/>
  </si>
  <si>
    <t>김정화</t>
    <phoneticPr fontId="1" type="noConversion"/>
  </si>
  <si>
    <t>전동차 출입문에 몸이 끼인 사고</t>
    <phoneticPr fontId="1" type="noConversion"/>
  </si>
  <si>
    <t>교대역 출발시 전동차 출입문에 몸이 끼이면서 다친 사고</t>
    <phoneticPr fontId="1" type="noConversion"/>
  </si>
  <si>
    <t>252열차</t>
    <phoneticPr fontId="1" type="noConversion"/>
  </si>
  <si>
    <t>대전역 맞이방</t>
    <phoneticPr fontId="1" type="noConversion"/>
  </si>
  <si>
    <t>한경숙</t>
    <phoneticPr fontId="1" type="noConversion"/>
  </si>
  <si>
    <t>맞이방 내 출입문에 부딪힌 사고</t>
    <phoneticPr fontId="1" type="noConversion"/>
  </si>
  <si>
    <t>252열차를 이용하려 맞이방 내를 이동 중 출입문 유리에 부딪혀 다친 사고</t>
    <phoneticPr fontId="1" type="noConversion"/>
  </si>
  <si>
    <t>1022열차</t>
    <phoneticPr fontId="1" type="noConversion"/>
  </si>
  <si>
    <t>1022열차 4호차 7호석</t>
    <phoneticPr fontId="1" type="noConversion"/>
  </si>
  <si>
    <t>이상헌</t>
    <phoneticPr fontId="1" type="noConversion"/>
  </si>
  <si>
    <t>1022열차 4호차 7호석 팔걸이에 바지가 걸리며 찢어진 의복훼손 사고</t>
    <phoneticPr fontId="1" type="noConversion"/>
  </si>
  <si>
    <t>514열차</t>
    <phoneticPr fontId="1" type="noConversion"/>
  </si>
  <si>
    <t>514열차 내 도시락</t>
    <phoneticPr fontId="1" type="noConversion"/>
  </si>
  <si>
    <t>윤재천</t>
    <phoneticPr fontId="1" type="noConversion"/>
  </si>
  <si>
    <t>생산물 사고</t>
    <phoneticPr fontId="1" type="noConversion"/>
  </si>
  <si>
    <r>
      <t>514열차 내 판매도시락에서 이물질이 나온 생산물 사고</t>
    </r>
    <r>
      <rPr>
        <b/>
        <sz val="11"/>
        <color theme="1"/>
        <rFont val="굴림"/>
        <family val="3"/>
        <charset val="129"/>
      </rPr>
      <t>(코레일관광개발 이첩)</t>
    </r>
    <phoneticPr fontId="1" type="noConversion"/>
  </si>
  <si>
    <t>1557열차</t>
    <phoneticPr fontId="1" type="noConversion"/>
  </si>
  <si>
    <t>웅천역 승강장</t>
    <phoneticPr fontId="1" type="noConversion"/>
  </si>
  <si>
    <t>신명숙</t>
    <phoneticPr fontId="1" type="noConversion"/>
  </si>
  <si>
    <t>승강장으로 넘어진 사고</t>
    <phoneticPr fontId="1" type="noConversion"/>
  </si>
  <si>
    <t>1557열차 웅천역 출발시 승강장으로 뛰어 내리다 넘어진 사고</t>
    <phoneticPr fontId="1" type="noConversion"/>
  </si>
  <si>
    <t>205열차</t>
    <phoneticPr fontId="1" type="noConversion"/>
  </si>
  <si>
    <t>205열차 1호차와 PC1 사이</t>
    <phoneticPr fontId="1" type="noConversion"/>
  </si>
  <si>
    <t>정유철</t>
    <phoneticPr fontId="1" type="noConversion"/>
  </si>
  <si>
    <t>PC1 출입문에 허리를 부딪힌 사고</t>
    <phoneticPr fontId="1" type="noConversion"/>
  </si>
  <si>
    <t>열차 충격으로 PC1 출입문이 열리며 출입문 손잡이가 전화를 받던 고객 허리에 부딪힌 사고</t>
    <phoneticPr fontId="1" type="noConversion"/>
  </si>
  <si>
    <t>오금행 E/S 7호기</t>
    <phoneticPr fontId="1" type="noConversion"/>
  </si>
  <si>
    <t>유승로</t>
    <phoneticPr fontId="1" type="noConversion"/>
  </si>
  <si>
    <t>E/S 이용 중 뒤를 돌아보다 중심을 잃고 넘어진 사고</t>
    <phoneticPr fontId="1" type="noConversion"/>
  </si>
  <si>
    <t>임기선</t>
    <phoneticPr fontId="1" type="noConversion"/>
  </si>
  <si>
    <t>352열차</t>
    <phoneticPr fontId="1" type="noConversion"/>
  </si>
  <si>
    <t>부산역 8번 승강장 E/S</t>
    <phoneticPr fontId="1" type="noConversion"/>
  </si>
  <si>
    <t>박춘옥</t>
    <phoneticPr fontId="1" type="noConversion"/>
  </si>
  <si>
    <t>E/S 이용 중 앞서가려는 고객에 의해 넘어져 찰과상을 입은 사고</t>
    <phoneticPr fontId="1" type="noConversion"/>
  </si>
  <si>
    <t>1725열차</t>
    <phoneticPr fontId="1" type="noConversion"/>
  </si>
  <si>
    <t>안양역 승강장</t>
    <phoneticPr fontId="1" type="noConversion"/>
  </si>
  <si>
    <t>이경자</t>
    <phoneticPr fontId="1" type="noConversion"/>
  </si>
  <si>
    <t>1725열차 4호객차 승강문에 발이 끼인 사고</t>
    <phoneticPr fontId="1" type="noConversion"/>
  </si>
  <si>
    <t>1725열차 안양역 승차 중 4호객차 승강문에 발이 끼어 발등에 타박상을 입은 사고</t>
    <phoneticPr fontId="1" type="noConversion"/>
  </si>
  <si>
    <t>608열차</t>
    <phoneticPr fontId="1" type="noConversion"/>
  </si>
  <si>
    <t>608열차 17호와18호차 사이</t>
    <phoneticPr fontId="1" type="noConversion"/>
  </si>
  <si>
    <t>오수연</t>
    <phoneticPr fontId="1" type="noConversion"/>
  </si>
  <si>
    <t>열차 이용 중 경기를 일으킨 사고</t>
    <phoneticPr fontId="1" type="noConversion"/>
  </si>
  <si>
    <t>열차 이용 중 고열과 경기를 일으킨 사고</t>
    <phoneticPr fontId="1" type="noConversion"/>
  </si>
  <si>
    <t>서울역 6번홈 북쪽 E/S</t>
    <phoneticPr fontId="1" type="noConversion"/>
  </si>
  <si>
    <t>김미화</t>
    <phoneticPr fontId="1" type="noConversion"/>
  </si>
  <si>
    <t>E/S 이용 중 연쇄적으로 넘어진 사고</t>
    <phoneticPr fontId="1" type="noConversion"/>
  </si>
  <si>
    <t>김성기</t>
    <phoneticPr fontId="1" type="noConversion"/>
  </si>
  <si>
    <t>최유숙</t>
    <phoneticPr fontId="1" type="noConversion"/>
  </si>
  <si>
    <t>윤지희</t>
    <phoneticPr fontId="1" type="noConversion"/>
  </si>
  <si>
    <t>최영민</t>
    <phoneticPr fontId="1" type="noConversion"/>
  </si>
  <si>
    <t>문산역 맞이방 E/V(4호)</t>
    <phoneticPr fontId="1" type="noConversion"/>
  </si>
  <si>
    <t>윤태진</t>
    <phoneticPr fontId="1" type="noConversion"/>
  </si>
  <si>
    <t>E/V에 출입문에 끼인 사고</t>
    <phoneticPr fontId="1" type="noConversion"/>
  </si>
  <si>
    <t>E/V 승차 중 닫히는 출입문에 부딪힌 사고</t>
    <phoneticPr fontId="1" type="noConversion"/>
  </si>
  <si>
    <t>서울역 선상 E/S</t>
    <phoneticPr fontId="1" type="noConversion"/>
  </si>
  <si>
    <t>전혜원</t>
    <phoneticPr fontId="1" type="noConversion"/>
  </si>
  <si>
    <t>E/S 이용 중 앞으로 넘어져 무릎에 타박상을 입은 사고</t>
    <phoneticPr fontId="1" type="noConversion"/>
  </si>
  <si>
    <t>608열차 14호차 5C석</t>
    <phoneticPr fontId="1" type="noConversion"/>
  </si>
  <si>
    <t>이범석</t>
    <phoneticPr fontId="1" type="noConversion"/>
  </si>
  <si>
    <t>608열차 14호차 5C석 주변 껌이 의복에 묻은 사고</t>
    <phoneticPr fontId="1" type="noConversion"/>
  </si>
  <si>
    <t>대화역</t>
    <phoneticPr fontId="1" type="noConversion"/>
  </si>
  <si>
    <t>대화역 승강장 계단</t>
    <phoneticPr fontId="1" type="noConversion"/>
  </si>
  <si>
    <t>김병호</t>
    <phoneticPr fontId="1" type="noConversion"/>
  </si>
  <si>
    <t>만취로 승강장 계단에서 넘어진 사고</t>
    <phoneticPr fontId="1" type="noConversion"/>
  </si>
  <si>
    <t>디엠시역 E/S(22호)</t>
    <phoneticPr fontId="1" type="noConversion"/>
  </si>
  <si>
    <t>신영식</t>
    <phoneticPr fontId="1" type="noConversion"/>
  </si>
  <si>
    <t>E/S 집수조 점검시 안전조치 미흡으로 인해 찰과상을 입은 사고</t>
    <phoneticPr fontId="1" type="noConversion"/>
  </si>
  <si>
    <t>E/S 집수조 점검을 위한 안전조치 미흡으로 지나가던 고객이 홀로 다리가 빠져 다친 사고</t>
    <phoneticPr fontId="1" type="noConversion"/>
  </si>
  <si>
    <t>1201열차</t>
    <phoneticPr fontId="1" type="noConversion"/>
  </si>
  <si>
    <t>1201열차 내</t>
    <phoneticPr fontId="1" type="noConversion"/>
  </si>
  <si>
    <t>이승준</t>
    <phoneticPr fontId="1" type="noConversion"/>
  </si>
  <si>
    <t>객차 방열판에 의한 화상</t>
    <phoneticPr fontId="1" type="noConversion"/>
  </si>
  <si>
    <t>열차내 방열판에 의해 오른쪽 정강이 부분에 화상을 입은 사고</t>
    <phoneticPr fontId="1" type="noConversion"/>
  </si>
  <si>
    <t>서울역 2층 서부 맞이방</t>
    <phoneticPr fontId="1" type="noConversion"/>
  </si>
  <si>
    <t>김완영</t>
    <phoneticPr fontId="1" type="noConversion"/>
  </si>
  <si>
    <t>고객간의 충돌사고</t>
    <phoneticPr fontId="1" type="noConversion"/>
  </si>
  <si>
    <t>서울역 2층 맞이방 이동 중 고객간에 부딪힌 사고/가해자와 피해자간 해결 완료</t>
    <phoneticPr fontId="1" type="noConversion"/>
  </si>
  <si>
    <t>오금행 승강장(5-3)</t>
    <phoneticPr fontId="1" type="noConversion"/>
  </si>
  <si>
    <t>고형식</t>
    <phoneticPr fontId="1" type="noConversion"/>
  </si>
  <si>
    <t>만취로 승강장에서 넘어진 사고</t>
    <phoneticPr fontId="1" type="noConversion"/>
  </si>
  <si>
    <t>만취상태로 승강장 이동 중 넘어져 이마를 다친 사고</t>
    <phoneticPr fontId="1" type="noConversion"/>
  </si>
  <si>
    <t>오금행 상선 E/S</t>
    <phoneticPr fontId="1" type="noConversion"/>
  </si>
  <si>
    <t>김초자</t>
    <phoneticPr fontId="1" type="noConversion"/>
  </si>
  <si>
    <t>E/S 이용 중 넘어져 팔목에 찰과상을 입은 사고</t>
    <phoneticPr fontId="1" type="noConversion"/>
  </si>
  <si>
    <t>604열차</t>
    <phoneticPr fontId="1" type="noConversion"/>
  </si>
  <si>
    <t>604열차 내</t>
    <phoneticPr fontId="1" type="noConversion"/>
  </si>
  <si>
    <t>김용택</t>
    <phoneticPr fontId="1" type="noConversion"/>
  </si>
  <si>
    <t>객실내에서 넘어진 사고</t>
    <phoneticPr fontId="1" type="noConversion"/>
  </si>
  <si>
    <t>서대전역 승차 후 좌석으로 이동 중 우산에 걸려 넘어져 머리와 턱이 부어오른 사고</t>
    <phoneticPr fontId="1" type="noConversion"/>
  </si>
  <si>
    <t>1516열차</t>
    <phoneticPr fontId="1" type="noConversion"/>
  </si>
  <si>
    <t>1516열차 승강문</t>
    <phoneticPr fontId="1" type="noConversion"/>
  </si>
  <si>
    <t>김완숙</t>
    <phoneticPr fontId="1" type="noConversion"/>
  </si>
  <si>
    <t>하차 중 승강문에 끼인 사고</t>
    <phoneticPr fontId="1" type="noConversion"/>
  </si>
  <si>
    <t>신탄직역 하차 중 승강문에 팔이 끼인 사고</t>
    <phoneticPr fontId="1" type="noConversion"/>
  </si>
  <si>
    <t>용산역 K171열차</t>
    <phoneticPr fontId="1" type="noConversion"/>
  </si>
  <si>
    <t>양정모</t>
    <phoneticPr fontId="1" type="noConversion"/>
  </si>
  <si>
    <t>전동171열차 출입문에 손가락 끼임</t>
    <phoneticPr fontId="1" type="noConversion"/>
  </si>
  <si>
    <t>종로3가역에서 전동 171열차 승차 중 출입문에 손가락 끼인 사고</t>
    <phoneticPr fontId="1" type="noConversion"/>
  </si>
  <si>
    <t>용산역 7번홈 E/S</t>
    <phoneticPr fontId="1" type="noConversion"/>
  </si>
  <si>
    <t>김광희</t>
    <phoneticPr fontId="1" type="noConversion"/>
  </si>
  <si>
    <t>E/S이용 중 중심을 잃고 넘어진 사고</t>
    <phoneticPr fontId="1" type="noConversion"/>
  </si>
  <si>
    <t>주엽역 하선 E/S(10호)</t>
    <phoneticPr fontId="1" type="noConversion"/>
  </si>
  <si>
    <t>최춘영</t>
    <phoneticPr fontId="1" type="noConversion"/>
  </si>
  <si>
    <t>E/S이용 중 중심을 잃고 넘어져 이마에 출혈이 일어난 사고</t>
    <phoneticPr fontId="1" type="noConversion"/>
  </si>
  <si>
    <t>128열차 내 화장실</t>
    <phoneticPr fontId="1" type="noConversion"/>
  </si>
  <si>
    <t>심민정</t>
    <phoneticPr fontId="1" type="noConversion"/>
  </si>
  <si>
    <t>화장실 이용 중 역류로 인해 속옷이 오염된 의복 훼손 사고</t>
    <phoneticPr fontId="1" type="noConversion"/>
  </si>
  <si>
    <t>용산역 6번홈 E/V 앞</t>
    <phoneticPr fontId="1" type="noConversion"/>
  </si>
  <si>
    <t>공옥천</t>
    <phoneticPr fontId="1" type="noConversion"/>
  </si>
  <si>
    <t>발작증세로 뒤로 넘어진 사고</t>
    <phoneticPr fontId="1" type="noConversion"/>
  </si>
  <si>
    <t>지병으로 인한 발작으로 용산역 6번홈 E/V 앞에서 넘어진 사고</t>
    <phoneticPr fontId="1" type="noConversion"/>
  </si>
  <si>
    <t>원당역 4번출구 상 E/S</t>
    <phoneticPr fontId="1" type="noConversion"/>
  </si>
  <si>
    <t>장석남</t>
    <phoneticPr fontId="1" type="noConversion"/>
  </si>
  <si>
    <t>음주 상태로 E/S 이용 중 뒤를 돌아보다 넘어진 사고</t>
    <phoneticPr fontId="1" type="noConversion"/>
  </si>
  <si>
    <t>서울역 4번홈 E/S</t>
    <phoneticPr fontId="1" type="noConversion"/>
  </si>
  <si>
    <t>길영옥</t>
    <phoneticPr fontId="1" type="noConversion"/>
  </si>
  <si>
    <t>E/S이용 중 옆으로 넘어지면서 무릎과 어깨를 다친 사고</t>
    <phoneticPr fontId="1" type="noConversion"/>
  </si>
  <si>
    <t>디엠시역 E/S(19호)</t>
    <phoneticPr fontId="1" type="noConversion"/>
  </si>
  <si>
    <t>박영숙</t>
    <phoneticPr fontId="1" type="noConversion"/>
  </si>
  <si>
    <t>E/S이용 중 넘어져 톱니바퀴에 정강이 부분이 부딛혀 일어난 사고</t>
    <phoneticPr fontId="1" type="noConversion"/>
  </si>
  <si>
    <t>1425열차</t>
    <phoneticPr fontId="1" type="noConversion"/>
  </si>
  <si>
    <t>1425열차 내</t>
    <phoneticPr fontId="1" type="noConversion"/>
  </si>
  <si>
    <t>김은숙</t>
    <phoneticPr fontId="1" type="noConversion"/>
  </si>
  <si>
    <t>앞쪽의자 등받이에 부딛혀 찰과상을 입은 사고</t>
    <phoneticPr fontId="1" type="noConversion"/>
  </si>
  <si>
    <t xml:space="preserve">앉은 자세에서 앞으로 고개를 숙이다 열차충격으로 앞좌석에 눈 주위가 다친 사고 </t>
    <phoneticPr fontId="1" type="noConversion"/>
  </si>
  <si>
    <t>지희순</t>
    <phoneticPr fontId="1" type="noConversion"/>
  </si>
  <si>
    <t>열차 내 이동 중 넘어진 사고</t>
    <phoneticPr fontId="1" type="noConversion"/>
  </si>
  <si>
    <t>계룡역 승차 후 좌석으로 이동 중 넘어져 다리에 통증을 호소한 사고</t>
    <phoneticPr fontId="1" type="noConversion"/>
  </si>
  <si>
    <t>133열차</t>
    <phoneticPr fontId="1" type="noConversion"/>
  </si>
  <si>
    <t>133열차 5호차 1위출입문</t>
    <phoneticPr fontId="1" type="noConversion"/>
  </si>
  <si>
    <t>허예헌</t>
    <phoneticPr fontId="1" type="noConversion"/>
  </si>
  <si>
    <t>출입문에 손가락이 끼인 사고</t>
    <phoneticPr fontId="1" type="noConversion"/>
  </si>
  <si>
    <t>5호차 1위 출입문에 손까락이 끼여 부은 사고</t>
    <phoneticPr fontId="1" type="noConversion"/>
  </si>
  <si>
    <t>4205열차</t>
    <phoneticPr fontId="1" type="noConversion"/>
  </si>
  <si>
    <t>4205열차 4호차와5호차 연결통로</t>
    <phoneticPr fontId="1" type="noConversion"/>
  </si>
  <si>
    <t>김명희</t>
    <phoneticPr fontId="1" type="noConversion"/>
  </si>
  <si>
    <t>이동 중 연결통로에 걸려 넘어 진 사고</t>
    <phoneticPr fontId="1" type="noConversion"/>
  </si>
  <si>
    <t>4호차에서 5호차로 이동 중 연결통로 이음부분 탈락으로 넘어진 사고</t>
    <phoneticPr fontId="1" type="noConversion"/>
  </si>
  <si>
    <t>615열차</t>
    <phoneticPr fontId="1" type="noConversion"/>
  </si>
  <si>
    <t>615열차 12호차 간의석 의자</t>
    <phoneticPr fontId="1" type="noConversion"/>
  </si>
  <si>
    <t>김옥연</t>
    <phoneticPr fontId="1" type="noConversion"/>
  </si>
  <si>
    <t>안전 부주의로 인해 넘어진 사고</t>
    <phoneticPr fontId="1" type="noConversion"/>
  </si>
  <si>
    <t>간의석 의자가 자동으로 접히는 것을 모르고 다시 앉으려다 넘어진 사고</t>
    <phoneticPr fontId="1" type="noConversion"/>
  </si>
  <si>
    <t>용산역 E/S(2호)</t>
    <phoneticPr fontId="1" type="noConversion"/>
  </si>
  <si>
    <t>이지언</t>
    <phoneticPr fontId="1" type="noConversion"/>
  </si>
  <si>
    <t>E/S이용 중 다른 고객에게 밀려 넘어진 사고</t>
    <phoneticPr fontId="1" type="noConversion"/>
  </si>
  <si>
    <t>121열차</t>
    <phoneticPr fontId="1" type="noConversion"/>
  </si>
  <si>
    <t>121열차 12호차 동반석(8CD)</t>
    <phoneticPr fontId="1" type="noConversion"/>
  </si>
  <si>
    <t>우태영</t>
    <phoneticPr fontId="1" type="noConversion"/>
  </si>
  <si>
    <t>의자 뒷부분 망에 있던 맥주가 흘러 바지를 젖은 의복 훼손 사고</t>
    <phoneticPr fontId="1" type="noConversion"/>
  </si>
  <si>
    <t>대곡역 문산방면 E/S(4호)</t>
    <phoneticPr fontId="1" type="noConversion"/>
  </si>
  <si>
    <t>박학자</t>
    <phoneticPr fontId="1" type="noConversion"/>
  </si>
  <si>
    <t>E/S이용 중 넘어져 손등에 창상을 입은 사고</t>
    <phoneticPr fontId="1" type="noConversion"/>
  </si>
  <si>
    <t>화정역 E/S(7호)</t>
    <phoneticPr fontId="1" type="noConversion"/>
  </si>
  <si>
    <t>신상분</t>
    <phoneticPr fontId="1" type="noConversion"/>
  </si>
  <si>
    <t>144열차</t>
    <phoneticPr fontId="1" type="noConversion"/>
  </si>
  <si>
    <t>144열차 4호차 객실 출입문</t>
    <phoneticPr fontId="1" type="noConversion"/>
  </si>
  <si>
    <t>임명희</t>
    <phoneticPr fontId="1" type="noConversion"/>
  </si>
  <si>
    <t>객실 출입문에 걸려 넘어진 사고</t>
    <phoneticPr fontId="1" type="noConversion"/>
  </si>
  <si>
    <t>4호차 진입 중 객실 출입문에 의해 넘어지면서 이마와 눈밑을 다친 사고</t>
    <phoneticPr fontId="1" type="noConversion"/>
  </si>
  <si>
    <t>일산선 대화방면 E/S(5호)</t>
    <phoneticPr fontId="1" type="noConversion"/>
  </si>
  <si>
    <t>서종원</t>
    <phoneticPr fontId="1" type="noConversion"/>
  </si>
  <si>
    <t>E/S이용 중 뒤돌아 보다 중심을 잃고 넘어진 사고</t>
    <phoneticPr fontId="1" type="noConversion"/>
  </si>
  <si>
    <t>강정자</t>
    <phoneticPr fontId="1" type="noConversion"/>
  </si>
  <si>
    <t>E/S이용 중 앞 고객이 넘어지며 연쇄적으로 넘어진 사고</t>
    <phoneticPr fontId="1" type="noConversion"/>
  </si>
  <si>
    <t>운정역</t>
    <phoneticPr fontId="1" type="noConversion"/>
  </si>
  <si>
    <t>운정역 맞이방 106게이트</t>
    <phoneticPr fontId="1" type="noConversion"/>
  </si>
  <si>
    <t>김도자</t>
    <phoneticPr fontId="1" type="noConversion"/>
  </si>
  <si>
    <t>게이트 플랩에 걸려 넘어진 사고</t>
    <phoneticPr fontId="1" type="noConversion"/>
  </si>
  <si>
    <t>106게이트 통과 중 플랩에 걸려 넘어진 사고</t>
    <phoneticPr fontId="1" type="noConversion"/>
  </si>
  <si>
    <t>김광섭</t>
    <phoneticPr fontId="1" type="noConversion"/>
  </si>
  <si>
    <t>E/S이용 중 넘어진 사고</t>
    <phoneticPr fontId="1" type="noConversion"/>
  </si>
  <si>
    <t>이촌역</t>
    <phoneticPr fontId="1" type="noConversion"/>
  </si>
  <si>
    <t>이촌역 상선 8-2 스크린도어</t>
    <phoneticPr fontId="1" type="noConversion"/>
  </si>
  <si>
    <t>스크린도어 파손</t>
    <phoneticPr fontId="1" type="noConversion"/>
  </si>
  <si>
    <t>스크린도어 파손으로 40세 미상의 남자에게 유리파편이 튀었으나, 이상없음으로 집으로 귀가</t>
    <phoneticPr fontId="1" type="noConversion"/>
  </si>
  <si>
    <t>1559열차</t>
    <phoneticPr fontId="1" type="noConversion"/>
  </si>
  <si>
    <t>1559열차 2호차 2위 출입문</t>
    <phoneticPr fontId="1" type="noConversion"/>
  </si>
  <si>
    <t>전지호</t>
    <phoneticPr fontId="1" type="noConversion"/>
  </si>
  <si>
    <t>화장실 이용을 기다리던 중 2호차 2위 출입문에 손가락이 끼인 사고</t>
    <phoneticPr fontId="1" type="noConversion"/>
  </si>
  <si>
    <t>용산역 5번홈 E/S</t>
    <phoneticPr fontId="1" type="noConversion"/>
  </si>
  <si>
    <t>조춘숙</t>
    <phoneticPr fontId="1" type="noConversion"/>
  </si>
  <si>
    <t>용산역 맞이방 E/S(16호)</t>
    <phoneticPr fontId="1" type="noConversion"/>
  </si>
  <si>
    <t>윤봉상</t>
    <phoneticPr fontId="1" type="noConversion"/>
  </si>
  <si>
    <t>K3296열차</t>
    <phoneticPr fontId="1" type="noConversion"/>
  </si>
  <si>
    <t>교대역 정차 중 K3296</t>
    <phoneticPr fontId="1" type="noConversion"/>
  </si>
  <si>
    <t>권경열</t>
    <phoneticPr fontId="1" type="noConversion"/>
  </si>
  <si>
    <t>교대역에서 승차 중 K3296열차 출입문에 의해 의복이 훼손 된 사고</t>
    <phoneticPr fontId="1" type="noConversion"/>
  </si>
  <si>
    <t>308열차</t>
    <phoneticPr fontId="1" type="noConversion"/>
  </si>
  <si>
    <t>308열차 9호 4A 석</t>
    <phoneticPr fontId="1" type="noConversion"/>
  </si>
  <si>
    <t>김혜경</t>
    <phoneticPr fontId="1" type="noConversion"/>
  </si>
  <si>
    <t>의자에 붙혀있던 껌에 의해 바지 훼손</t>
    <phoneticPr fontId="1" type="noConversion"/>
  </si>
  <si>
    <t>308열차 5호차 11A 석</t>
    <phoneticPr fontId="1" type="noConversion"/>
  </si>
  <si>
    <t>김영진</t>
    <phoneticPr fontId="1" type="noConversion"/>
  </si>
  <si>
    <t>의자에 있던 껌에 의해 상의가 훼손</t>
    <phoneticPr fontId="1" type="noConversion"/>
  </si>
  <si>
    <t>원당역 오금행 승강장 계단</t>
    <phoneticPr fontId="1" type="noConversion"/>
  </si>
  <si>
    <t>박진성</t>
    <phoneticPr fontId="1" type="noConversion"/>
  </si>
  <si>
    <t>계단을 내려오던 중 넘어져 머리 뒷부분을 다친 사고</t>
    <phoneticPr fontId="1" type="noConversion"/>
  </si>
  <si>
    <t>화정역 하선 승강장(8-4)</t>
    <phoneticPr fontId="1" type="noConversion"/>
  </si>
  <si>
    <t>김태민</t>
    <phoneticPr fontId="1" type="noConversion"/>
  </si>
  <si>
    <t>고상홈으로 추락한 사고</t>
    <phoneticPr fontId="1" type="noConversion"/>
  </si>
  <si>
    <t>음주로 인해 승강장 고상홈 아래로 추락한 사고</t>
    <phoneticPr fontId="1" type="noConversion"/>
  </si>
  <si>
    <t>디엠시역 E/S(23호)</t>
    <phoneticPr fontId="1" type="noConversion"/>
  </si>
  <si>
    <t>정창기</t>
    <phoneticPr fontId="1" type="noConversion"/>
  </si>
  <si>
    <t>음주로 인해 E/S이용 중 넘어진 사고</t>
    <phoneticPr fontId="1" type="noConversion"/>
  </si>
  <si>
    <t>1503열차</t>
    <phoneticPr fontId="1" type="noConversion"/>
  </si>
  <si>
    <t>1503열차 2호차 53,54석</t>
    <phoneticPr fontId="1" type="noConversion"/>
  </si>
  <si>
    <t>성민율</t>
    <phoneticPr fontId="1" type="noConversion"/>
  </si>
  <si>
    <t>방열판에 화상을 입은 사고</t>
    <phoneticPr fontId="1" type="noConversion"/>
  </si>
  <si>
    <t>객실 방열판에 화상을 입은 사고</t>
    <phoneticPr fontId="1" type="noConversion"/>
  </si>
  <si>
    <t>백마역</t>
    <phoneticPr fontId="1" type="noConversion"/>
  </si>
  <si>
    <t>백마역 K2197열차</t>
    <phoneticPr fontId="1" type="noConversion"/>
  </si>
  <si>
    <t>방광복</t>
    <phoneticPr fontId="1" type="noConversion"/>
  </si>
  <si>
    <t>만취로 인해 고상홈으로 추락 진입중인 2197열차 기관사 비상정차한 사고</t>
    <phoneticPr fontId="1" type="noConversion"/>
  </si>
  <si>
    <t>중상</t>
    <phoneticPr fontId="1" type="noConversion"/>
  </si>
  <si>
    <t>127열차</t>
    <phoneticPr fontId="1" type="noConversion"/>
  </si>
  <si>
    <t>127열차 7호차 14C석</t>
    <phoneticPr fontId="1" type="noConversion"/>
  </si>
  <si>
    <t>강희영</t>
    <phoneticPr fontId="1" type="noConversion"/>
  </si>
  <si>
    <t>좌석에 붙어 있던 껌으로 인해 외투 훼손</t>
    <phoneticPr fontId="1" type="noConversion"/>
  </si>
  <si>
    <t>1511열차</t>
    <phoneticPr fontId="1" type="noConversion"/>
  </si>
  <si>
    <t>1511열차 1호차와 2호차 사이</t>
    <phoneticPr fontId="1" type="noConversion"/>
  </si>
  <si>
    <t>통로 휘장판에 손까락이 끼인 사고</t>
    <phoneticPr fontId="1" type="noConversion"/>
  </si>
  <si>
    <t>1호차와 2호차 사이 연결통로에 있는 휘장판 사이로 손까락이 끼인 사고</t>
    <phoneticPr fontId="1" type="noConversion"/>
  </si>
  <si>
    <t>서울역 2층 동부E/S</t>
    <phoneticPr fontId="1" type="noConversion"/>
  </si>
  <si>
    <t>이영애</t>
    <phoneticPr fontId="1" type="noConversion"/>
  </si>
  <si>
    <t>E/S이용 중 캐리어에 의해 넘어진 사고</t>
    <phoneticPr fontId="1" type="noConversion"/>
  </si>
  <si>
    <t>317열차</t>
    <phoneticPr fontId="1" type="noConversion"/>
  </si>
  <si>
    <t>317열차 6호차 객실출입문(101906)</t>
    <phoneticPr fontId="1" type="noConversion"/>
  </si>
  <si>
    <t>객실 출입문에 손가락이 끼인 사고</t>
    <phoneticPr fontId="1" type="noConversion"/>
  </si>
  <si>
    <t>6호차 1위 출입문에 손가락이 끼인 사고</t>
    <phoneticPr fontId="1" type="noConversion"/>
  </si>
  <si>
    <t>1558열차</t>
    <phoneticPr fontId="1" type="noConversion"/>
  </si>
  <si>
    <t>1558열차 4호차 화장실 출입문</t>
    <phoneticPr fontId="1" type="noConversion"/>
  </si>
  <si>
    <t>미상</t>
    <phoneticPr fontId="1" type="noConversion"/>
  </si>
  <si>
    <t>화장실 출입문에 손가락이 끼인 사고</t>
    <phoneticPr fontId="1" type="noConversion"/>
  </si>
  <si>
    <t>5호차 43,44석 고객이 4호차 화장실 이용 중 출입문 틈에 손가락이 끼인 사고</t>
    <phoneticPr fontId="1" type="noConversion"/>
  </si>
  <si>
    <t>124열차</t>
    <phoneticPr fontId="1" type="noConversion"/>
  </si>
  <si>
    <t>124열차 7호차 통로 소화물칸</t>
    <phoneticPr fontId="1" type="noConversion"/>
  </si>
  <si>
    <t>윤채원</t>
    <phoneticPr fontId="1" type="noConversion"/>
  </si>
  <si>
    <t>통로 소화물칸 모서리에 머리를 다친 사고</t>
    <phoneticPr fontId="1" type="noConversion"/>
  </si>
  <si>
    <t>7호차 통로에 있는 소화물칸 모서리에 머리를 다친 사고</t>
    <phoneticPr fontId="1" type="noConversion"/>
  </si>
  <si>
    <t>용산역 맞이방 E/S</t>
    <phoneticPr fontId="1" type="noConversion"/>
  </si>
  <si>
    <t>김하연</t>
    <phoneticPr fontId="1" type="noConversion"/>
  </si>
  <si>
    <t>4층에서 3층으로 내려오는 E/S 이용 중 다리에 힘이 풀려 넘어진 사고</t>
    <phoneticPr fontId="1" type="noConversion"/>
  </si>
  <si>
    <t>금촌역</t>
    <phoneticPr fontId="1" type="noConversion"/>
  </si>
  <si>
    <t>금촌역 북쪽 출입문</t>
    <phoneticPr fontId="1" type="noConversion"/>
  </si>
  <si>
    <t>방인경</t>
    <phoneticPr fontId="1" type="noConversion"/>
  </si>
  <si>
    <t>이동 중 넘어진 사고</t>
    <phoneticPr fontId="1" type="noConversion"/>
  </si>
  <si>
    <t>금촌역 하차 후 북쪽 출입문쪽으로 이동하다 미끄러져 넘어진 사고</t>
    <phoneticPr fontId="1" type="noConversion"/>
  </si>
  <si>
    <t>1511열차 내</t>
    <phoneticPr fontId="1" type="noConversion"/>
  </si>
  <si>
    <t>김귀례</t>
    <phoneticPr fontId="1" type="noConversion"/>
  </si>
  <si>
    <t>7호차 55석을 이용하는 고객이 화장실 이용 중 화장실출입문에 손가락이 끼인 사고</t>
    <phoneticPr fontId="1" type="noConversion"/>
  </si>
  <si>
    <t>1227열차</t>
    <phoneticPr fontId="1" type="noConversion"/>
  </si>
  <si>
    <t>1227열차 6호차 3호석</t>
    <phoneticPr fontId="1" type="noConversion"/>
  </si>
  <si>
    <t>최혜리</t>
    <phoneticPr fontId="1" type="noConversion"/>
  </si>
  <si>
    <t>6호차 3호석 선반위에 있던 쇼핑백이 떨어지면 좌석에 앉아 있던 고객의 커피가 쏟아져 의복훼손</t>
    <phoneticPr fontId="1" type="noConversion"/>
  </si>
  <si>
    <t>전남</t>
    <phoneticPr fontId="1" type="noConversion"/>
  </si>
  <si>
    <t>전남1</t>
    <phoneticPr fontId="1" type="noConversion"/>
  </si>
  <si>
    <t>전북</t>
    <phoneticPr fontId="1" type="noConversion"/>
  </si>
  <si>
    <t>전북1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</si>
</sst>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2" formatCode="_-&quot;₩&quot;* #,##0_-;\-&quot;₩&quot;* #,##0_-;_-&quot;₩&quot;* &quot;-&quot;_-;_-@_-"/>
    <numFmt numFmtId="41" formatCode="_-* #,##0_-;\-* #,##0_-;_-* &quot;-&quot;_-;_-@_-"/>
    <numFmt numFmtId="43" formatCode="_-* #,##0.00_-;\-* #,##0.00_-;_-* &quot;-&quot;??_-;_-@_-"/>
    <numFmt numFmtId="176" formatCode="0_ "/>
    <numFmt numFmtId="177" formatCode="0_);[Red]\(0\)"/>
    <numFmt numFmtId="178" formatCode="mm&quot;월&quot;\ dd&quot;일&quot;"/>
    <numFmt numFmtId="179" formatCode="&quot;₩&quot;#,##0;[Red]&quot;₩&quot;#,##0"/>
    <numFmt numFmtId="180" formatCode="_ * #,##0_ ;_ * \-#,##0_ ;_ * &quot;-&quot;_ ;_ @_ "/>
    <numFmt numFmtId="181" formatCode="_ * #,##0.00_ ;_ * \-#,##0.00_ ;_ * &quot;-&quot;??_ ;_ @_ "/>
    <numFmt numFmtId="182" formatCode="_(&quot;$&quot;* #,##0_);_(&quot;$&quot;* \(#,##0\);_(&quot;$&quot;* &quot;-&quot;_);_(@_)"/>
    <numFmt numFmtId="183" formatCode="_(&quot;$&quot;* #,##0.00_);_(&quot;$&quot;* \(#,##0.00\);_(&quot;$&quot;* &quot;-&quot;??_);_(@_)"/>
    <numFmt numFmtId="186" formatCode="#,##0_ "/>
    <numFmt numFmtId="187" formatCode="hh"/>
    <numFmt numFmtId="188" formatCode="h"/>
    <numFmt numFmtId="190" formatCode="#,##0_);[Red]\(#,##0\)"/>
    <numFmt numFmtId="199" formatCode="#,##0;[Red]#,##0"/>
    <numFmt numFmtId="204" formatCode="_(* #,##0_);_(* \(#,##0\);_(* &quot;-&quot;_);_(@_)"/>
    <numFmt numFmtId="209" formatCode="&quot;0415-&quot;00&quot;-&quot;0000"/>
    <numFmt numFmtId="210" formatCode="&quot;0412-&quot;00&quot;-&quot;0000"/>
    <numFmt numFmtId="211" formatCode="#,##0.0"/>
    <numFmt numFmtId="212" formatCode="##,###,###"/>
    <numFmt numFmtId="213" formatCode="0.000000"/>
    <numFmt numFmtId="214" formatCode="&quot;0452-&quot;00&quot;-&quot;0000"/>
    <numFmt numFmtId="215" formatCode="&quot;?#,##0.00;[Red]\-&quot;&quot;?&quot;#,##0.00"/>
  </numFmts>
  <fonts count="95">
    <font>
      <sz val="11"/>
      <color theme="1"/>
      <name val="맑은 고딕"/>
      <family val="2"/>
      <charset val="129"/>
      <scheme val="minor"/>
    </font>
    <font>
      <sz val="8"/>
      <name val="맑은 고딕"/>
      <family val="2"/>
      <charset val="129"/>
      <scheme val="minor"/>
    </font>
    <font>
      <sz val="11"/>
      <name val="돋움"/>
      <family val="3"/>
      <charset val="129"/>
    </font>
    <font>
      <b/>
      <sz val="8"/>
      <color indexed="9"/>
      <name val="굴림"/>
      <family val="3"/>
      <charset val="129"/>
    </font>
    <font>
      <sz val="11"/>
      <color theme="1"/>
      <name val="맑은 고딕"/>
      <family val="3"/>
      <charset val="129"/>
      <scheme val="minor"/>
    </font>
    <font>
      <sz val="11"/>
      <color theme="1"/>
      <name val="맑은 고딕"/>
      <family val="2"/>
      <charset val="129"/>
      <scheme val="minor"/>
    </font>
    <font>
      <sz val="8"/>
      <color indexed="8"/>
      <name val="굴림체"/>
      <family val="3"/>
      <charset val="129"/>
    </font>
    <font>
      <sz val="8"/>
      <name val="돋움"/>
      <family val="3"/>
      <charset val="129"/>
    </font>
    <font>
      <sz val="8"/>
      <name val="맑은 고딕"/>
      <family val="3"/>
      <charset val="129"/>
    </font>
    <font>
      <sz val="8"/>
      <name val="맑은 고딕"/>
      <family val="3"/>
      <charset val="129"/>
      <scheme val="minor"/>
    </font>
    <font>
      <sz val="11"/>
      <color rgb="FF000000"/>
      <name val="맑은 고딕"/>
      <family val="3"/>
      <charset val="129"/>
      <scheme val="minor"/>
    </font>
    <font>
      <sz val="11"/>
      <name val="맑은 고딕"/>
      <family val="3"/>
      <charset val="129"/>
      <scheme val="minor"/>
    </font>
    <font>
      <sz val="11"/>
      <name val="굴림체"/>
      <family val="3"/>
      <charset val="129"/>
    </font>
    <font>
      <sz val="10"/>
      <name val="굴림체"/>
      <family val="3"/>
      <charset val="129"/>
    </font>
    <font>
      <sz val="9"/>
      <name val="굴림체"/>
      <family val="3"/>
      <charset val="129"/>
    </font>
    <font>
      <sz val="9"/>
      <color indexed="81"/>
      <name val="돋움"/>
      <family val="3"/>
      <charset val="129"/>
    </font>
    <font>
      <sz val="9"/>
      <color indexed="81"/>
      <name val="Tahoma"/>
      <family val="2"/>
    </font>
    <font>
      <b/>
      <sz val="9"/>
      <color indexed="81"/>
      <name val="맑은 고딕"/>
      <family val="2"/>
      <charset val="129"/>
    </font>
    <font>
      <b/>
      <sz val="9"/>
      <color indexed="81"/>
      <name val="Tahoma"/>
      <family val="2"/>
    </font>
    <font>
      <b/>
      <sz val="9"/>
      <color indexed="81"/>
      <name val="돋움"/>
      <family val="3"/>
      <charset val="129"/>
    </font>
    <font>
      <sz val="10"/>
      <color theme="1"/>
      <name val="굴림"/>
      <family val="3"/>
      <charset val="129"/>
    </font>
    <font>
      <sz val="10"/>
      <name val="맑은 고딕"/>
      <family val="3"/>
      <charset val="129"/>
      <scheme val="minor"/>
    </font>
    <font>
      <sz val="10"/>
      <color theme="1"/>
      <name val="맑은 고딕"/>
      <family val="3"/>
      <charset val="129"/>
      <scheme val="minor"/>
    </font>
    <font>
      <sz val="11"/>
      <color indexed="8"/>
      <name val="맑은 고딕"/>
      <family val="3"/>
      <charset val="129"/>
    </font>
    <font>
      <sz val="11"/>
      <color theme="1"/>
      <name val="굴림체"/>
      <family val="3"/>
      <charset val="129"/>
    </font>
    <font>
      <sz val="11"/>
      <color rgb="FF000000"/>
      <name val="굴림체"/>
      <family val="3"/>
      <charset val="129"/>
    </font>
    <font>
      <sz val="12"/>
      <name val="¹UAAA¼"/>
      <family val="3"/>
      <charset val="129"/>
    </font>
    <font>
      <sz val="10"/>
      <name val="Arial"/>
      <family val="2"/>
    </font>
    <font>
      <sz val="14"/>
      <name val="뼻뮝"/>
      <family val="3"/>
      <charset val="129"/>
    </font>
    <font>
      <sz val="12"/>
      <name val="뼻뮝"/>
      <family val="3"/>
      <charset val="129"/>
    </font>
    <font>
      <sz val="12"/>
      <name val="바탕체"/>
      <family val="1"/>
      <charset val="129"/>
    </font>
    <font>
      <sz val="9"/>
      <name val="Microsoft Sans Serif"/>
      <family val="2"/>
      <charset val="204"/>
    </font>
    <font>
      <sz val="11"/>
      <color indexed="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sz val="11"/>
      <color rgb="FF000000"/>
      <name val="굴림"/>
      <family val="3"/>
      <charset val="129"/>
    </font>
    <font>
      <sz val="11"/>
      <name val="굴림"/>
      <family val="3"/>
      <charset val="129"/>
    </font>
    <font>
      <sz val="9"/>
      <name val="굴림"/>
      <family val="3"/>
      <charset val="129"/>
    </font>
    <font>
      <b/>
      <sz val="9"/>
      <name val="굴림"/>
      <family val="3"/>
      <charset val="129"/>
    </font>
    <font>
      <sz val="9"/>
      <color indexed="8"/>
      <name val="굴림체"/>
      <family val="3"/>
      <charset val="129"/>
    </font>
    <font>
      <sz val="9"/>
      <color theme="1"/>
      <name val="맑은 고딕"/>
      <family val="3"/>
      <charset val="129"/>
      <scheme val="minor"/>
    </font>
    <font>
      <sz val="9"/>
      <color rgb="FF000000"/>
      <name val="맑은 고딕"/>
      <family val="3"/>
      <charset val="129"/>
      <scheme val="minor"/>
    </font>
    <font>
      <sz val="9"/>
      <color theme="1"/>
      <name val="맑은 고딕"/>
      <family val="2"/>
      <charset val="129"/>
      <scheme val="minor"/>
    </font>
    <font>
      <sz val="9"/>
      <color rgb="FF000000"/>
      <name val="굴림체"/>
      <family val="3"/>
      <charset val="129"/>
    </font>
    <font>
      <sz val="9"/>
      <name val="맑은 고딕"/>
      <family val="3"/>
      <charset val="129"/>
      <scheme val="minor"/>
    </font>
    <font>
      <sz val="11"/>
      <color theme="1"/>
      <name val="맑은 고딕"/>
      <family val="3"/>
      <charset val="129"/>
      <scheme val="major"/>
    </font>
    <font>
      <sz val="11"/>
      <color indexed="8"/>
      <name val="맑은 고딕"/>
      <family val="3"/>
      <charset val="129"/>
      <scheme val="major"/>
    </font>
    <font>
      <b/>
      <sz val="11"/>
      <color theme="1"/>
      <name val="맑은 고딕"/>
      <family val="3"/>
      <charset val="129"/>
      <scheme val="minor"/>
    </font>
    <font>
      <sz val="11"/>
      <color rgb="FFFF0000"/>
      <name val="맑은 고딕"/>
      <family val="3"/>
      <charset val="129"/>
      <scheme val="major"/>
    </font>
    <font>
      <sz val="11"/>
      <color indexed="10"/>
      <name val="맑은 고딕"/>
      <family val="3"/>
      <charset val="129"/>
      <scheme val="major"/>
    </font>
    <font>
      <sz val="11"/>
      <color indexed="10"/>
      <name val="맑은 고딕"/>
      <family val="3"/>
      <charset val="129"/>
    </font>
    <font>
      <sz val="10"/>
      <name val="돋움"/>
      <family val="3"/>
      <charset val="129"/>
    </font>
    <font>
      <sz val="9"/>
      <name val="돋움"/>
      <family val="3"/>
      <charset val="129"/>
    </font>
    <font>
      <sz val="10"/>
      <color theme="1"/>
      <name val="돋움"/>
      <family val="3"/>
      <charset val="129"/>
    </font>
    <font>
      <sz val="8"/>
      <name val="Arial"/>
      <family val="2"/>
    </font>
    <font>
      <sz val="11"/>
      <name val="맑은 고딕"/>
      <family val="3"/>
      <charset val="129"/>
      <scheme val="major"/>
    </font>
    <font>
      <sz val="9"/>
      <color theme="1"/>
      <name val="돋움"/>
      <family val="3"/>
      <charset val="129"/>
    </font>
    <font>
      <sz val="11"/>
      <color theme="1"/>
      <name val="굴림"/>
      <family val="3"/>
      <charset val="129"/>
    </font>
    <font>
      <b/>
      <sz val="11"/>
      <color theme="1"/>
      <name val="굴림"/>
      <family val="3"/>
      <charset val="129"/>
    </font>
    <font>
      <sz val="11"/>
      <color rgb="FF000000"/>
      <name val="맑은 고딕"/>
      <family val="3"/>
      <charset val="129"/>
      <scheme val="major"/>
    </font>
    <font>
      <sz val="11"/>
      <color theme="0"/>
      <name val="맑은 고딕"/>
      <family val="3"/>
      <charset val="129"/>
      <scheme val="minor"/>
    </font>
    <font>
      <sz val="11"/>
      <color indexed="9"/>
      <name val="맑은 고딕"/>
      <family val="3"/>
      <charset val="129"/>
    </font>
    <font>
      <b/>
      <sz val="10"/>
      <name val="Helv"/>
      <family val="2"/>
    </font>
    <font>
      <b/>
      <sz val="12"/>
      <name val="Helv"/>
      <family val="2"/>
    </font>
    <font>
      <b/>
      <sz val="12"/>
      <name val="Arial"/>
      <family val="2"/>
    </font>
    <font>
      <b/>
      <sz val="11"/>
      <name val="Helv"/>
      <family val="2"/>
    </font>
    <font>
      <b/>
      <sz val="11"/>
      <color rgb="FFFA7D00"/>
      <name val="맑은 고딕"/>
      <family val="3"/>
      <charset val="129"/>
      <scheme val="minor"/>
    </font>
    <font>
      <b/>
      <sz val="11"/>
      <color indexed="52"/>
      <name val="맑은 고딕"/>
      <family val="3"/>
      <charset val="129"/>
    </font>
    <font>
      <b/>
      <sz val="16"/>
      <color indexed="12"/>
      <name val="돋움체"/>
      <family val="3"/>
      <charset val="129"/>
    </font>
    <font>
      <sz val="11"/>
      <color rgb="FF9C0006"/>
      <name val="맑은 고딕"/>
      <family val="3"/>
      <charset val="129"/>
      <scheme val="minor"/>
    </font>
    <font>
      <sz val="11"/>
      <color indexed="20"/>
      <name val="맑은 고딕"/>
      <family val="3"/>
      <charset val="129"/>
    </font>
    <font>
      <sz val="11"/>
      <color rgb="FF9C6500"/>
      <name val="맑은 고딕"/>
      <family val="3"/>
      <charset val="129"/>
      <scheme val="minor"/>
    </font>
    <font>
      <sz val="11"/>
      <color indexed="60"/>
      <name val="맑은 고딕"/>
      <family val="3"/>
      <charset val="129"/>
    </font>
    <font>
      <i/>
      <sz val="11"/>
      <color rgb="FF7F7F7F"/>
      <name val="맑은 고딕"/>
      <family val="3"/>
      <charset val="129"/>
      <scheme val="minor"/>
    </font>
    <font>
      <i/>
      <sz val="11"/>
      <color indexed="23"/>
      <name val="맑은 고딕"/>
      <family val="3"/>
      <charset val="129"/>
    </font>
    <font>
      <b/>
      <sz val="11"/>
      <color theme="0"/>
      <name val="맑은 고딕"/>
      <family val="3"/>
      <charset val="129"/>
      <scheme val="minor"/>
    </font>
    <font>
      <b/>
      <sz val="11"/>
      <color indexed="9"/>
      <name val="맑은 고딕"/>
      <family val="3"/>
      <charset val="129"/>
    </font>
    <font>
      <sz val="11"/>
      <color rgb="FFFA7D00"/>
      <name val="맑은 고딕"/>
      <family val="3"/>
      <charset val="129"/>
      <scheme val="minor"/>
    </font>
    <font>
      <sz val="11"/>
      <color indexed="52"/>
      <name val="맑은 고딕"/>
      <family val="3"/>
      <charset val="129"/>
    </font>
    <font>
      <b/>
      <sz val="11"/>
      <color indexed="8"/>
      <name val="맑은 고딕"/>
      <family val="3"/>
      <charset val="129"/>
    </font>
    <font>
      <sz val="11"/>
      <color rgb="FF3F3F76"/>
      <name val="맑은 고딕"/>
      <family val="3"/>
      <charset val="129"/>
      <scheme val="minor"/>
    </font>
    <font>
      <sz val="11"/>
      <color indexed="62"/>
      <name val="맑은 고딕"/>
      <family val="3"/>
      <charset val="129"/>
    </font>
    <font>
      <b/>
      <sz val="15"/>
      <color theme="3"/>
      <name val="맑은 고딕"/>
      <family val="3"/>
      <charset val="129"/>
      <scheme val="minor"/>
    </font>
    <font>
      <b/>
      <sz val="15"/>
      <color indexed="56"/>
      <name val="맑은 고딕"/>
      <family val="3"/>
      <charset val="129"/>
    </font>
    <font>
      <b/>
      <sz val="13"/>
      <color theme="3"/>
      <name val="맑은 고딕"/>
      <family val="3"/>
      <charset val="129"/>
      <scheme val="minor"/>
    </font>
    <font>
      <b/>
      <sz val="13"/>
      <color indexed="56"/>
      <name val="맑은 고딕"/>
      <family val="3"/>
      <charset val="129"/>
    </font>
    <font>
      <b/>
      <sz val="11"/>
      <color theme="3"/>
      <name val="맑은 고딕"/>
      <family val="3"/>
      <charset val="129"/>
      <scheme val="minor"/>
    </font>
    <font>
      <b/>
      <sz val="11"/>
      <color indexed="56"/>
      <name val="맑은 고딕"/>
      <family val="3"/>
      <charset val="129"/>
    </font>
    <font>
      <b/>
      <sz val="18"/>
      <color theme="3"/>
      <name val="맑은 고딕"/>
      <family val="3"/>
      <charset val="129"/>
      <scheme val="major"/>
    </font>
    <font>
      <b/>
      <sz val="18"/>
      <color indexed="56"/>
      <name val="맑은 고딕"/>
      <family val="3"/>
      <charset val="129"/>
    </font>
    <font>
      <sz val="11"/>
      <color rgb="FF006100"/>
      <name val="맑은 고딕"/>
      <family val="3"/>
      <charset val="129"/>
      <scheme val="minor"/>
    </font>
    <font>
      <sz val="11"/>
      <color indexed="17"/>
      <name val="맑은 고딕"/>
      <family val="3"/>
      <charset val="129"/>
    </font>
    <font>
      <b/>
      <sz val="11"/>
      <color rgb="FF3F3F3F"/>
      <name val="맑은 고딕"/>
      <family val="3"/>
      <charset val="129"/>
      <scheme val="minor"/>
    </font>
    <font>
      <b/>
      <sz val="11"/>
      <color indexed="63"/>
      <name val="맑은 고딕"/>
      <family val="3"/>
      <charset val="129"/>
    </font>
    <font>
      <sz val="12"/>
      <name val="돋움"/>
      <family val="3"/>
      <charset val="129"/>
    </font>
  </fonts>
  <fills count="63">
    <fill>
      <patternFill patternType="none"/>
    </fill>
    <fill>
      <patternFill patternType="gray125"/>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00000"/>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style="hair">
        <color auto="1"/>
      </right>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hair">
        <color auto="1"/>
      </left>
      <right style="thin">
        <color indexed="64"/>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thin">
        <color indexed="64"/>
      </bottom>
      <diagonal/>
    </border>
    <border>
      <left style="hair">
        <color indexed="64"/>
      </left>
      <right style="hair">
        <color indexed="64"/>
      </right>
      <top/>
      <bottom/>
      <diagonal/>
    </border>
    <border>
      <left style="hair">
        <color auto="1"/>
      </left>
      <right style="thin">
        <color indexed="64"/>
      </right>
      <top/>
      <bottom style="hair">
        <color auto="1"/>
      </bottom>
      <diagonal/>
    </border>
    <border>
      <left/>
      <right style="hair">
        <color auto="1"/>
      </right>
      <top/>
      <bottom/>
      <diagonal/>
    </border>
    <border>
      <left style="hair">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36637">
    <xf numFmtId="0" fontId="0" fillId="0" borderId="0">
      <alignment vertical="center"/>
    </xf>
    <xf numFmtId="0" fontId="2" fillId="0" borderId="0"/>
    <xf numFmtId="0" fontId="4" fillId="0" borderId="0">
      <alignment vertical="center"/>
    </xf>
    <xf numFmtId="9" fontId="2" fillId="0" borderId="0" applyFont="0" applyFill="0" applyBorder="0" applyAlignment="0" applyProtection="0"/>
    <xf numFmtId="41" fontId="2" fillId="0" borderId="0" applyFont="0" applyFill="0" applyBorder="0" applyAlignment="0" applyProtection="0"/>
    <xf numFmtId="0" fontId="2" fillId="0" borderId="0">
      <alignment vertical="center"/>
    </xf>
    <xf numFmtId="41" fontId="4" fillId="0" borderId="0" applyFont="0" applyFill="0" applyBorder="0" applyAlignment="0" applyProtection="0">
      <alignment vertical="center"/>
    </xf>
    <xf numFmtId="41" fontId="5" fillId="0" borderId="0" applyFont="0" applyFill="0" applyBorder="0" applyAlignment="0" applyProtection="0">
      <alignment vertical="center"/>
    </xf>
    <xf numFmtId="41" fontId="2" fillId="0" borderId="0" applyFont="0" applyFill="0" applyBorder="0" applyAlignment="0" applyProtection="0">
      <alignment vertical="center"/>
    </xf>
    <xf numFmtId="0" fontId="2" fillId="0" borderId="0"/>
    <xf numFmtId="0" fontId="4" fillId="0" borderId="0">
      <alignment vertical="center"/>
    </xf>
    <xf numFmtId="41" fontId="23" fillId="0" borderId="0" applyFont="0" applyFill="0" applyBorder="0" applyAlignment="0" applyProtection="0">
      <alignment vertical="center"/>
    </xf>
    <xf numFmtId="0" fontId="2" fillId="0" borderId="0"/>
    <xf numFmtId="0" fontId="4" fillId="0" borderId="0">
      <alignment vertical="center"/>
    </xf>
    <xf numFmtId="0" fontId="26" fillId="0" borderId="0" applyFont="0" applyFill="0" applyBorder="0" applyAlignment="0" applyProtection="0"/>
    <xf numFmtId="0" fontId="26" fillId="0" borderId="0" applyFont="0" applyFill="0" applyBorder="0" applyAlignment="0" applyProtection="0"/>
    <xf numFmtId="180" fontId="26" fillId="0" borderId="0" applyFont="0" applyFill="0" applyBorder="0" applyAlignment="0" applyProtection="0"/>
    <xf numFmtId="181" fontId="26" fillId="0" borderId="0" applyFont="0" applyFill="0" applyBorder="0" applyAlignment="0" applyProtection="0"/>
    <xf numFmtId="180" fontId="27" fillId="0" borderId="0" applyFont="0" applyFill="0" applyBorder="0" applyAlignment="0" applyProtection="0"/>
    <xf numFmtId="181" fontId="27" fillId="0" borderId="0" applyFont="0" applyFill="0" applyBorder="0" applyAlignment="0" applyProtection="0"/>
    <xf numFmtId="0" fontId="13" fillId="0" borderId="0" applyFont="0" applyFill="0" applyBorder="0" applyAlignment="0" applyProtection="0"/>
    <xf numFmtId="182" fontId="27" fillId="0" borderId="0" applyFont="0" applyFill="0" applyBorder="0" applyAlignment="0" applyProtection="0"/>
    <xf numFmtId="183" fontId="27" fillId="0" borderId="0" applyFont="0" applyFill="0" applyBorder="0" applyAlignment="0" applyProtection="0"/>
    <xf numFmtId="0" fontId="27" fillId="0" borderId="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9" fillId="0" borderId="0"/>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2"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23"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0" fontId="13"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7" fillId="0" borderId="0"/>
    <xf numFmtId="0" fontId="27" fillId="0" borderId="0"/>
    <xf numFmtId="0" fontId="2" fillId="0" borderId="0">
      <alignment vertical="center"/>
    </xf>
    <xf numFmtId="0" fontId="27" fillId="0" borderId="0"/>
    <xf numFmtId="0" fontId="27" fillId="0" borderId="0"/>
    <xf numFmtId="0" fontId="27" fillId="0" borderId="0"/>
    <xf numFmtId="0" fontId="27" fillId="0" borderId="0"/>
    <xf numFmtId="0" fontId="27" fillId="0" borderId="0"/>
    <xf numFmtId="0" fontId="5" fillId="0" borderId="0">
      <alignment vertical="center"/>
    </xf>
    <xf numFmtId="0" fontId="1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 fillId="0" borderId="0">
      <alignment vertical="center"/>
    </xf>
    <xf numFmtId="42" fontId="2" fillId="0" borderId="0" applyFont="0" applyFill="0" applyBorder="0" applyAlignment="0" applyProtection="0"/>
    <xf numFmtId="204" fontId="2" fillId="0" borderId="0" applyFont="0" applyFill="0" applyBorder="0" applyAlignment="0" applyProtection="0"/>
    <xf numFmtId="0" fontId="2" fillId="0" borderId="0">
      <alignment vertical="center"/>
    </xf>
    <xf numFmtId="204" fontId="2" fillId="0" borderId="0" applyFont="0" applyFill="0" applyBorder="0" applyAlignment="0" applyProtection="0">
      <alignment vertical="center"/>
    </xf>
    <xf numFmtId="0" fontId="2" fillId="0" borderId="0"/>
    <xf numFmtId="0" fontId="4" fillId="16" borderId="0" applyNumberFormat="0" applyBorder="0" applyAlignment="0" applyProtection="0">
      <alignment vertical="center"/>
    </xf>
    <xf numFmtId="0" fontId="23" fillId="39" borderId="0" applyNumberFormat="0" applyBorder="0" applyAlignment="0" applyProtection="0">
      <alignment vertical="center"/>
    </xf>
    <xf numFmtId="0" fontId="23" fillId="39" borderId="0" applyNumberFormat="0" applyBorder="0" applyAlignment="0" applyProtection="0">
      <alignment vertical="center"/>
    </xf>
    <xf numFmtId="0" fontId="4" fillId="20" borderId="0" applyNumberFormat="0" applyBorder="0" applyAlignment="0" applyProtection="0">
      <alignment vertical="center"/>
    </xf>
    <xf numFmtId="0" fontId="23" fillId="40" borderId="0" applyNumberFormat="0" applyBorder="0" applyAlignment="0" applyProtection="0">
      <alignment vertical="center"/>
    </xf>
    <xf numFmtId="0" fontId="23" fillId="40" borderId="0" applyNumberFormat="0" applyBorder="0" applyAlignment="0" applyProtection="0">
      <alignment vertical="center"/>
    </xf>
    <xf numFmtId="0" fontId="4" fillId="24" borderId="0" applyNumberFormat="0" applyBorder="0" applyAlignment="0" applyProtection="0">
      <alignment vertical="center"/>
    </xf>
    <xf numFmtId="0" fontId="23" fillId="41" borderId="0" applyNumberFormat="0" applyBorder="0" applyAlignment="0" applyProtection="0">
      <alignment vertical="center"/>
    </xf>
    <xf numFmtId="0" fontId="23" fillId="41" borderId="0" applyNumberFormat="0" applyBorder="0" applyAlignment="0" applyProtection="0">
      <alignment vertical="center"/>
    </xf>
    <xf numFmtId="0" fontId="4" fillId="28" borderId="0" applyNumberFormat="0" applyBorder="0" applyAlignment="0" applyProtection="0">
      <alignment vertical="center"/>
    </xf>
    <xf numFmtId="0" fontId="23" fillId="42" borderId="0" applyNumberFormat="0" applyBorder="0" applyAlignment="0" applyProtection="0">
      <alignment vertical="center"/>
    </xf>
    <xf numFmtId="0" fontId="23" fillId="42" borderId="0" applyNumberFormat="0" applyBorder="0" applyAlignment="0" applyProtection="0">
      <alignment vertical="center"/>
    </xf>
    <xf numFmtId="0" fontId="4" fillId="32" borderId="0" applyNumberFormat="0" applyBorder="0" applyAlignment="0" applyProtection="0">
      <alignment vertical="center"/>
    </xf>
    <xf numFmtId="0" fontId="23" fillId="43" borderId="0" applyNumberFormat="0" applyBorder="0" applyAlignment="0" applyProtection="0">
      <alignment vertical="center"/>
    </xf>
    <xf numFmtId="0" fontId="23" fillId="43" borderId="0" applyNumberFormat="0" applyBorder="0" applyAlignment="0" applyProtection="0">
      <alignment vertical="center"/>
    </xf>
    <xf numFmtId="0" fontId="4" fillId="36" borderId="0" applyNumberFormat="0" applyBorder="0" applyAlignment="0" applyProtection="0">
      <alignment vertical="center"/>
    </xf>
    <xf numFmtId="0" fontId="23" fillId="44" borderId="0" applyNumberFormat="0" applyBorder="0" applyAlignment="0" applyProtection="0">
      <alignment vertical="center"/>
    </xf>
    <xf numFmtId="0" fontId="23" fillId="44" borderId="0" applyNumberFormat="0" applyBorder="0" applyAlignment="0" applyProtection="0">
      <alignment vertical="center"/>
    </xf>
    <xf numFmtId="0" fontId="4" fillId="17" borderId="0" applyNumberFormat="0" applyBorder="0" applyAlignment="0" applyProtection="0">
      <alignment vertical="center"/>
    </xf>
    <xf numFmtId="0" fontId="23" fillId="45" borderId="0" applyNumberFormat="0" applyBorder="0" applyAlignment="0" applyProtection="0">
      <alignment vertical="center"/>
    </xf>
    <xf numFmtId="0" fontId="23" fillId="45" borderId="0" applyNumberFormat="0" applyBorder="0" applyAlignment="0" applyProtection="0">
      <alignment vertical="center"/>
    </xf>
    <xf numFmtId="0" fontId="4" fillId="21" borderId="0" applyNumberFormat="0" applyBorder="0" applyAlignment="0" applyProtection="0">
      <alignment vertical="center"/>
    </xf>
    <xf numFmtId="0" fontId="23" fillId="46" borderId="0" applyNumberFormat="0" applyBorder="0" applyAlignment="0" applyProtection="0">
      <alignment vertical="center"/>
    </xf>
    <xf numFmtId="0" fontId="23" fillId="46" borderId="0" applyNumberFormat="0" applyBorder="0" applyAlignment="0" applyProtection="0">
      <alignment vertical="center"/>
    </xf>
    <xf numFmtId="0" fontId="4" fillId="25" borderId="0" applyNumberFormat="0" applyBorder="0" applyAlignment="0" applyProtection="0">
      <alignment vertical="center"/>
    </xf>
    <xf numFmtId="0" fontId="23" fillId="47" borderId="0" applyNumberFormat="0" applyBorder="0" applyAlignment="0" applyProtection="0">
      <alignment vertical="center"/>
    </xf>
    <xf numFmtId="0" fontId="23" fillId="47" borderId="0" applyNumberFormat="0" applyBorder="0" applyAlignment="0" applyProtection="0">
      <alignment vertical="center"/>
    </xf>
    <xf numFmtId="0" fontId="4" fillId="29" borderId="0" applyNumberFormat="0" applyBorder="0" applyAlignment="0" applyProtection="0">
      <alignment vertical="center"/>
    </xf>
    <xf numFmtId="0" fontId="23" fillId="42" borderId="0" applyNumberFormat="0" applyBorder="0" applyAlignment="0" applyProtection="0">
      <alignment vertical="center"/>
    </xf>
    <xf numFmtId="0" fontId="23" fillId="42" borderId="0" applyNumberFormat="0" applyBorder="0" applyAlignment="0" applyProtection="0">
      <alignment vertical="center"/>
    </xf>
    <xf numFmtId="0" fontId="4" fillId="33" borderId="0" applyNumberFormat="0" applyBorder="0" applyAlignment="0" applyProtection="0">
      <alignment vertical="center"/>
    </xf>
    <xf numFmtId="0" fontId="23" fillId="45" borderId="0" applyNumberFormat="0" applyBorder="0" applyAlignment="0" applyProtection="0">
      <alignment vertical="center"/>
    </xf>
    <xf numFmtId="0" fontId="23" fillId="45" borderId="0" applyNumberFormat="0" applyBorder="0" applyAlignment="0" applyProtection="0">
      <alignment vertical="center"/>
    </xf>
    <xf numFmtId="0" fontId="4" fillId="37" borderId="0" applyNumberFormat="0" applyBorder="0" applyAlignment="0" applyProtection="0">
      <alignment vertical="center"/>
    </xf>
    <xf numFmtId="0" fontId="23" fillId="48" borderId="0" applyNumberFormat="0" applyBorder="0" applyAlignment="0" applyProtection="0">
      <alignment vertical="center"/>
    </xf>
    <xf numFmtId="0" fontId="23" fillId="48" borderId="0" applyNumberFormat="0" applyBorder="0" applyAlignment="0" applyProtection="0">
      <alignment vertical="center"/>
    </xf>
    <xf numFmtId="0" fontId="60" fillId="18" borderId="0" applyNumberFormat="0" applyBorder="0" applyAlignment="0" applyProtection="0">
      <alignment vertical="center"/>
    </xf>
    <xf numFmtId="0" fontId="61" fillId="49" borderId="0" applyNumberFormat="0" applyBorder="0" applyAlignment="0" applyProtection="0">
      <alignment vertical="center"/>
    </xf>
    <xf numFmtId="0" fontId="61" fillId="49" borderId="0" applyNumberFormat="0" applyBorder="0" applyAlignment="0" applyProtection="0">
      <alignment vertical="center"/>
    </xf>
    <xf numFmtId="0" fontId="60" fillId="22" borderId="0" applyNumberFormat="0" applyBorder="0" applyAlignment="0" applyProtection="0">
      <alignment vertical="center"/>
    </xf>
    <xf numFmtId="0" fontId="61" fillId="46" borderId="0" applyNumberFormat="0" applyBorder="0" applyAlignment="0" applyProtection="0">
      <alignment vertical="center"/>
    </xf>
    <xf numFmtId="0" fontId="61" fillId="46" borderId="0" applyNumberFormat="0" applyBorder="0" applyAlignment="0" applyProtection="0">
      <alignment vertical="center"/>
    </xf>
    <xf numFmtId="0" fontId="60" fillId="26" borderId="0" applyNumberFormat="0" applyBorder="0" applyAlignment="0" applyProtection="0">
      <alignment vertical="center"/>
    </xf>
    <xf numFmtId="0" fontId="61" fillId="47" borderId="0" applyNumberFormat="0" applyBorder="0" applyAlignment="0" applyProtection="0">
      <alignment vertical="center"/>
    </xf>
    <xf numFmtId="0" fontId="61" fillId="47" borderId="0" applyNumberFormat="0" applyBorder="0" applyAlignment="0" applyProtection="0">
      <alignment vertical="center"/>
    </xf>
    <xf numFmtId="0" fontId="60" fillId="30" borderId="0" applyNumberFormat="0" applyBorder="0" applyAlignment="0" applyProtection="0">
      <alignment vertical="center"/>
    </xf>
    <xf numFmtId="0" fontId="61" fillId="50" borderId="0" applyNumberFormat="0" applyBorder="0" applyAlignment="0" applyProtection="0">
      <alignment vertical="center"/>
    </xf>
    <xf numFmtId="0" fontId="61" fillId="50" borderId="0" applyNumberFormat="0" applyBorder="0" applyAlignment="0" applyProtection="0">
      <alignment vertical="center"/>
    </xf>
    <xf numFmtId="0" fontId="60" fillId="34" borderId="0" applyNumberFormat="0" applyBorder="0" applyAlignment="0" applyProtection="0">
      <alignment vertical="center"/>
    </xf>
    <xf numFmtId="0" fontId="61" fillId="51" borderId="0" applyNumberFormat="0" applyBorder="0" applyAlignment="0" applyProtection="0">
      <alignment vertical="center"/>
    </xf>
    <xf numFmtId="0" fontId="61" fillId="51" borderId="0" applyNumberFormat="0" applyBorder="0" applyAlignment="0" applyProtection="0">
      <alignment vertical="center"/>
    </xf>
    <xf numFmtId="0" fontId="60" fillId="38" borderId="0" applyNumberFormat="0" applyBorder="0" applyAlignment="0" applyProtection="0">
      <alignment vertical="center"/>
    </xf>
    <xf numFmtId="0" fontId="61" fillId="52" borderId="0" applyNumberFormat="0" applyBorder="0" applyAlignment="0" applyProtection="0">
      <alignment vertical="center"/>
    </xf>
    <xf numFmtId="0" fontId="61" fillId="52" borderId="0" applyNumberFormat="0" applyBorder="0" applyAlignment="0" applyProtection="0">
      <alignment vertical="center"/>
    </xf>
    <xf numFmtId="0" fontId="26" fillId="0" borderId="0"/>
    <xf numFmtId="0" fontId="62" fillId="0" borderId="0"/>
    <xf numFmtId="0" fontId="62" fillId="0" borderId="0"/>
    <xf numFmtId="0" fontId="2" fillId="0" borderId="0"/>
    <xf numFmtId="209" fontId="2" fillId="0" borderId="0"/>
    <xf numFmtId="0" fontId="2" fillId="0" borderId="0"/>
    <xf numFmtId="210" fontId="2" fillId="0" borderId="0" applyFont="0" applyFill="0" applyBorder="0" applyAlignment="0" applyProtection="0"/>
    <xf numFmtId="211" fontId="30" fillId="0" borderId="0" applyFont="0" applyFill="0" applyBorder="0" applyAlignment="0" applyProtection="0"/>
    <xf numFmtId="212" fontId="2" fillId="0" borderId="0"/>
    <xf numFmtId="38" fontId="54" fillId="53" borderId="0" applyNumberFormat="0" applyBorder="0" applyAlignment="0" applyProtection="0"/>
    <xf numFmtId="38" fontId="54" fillId="53" borderId="0" applyNumberFormat="0" applyBorder="0" applyAlignment="0" applyProtection="0"/>
    <xf numFmtId="38" fontId="2" fillId="53" borderId="0" applyNumberFormat="0" applyBorder="0" applyAlignment="0" applyProtection="0"/>
    <xf numFmtId="0" fontId="63" fillId="0" borderId="0">
      <alignment horizontal="left"/>
    </xf>
    <xf numFmtId="0" fontId="63" fillId="0" borderId="0">
      <alignment horizontal="left"/>
    </xf>
    <xf numFmtId="0" fontId="2" fillId="0" borderId="0">
      <alignment horizontal="left"/>
    </xf>
    <xf numFmtId="0" fontId="64" fillId="0" borderId="44" applyNumberFormat="0" applyAlignment="0" applyProtection="0">
      <alignment horizontal="left" vertical="center"/>
    </xf>
    <xf numFmtId="0" fontId="64" fillId="0" borderId="44" applyNumberFormat="0" applyAlignment="0" applyProtection="0">
      <alignment horizontal="left" vertical="center"/>
    </xf>
    <xf numFmtId="0" fontId="2" fillId="0" borderId="44" applyNumberFormat="0" applyAlignment="0" applyProtection="0">
      <alignment horizontal="left" vertical="center"/>
    </xf>
    <xf numFmtId="0" fontId="64"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64"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64"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0" fontId="2" fillId="0" borderId="32">
      <alignment horizontal="left" vertical="center"/>
    </xf>
    <xf numFmtId="10" fontId="54"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54"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54"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10" fontId="2" fillId="54" borderId="1" applyNumberFormat="0" applyBorder="0" applyAlignment="0" applyProtection="0"/>
    <xf numFmtId="41" fontId="27" fillId="0" borderId="0" applyFont="0" applyFill="0" applyBorder="0" applyAlignment="0" applyProtection="0"/>
    <xf numFmtId="43" fontId="27" fillId="0" borderId="0" applyFont="0" applyFill="0" applyBorder="0" applyAlignment="0" applyProtection="0"/>
    <xf numFmtId="0" fontId="65" fillId="0" borderId="45"/>
    <xf numFmtId="0" fontId="65" fillId="0" borderId="45"/>
    <xf numFmtId="0" fontId="2" fillId="0" borderId="45"/>
    <xf numFmtId="0" fontId="27" fillId="0" borderId="0" applyFont="0" applyFill="0" applyBorder="0" applyAlignment="0" applyProtection="0"/>
    <xf numFmtId="0" fontId="27" fillId="0" borderId="0" applyFont="0" applyFill="0" applyBorder="0" applyAlignment="0" applyProtection="0"/>
    <xf numFmtId="213" fontId="30" fillId="0" borderId="0"/>
    <xf numFmtId="213" fontId="30" fillId="0" borderId="0"/>
    <xf numFmtId="213" fontId="2" fillId="0" borderId="0"/>
    <xf numFmtId="10" fontId="27" fillId="0" borderId="0" applyFont="0" applyFill="0" applyBorder="0" applyAlignment="0" applyProtection="0"/>
    <xf numFmtId="10" fontId="27" fillId="0" borderId="0" applyFont="0" applyFill="0" applyBorder="0" applyAlignment="0" applyProtection="0"/>
    <xf numFmtId="10" fontId="2" fillId="0" borderId="0" applyFont="0" applyFill="0" applyBorder="0" applyAlignment="0" applyProtection="0"/>
    <xf numFmtId="0" fontId="27" fillId="0" borderId="0"/>
    <xf numFmtId="0" fontId="65" fillId="0" borderId="0"/>
    <xf numFmtId="0" fontId="65" fillId="0" borderId="0"/>
    <xf numFmtId="0" fontId="2" fillId="0" borderId="0"/>
    <xf numFmtId="214" fontId="2" fillId="0" borderId="0" applyFont="0" applyFill="0" applyBorder="0" applyAlignment="0" applyProtection="0"/>
    <xf numFmtId="215" fontId="2" fillId="0" borderId="0" applyFont="0" applyFill="0" applyBorder="0" applyAlignment="0" applyProtection="0"/>
    <xf numFmtId="0" fontId="60" fillId="15" borderId="0" applyNumberFormat="0" applyBorder="0" applyAlignment="0" applyProtection="0">
      <alignment vertical="center"/>
    </xf>
    <xf numFmtId="0" fontId="61" fillId="55" borderId="0" applyNumberFormat="0" applyBorder="0" applyAlignment="0" applyProtection="0">
      <alignment vertical="center"/>
    </xf>
    <xf numFmtId="0" fontId="61" fillId="55" borderId="0" applyNumberFormat="0" applyBorder="0" applyAlignment="0" applyProtection="0">
      <alignment vertical="center"/>
    </xf>
    <xf numFmtId="0" fontId="60" fillId="19" borderId="0" applyNumberFormat="0" applyBorder="0" applyAlignment="0" applyProtection="0">
      <alignment vertical="center"/>
    </xf>
    <xf numFmtId="0" fontId="61" fillId="56" borderId="0" applyNumberFormat="0" applyBorder="0" applyAlignment="0" applyProtection="0">
      <alignment vertical="center"/>
    </xf>
    <xf numFmtId="0" fontId="61" fillId="56" borderId="0" applyNumberFormat="0" applyBorder="0" applyAlignment="0" applyProtection="0">
      <alignment vertical="center"/>
    </xf>
    <xf numFmtId="0" fontId="60" fillId="23" borderId="0" applyNumberFormat="0" applyBorder="0" applyAlignment="0" applyProtection="0">
      <alignment vertical="center"/>
    </xf>
    <xf numFmtId="0" fontId="61" fillId="57" borderId="0" applyNumberFormat="0" applyBorder="0" applyAlignment="0" applyProtection="0">
      <alignment vertical="center"/>
    </xf>
    <xf numFmtId="0" fontId="61" fillId="57" borderId="0" applyNumberFormat="0" applyBorder="0" applyAlignment="0" applyProtection="0">
      <alignment vertical="center"/>
    </xf>
    <xf numFmtId="0" fontId="60" fillId="27" borderId="0" applyNumberFormat="0" applyBorder="0" applyAlignment="0" applyProtection="0">
      <alignment vertical="center"/>
    </xf>
    <xf numFmtId="0" fontId="61" fillId="50" borderId="0" applyNumberFormat="0" applyBorder="0" applyAlignment="0" applyProtection="0">
      <alignment vertical="center"/>
    </xf>
    <xf numFmtId="0" fontId="61" fillId="50" borderId="0" applyNumberFormat="0" applyBorder="0" applyAlignment="0" applyProtection="0">
      <alignment vertical="center"/>
    </xf>
    <xf numFmtId="0" fontId="60" fillId="31" borderId="0" applyNumberFormat="0" applyBorder="0" applyAlignment="0" applyProtection="0">
      <alignment vertical="center"/>
    </xf>
    <xf numFmtId="0" fontId="61" fillId="51" borderId="0" applyNumberFormat="0" applyBorder="0" applyAlignment="0" applyProtection="0">
      <alignment vertical="center"/>
    </xf>
    <xf numFmtId="0" fontId="61" fillId="51" borderId="0" applyNumberFormat="0" applyBorder="0" applyAlignment="0" applyProtection="0">
      <alignment vertical="center"/>
    </xf>
    <xf numFmtId="0" fontId="60" fillId="35" borderId="0" applyNumberFormat="0" applyBorder="0" applyAlignment="0" applyProtection="0">
      <alignment vertical="center"/>
    </xf>
    <xf numFmtId="0" fontId="61" fillId="58" borderId="0" applyNumberFormat="0" applyBorder="0" applyAlignment="0" applyProtection="0">
      <alignment vertical="center"/>
    </xf>
    <xf numFmtId="0" fontId="61" fillId="58" borderId="0" applyNumberFormat="0" applyBorder="0" applyAlignment="0" applyProtection="0">
      <alignment vertical="center"/>
    </xf>
    <xf numFmtId="0" fontId="3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66" fillId="12" borderId="38"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7" fillId="59" borderId="46" applyNumberFormat="0" applyAlignment="0" applyProtection="0">
      <alignment vertical="center"/>
    </xf>
    <xf numFmtId="0" fontId="68" fillId="0" borderId="0">
      <alignment horizontal="centerContinuous"/>
    </xf>
    <xf numFmtId="0" fontId="68" fillId="0" borderId="0">
      <alignment horizontal="centerContinuous"/>
    </xf>
    <xf numFmtId="0" fontId="2" fillId="0" borderId="0">
      <alignment horizontal="centerContinuous"/>
    </xf>
    <xf numFmtId="0" fontId="69" fillId="9" borderId="0" applyNumberFormat="0" applyBorder="0" applyAlignment="0" applyProtection="0">
      <alignment vertical="center"/>
    </xf>
    <xf numFmtId="0" fontId="70" fillId="40" borderId="0" applyNumberFormat="0" applyBorder="0" applyAlignment="0" applyProtection="0">
      <alignment vertical="center"/>
    </xf>
    <xf numFmtId="0" fontId="70" fillId="40" borderId="0" applyNumberFormat="0" applyBorder="0" applyAlignment="0" applyProtection="0">
      <alignment vertical="center"/>
    </xf>
    <xf numFmtId="0" fontId="4" fillId="14" borderId="42"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0" fontId="2" fillId="60" borderId="47" applyNumberFormat="0" applyFont="0" applyAlignment="0" applyProtection="0">
      <alignment vertical="center"/>
    </xf>
    <xf numFmtId="9" fontId="2" fillId="0" borderId="0" applyFont="0" applyFill="0" applyBorder="0" applyAlignment="0" applyProtection="0">
      <alignment vertical="center"/>
    </xf>
    <xf numFmtId="0" fontId="71" fillId="10" borderId="0" applyNumberFormat="0" applyBorder="0" applyAlignment="0" applyProtection="0">
      <alignment vertical="center"/>
    </xf>
    <xf numFmtId="0" fontId="72" fillId="61" borderId="0" applyNumberFormat="0" applyBorder="0" applyAlignment="0" applyProtection="0">
      <alignment vertical="center"/>
    </xf>
    <xf numFmtId="0" fontId="72" fillId="61" borderId="0" applyNumberFormat="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13" borderId="41" applyNumberFormat="0" applyAlignment="0" applyProtection="0">
      <alignment vertical="center"/>
    </xf>
    <xf numFmtId="0" fontId="76" fillId="62" borderId="48" applyNumberFormat="0" applyAlignment="0" applyProtection="0">
      <alignment vertical="center"/>
    </xf>
    <xf numFmtId="0" fontId="76" fillId="62" borderId="48" applyNumberFormat="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0" fontId="77" fillId="0" borderId="40" applyNumberFormat="0" applyFill="0" applyAlignment="0" applyProtection="0">
      <alignment vertical="center"/>
    </xf>
    <xf numFmtId="0" fontId="78" fillId="0" borderId="49" applyNumberFormat="0" applyFill="0" applyAlignment="0" applyProtection="0">
      <alignment vertical="center"/>
    </xf>
    <xf numFmtId="0" fontId="78" fillId="0" borderId="49" applyNumberFormat="0" applyFill="0" applyAlignment="0" applyProtection="0">
      <alignment vertical="center"/>
    </xf>
    <xf numFmtId="0" fontId="47" fillId="0" borderId="43"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79" fillId="0" borderId="50" applyNumberFormat="0" applyFill="0" applyAlignment="0" applyProtection="0">
      <alignment vertical="center"/>
    </xf>
    <xf numFmtId="0" fontId="80" fillId="11" borderId="38"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1" fillId="44" borderId="46" applyNumberFormat="0" applyAlignment="0" applyProtection="0">
      <alignment vertical="center"/>
    </xf>
    <xf numFmtId="0" fontId="82" fillId="0" borderId="35" applyNumberFormat="0" applyFill="0" applyAlignment="0" applyProtection="0">
      <alignment vertical="center"/>
    </xf>
    <xf numFmtId="0" fontId="83" fillId="0" borderId="51" applyNumberFormat="0" applyFill="0" applyAlignment="0" applyProtection="0">
      <alignment vertical="center"/>
    </xf>
    <xf numFmtId="0" fontId="83" fillId="0" borderId="51" applyNumberFormat="0" applyFill="0" applyAlignment="0" applyProtection="0">
      <alignment vertical="center"/>
    </xf>
    <xf numFmtId="0" fontId="84" fillId="0" borderId="36" applyNumberFormat="0" applyFill="0" applyAlignment="0" applyProtection="0">
      <alignment vertical="center"/>
    </xf>
    <xf numFmtId="0" fontId="85" fillId="0" borderId="52" applyNumberFormat="0" applyFill="0" applyAlignment="0" applyProtection="0">
      <alignment vertical="center"/>
    </xf>
    <xf numFmtId="0" fontId="85" fillId="0" borderId="52" applyNumberFormat="0" applyFill="0" applyAlignment="0" applyProtection="0">
      <alignment vertical="center"/>
    </xf>
    <xf numFmtId="0" fontId="86" fillId="0" borderId="37" applyNumberFormat="0" applyFill="0" applyAlignment="0" applyProtection="0">
      <alignment vertical="center"/>
    </xf>
    <xf numFmtId="0" fontId="87" fillId="0" borderId="53" applyNumberFormat="0" applyFill="0" applyAlignment="0" applyProtection="0">
      <alignment vertical="center"/>
    </xf>
    <xf numFmtId="0" fontId="87" fillId="0" borderId="53" applyNumberFormat="0" applyFill="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90" fillId="8" borderId="0" applyNumberFormat="0" applyBorder="0" applyAlignment="0" applyProtection="0">
      <alignment vertical="center"/>
    </xf>
    <xf numFmtId="0" fontId="91" fillId="41" borderId="0" applyNumberFormat="0" applyBorder="0" applyAlignment="0" applyProtection="0">
      <alignment vertical="center"/>
    </xf>
    <xf numFmtId="0" fontId="91" fillId="41" borderId="0" applyNumberFormat="0" applyBorder="0" applyAlignment="0" applyProtection="0">
      <alignment vertical="center"/>
    </xf>
    <xf numFmtId="0" fontId="92" fillId="12" borderId="39"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0" fontId="93" fillId="59" borderId="54" applyNumberFormat="0" applyAlignment="0" applyProtection="0">
      <alignment vertical="center"/>
    </xf>
    <xf numFmtId="38" fontId="94" fillId="0" borderId="0" applyFont="0" applyFill="0" applyBorder="0" applyAlignment="0">
      <alignment vertical="center"/>
    </xf>
    <xf numFmtId="38" fontId="94" fillId="0" borderId="0" applyFont="0" applyFill="0" applyBorder="0" applyAlignment="0">
      <alignment vertical="center"/>
    </xf>
    <xf numFmtId="38" fontId="2" fillId="0" borderId="0" applyFont="0" applyFill="0" applyBorder="0" applyAlignment="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cellStyleXfs>
  <cellXfs count="639">
    <xf numFmtId="0" fontId="0" fillId="0" borderId="0" xfId="0">
      <alignment vertical="center"/>
    </xf>
    <xf numFmtId="0" fontId="3" fillId="2" borderId="3" xfId="1" applyFont="1" applyFill="1" applyBorder="1" applyAlignment="1">
      <alignment horizontal="center" vertical="center" wrapText="1"/>
    </xf>
    <xf numFmtId="0" fontId="0" fillId="0" borderId="1" xfId="0" applyBorder="1" applyAlignment="1">
      <alignment horizontal="center" vertical="center"/>
    </xf>
    <xf numFmtId="0" fontId="0" fillId="0" borderId="0" xfId="0">
      <alignment vertical="center"/>
    </xf>
    <xf numFmtId="0" fontId="0" fillId="0" borderId="0" xfId="0" applyFill="1">
      <alignment vertical="center"/>
    </xf>
    <xf numFmtId="0" fontId="3" fillId="2" borderId="7" xfId="1" applyFont="1" applyFill="1" applyBorder="1" applyAlignment="1">
      <alignment horizontal="center" vertical="center" wrapText="1"/>
    </xf>
    <xf numFmtId="0" fontId="3" fillId="2" borderId="4" xfId="1" applyFont="1" applyFill="1" applyBorder="1" applyAlignment="1">
      <alignment horizontal="center" vertical="center" wrapText="1"/>
    </xf>
    <xf numFmtId="49" fontId="3" fillId="2" borderId="3" xfId="1" applyNumberFormat="1" applyFont="1" applyFill="1" applyBorder="1" applyAlignment="1">
      <alignment horizontal="center" vertical="center" wrapText="1"/>
    </xf>
    <xf numFmtId="49" fontId="3" fillId="2" borderId="7" xfId="1"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3" borderId="1" xfId="0" applyFill="1" applyBorder="1" applyAlignment="1">
      <alignment horizontal="center" vertical="center"/>
    </xf>
    <xf numFmtId="0" fontId="6" fillId="0" borderId="1" xfId="0" applyFont="1" applyBorder="1" applyAlignment="1">
      <alignment horizontal="center" vertical="center"/>
    </xf>
    <xf numFmtId="0" fontId="0" fillId="0" borderId="1" xfId="0" applyNumberFormat="1" applyBorder="1" applyAlignment="1">
      <alignment horizontal="center" vertical="center"/>
    </xf>
    <xf numFmtId="0" fontId="0" fillId="0" borderId="0" xfId="0" applyBorder="1">
      <alignment vertical="center"/>
    </xf>
    <xf numFmtId="0" fontId="0" fillId="0" borderId="0" xfId="0" applyAlignment="1">
      <alignment horizontal="left" vertical="center"/>
    </xf>
    <xf numFmtId="0" fontId="3" fillId="2" borderId="3" xfId="1" applyFont="1" applyFill="1" applyBorder="1" applyAlignment="1">
      <alignment horizontal="left" vertical="center" wrapText="1"/>
    </xf>
    <xf numFmtId="0" fontId="3" fillId="2" borderId="7" xfId="1" applyFont="1" applyFill="1" applyBorder="1" applyAlignment="1">
      <alignment horizontal="left" vertical="center" wrapText="1"/>
    </xf>
    <xf numFmtId="0" fontId="14" fillId="0" borderId="1" xfId="9" applyFont="1" applyFill="1" applyBorder="1" applyAlignment="1">
      <alignment horizontal="center" vertical="center"/>
    </xf>
    <xf numFmtId="0" fontId="14" fillId="0" borderId="1" xfId="9" applyFont="1" applyFill="1" applyBorder="1" applyAlignment="1">
      <alignment horizontal="left" vertical="center"/>
    </xf>
    <xf numFmtId="49" fontId="14" fillId="0" borderId="1" xfId="9" applyNumberFormat="1" applyFont="1" applyFill="1" applyBorder="1" applyAlignment="1">
      <alignment horizontal="center" vertical="center"/>
    </xf>
    <xf numFmtId="0" fontId="14" fillId="0" borderId="1" xfId="9" applyFont="1" applyFill="1" applyBorder="1" applyAlignment="1">
      <alignment horizontal="left" vertical="center" wrapText="1"/>
    </xf>
    <xf numFmtId="0" fontId="0" fillId="0" borderId="0" xfId="0" applyFill="1" applyBorder="1">
      <alignment vertical="center"/>
    </xf>
    <xf numFmtId="0" fontId="3" fillId="6" borderId="3" xfId="1" applyFont="1" applyFill="1" applyBorder="1" applyAlignment="1">
      <alignment horizontal="center" vertical="center" wrapText="1"/>
    </xf>
    <xf numFmtId="0" fontId="3" fillId="6" borderId="7" xfId="1" applyFont="1" applyFill="1" applyBorder="1" applyAlignment="1">
      <alignment horizontal="center" vertical="center" wrapText="1"/>
    </xf>
    <xf numFmtId="0" fontId="3" fillId="6" borderId="4" xfId="1" applyFont="1" applyFill="1" applyBorder="1" applyAlignment="1">
      <alignment horizontal="center" vertical="center" wrapText="1"/>
    </xf>
    <xf numFmtId="0" fontId="3" fillId="2" borderId="0" xfId="1" applyFont="1" applyFill="1" applyBorder="1" applyAlignment="1">
      <alignment horizontal="left" vertical="center"/>
    </xf>
    <xf numFmtId="0" fontId="20" fillId="0" borderId="1" xfId="0" applyFont="1" applyBorder="1" applyAlignment="1">
      <alignment horizontal="center" vertical="center"/>
    </xf>
    <xf numFmtId="0" fontId="20" fillId="4" borderId="1" xfId="0" applyFont="1" applyFill="1" applyBorder="1" applyAlignment="1">
      <alignment horizontal="left" vertical="center"/>
    </xf>
    <xf numFmtId="0" fontId="20" fillId="4" borderId="1" xfId="0" applyFont="1" applyFill="1" applyBorder="1" applyAlignment="1">
      <alignment horizontal="center" vertical="center"/>
    </xf>
    <xf numFmtId="0" fontId="20" fillId="0" borderId="1" xfId="0" applyFont="1" applyBorder="1" applyAlignment="1">
      <alignment horizontal="center" vertical="center" shrinkToFit="1"/>
    </xf>
    <xf numFmtId="0" fontId="20" fillId="0" borderId="1" xfId="0" applyFont="1" applyBorder="1" applyAlignment="1">
      <alignment horizontal="left" vertical="center"/>
    </xf>
    <xf numFmtId="0" fontId="20" fillId="3" borderId="1" xfId="0" applyFont="1" applyFill="1" applyBorder="1" applyAlignment="1">
      <alignment horizontal="left" vertical="center"/>
    </xf>
    <xf numFmtId="0" fontId="22" fillId="0" borderId="1" xfId="0" applyFont="1" applyBorder="1" applyAlignment="1">
      <alignment horizontal="left" vertical="center" shrinkToFit="1"/>
    </xf>
    <xf numFmtId="0" fontId="20" fillId="0" borderId="1" xfId="0" applyFont="1" applyFill="1" applyBorder="1" applyAlignment="1">
      <alignment horizontal="left" vertical="center"/>
    </xf>
    <xf numFmtId="0" fontId="3" fillId="6" borderId="4" xfId="1" applyFont="1" applyFill="1" applyBorder="1" applyAlignment="1">
      <alignment horizontal="left" vertical="center" wrapText="1"/>
    </xf>
    <xf numFmtId="0" fontId="4" fillId="0" borderId="10" xfId="2" applyFont="1" applyBorder="1" applyAlignment="1">
      <alignment horizontal="left" vertical="center"/>
    </xf>
    <xf numFmtId="0" fontId="32" fillId="0" borderId="10" xfId="2" applyFont="1" applyBorder="1" applyAlignment="1">
      <alignment horizontal="left" vertical="center"/>
    </xf>
    <xf numFmtId="0" fontId="11" fillId="0" borderId="10" xfId="1" applyFont="1" applyFill="1" applyBorder="1" applyAlignment="1">
      <alignment horizontal="left" vertical="center" shrinkToFit="1"/>
    </xf>
    <xf numFmtId="0" fontId="4" fillId="3" borderId="10" xfId="2" applyFont="1" applyFill="1" applyBorder="1" applyAlignment="1">
      <alignment horizontal="left" vertical="center"/>
    </xf>
    <xf numFmtId="0" fontId="11" fillId="0" borderId="10" xfId="1" applyNumberFormat="1" applyFont="1" applyFill="1" applyBorder="1" applyAlignment="1">
      <alignment horizontal="left" vertical="center" shrinkToFit="1"/>
    </xf>
    <xf numFmtId="0" fontId="11" fillId="0" borderId="10" xfId="1" applyFont="1" applyFill="1" applyBorder="1" applyAlignment="1">
      <alignment horizontal="left" vertical="center"/>
    </xf>
    <xf numFmtId="0" fontId="4" fillId="0" borderId="13" xfId="0" applyFont="1" applyFill="1" applyBorder="1" applyAlignment="1">
      <alignment horizontal="left" vertical="center"/>
    </xf>
    <xf numFmtId="0" fontId="4" fillId="0" borderId="11" xfId="0" applyFont="1" applyFill="1" applyBorder="1" applyAlignment="1">
      <alignment horizontal="left" vertical="center"/>
    </xf>
    <xf numFmtId="0" fontId="10" fillId="0" borderId="14" xfId="0" applyFont="1" applyFill="1" applyBorder="1" applyAlignment="1">
      <alignment horizontal="left" vertical="center"/>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4" fillId="0" borderId="16" xfId="0" applyFont="1" applyFill="1" applyBorder="1" applyAlignment="1">
      <alignment horizontal="left" vertical="center"/>
    </xf>
    <xf numFmtId="41" fontId="4" fillId="0" borderId="10" xfId="0" applyNumberFormat="1" applyFont="1" applyFill="1" applyBorder="1" applyAlignment="1">
      <alignment horizontal="left" vertical="center" shrinkToFit="1"/>
    </xf>
    <xf numFmtId="41" fontId="4" fillId="0" borderId="10" xfId="7" applyFont="1" applyFill="1" applyBorder="1" applyAlignment="1">
      <alignment horizontal="left" vertical="center" shrinkToFit="1"/>
    </xf>
    <xf numFmtId="0" fontId="32" fillId="0" borderId="10" xfId="0" applyFont="1" applyFill="1" applyBorder="1" applyAlignment="1">
      <alignment horizontal="left" vertical="center"/>
    </xf>
    <xf numFmtId="0" fontId="32" fillId="4" borderId="10" xfId="0" applyFont="1" applyFill="1" applyBorder="1" applyAlignment="1">
      <alignment horizontal="left" vertical="center"/>
    </xf>
    <xf numFmtId="0" fontId="32" fillId="0" borderId="16" xfId="0" applyFont="1" applyFill="1" applyBorder="1" applyAlignment="1">
      <alignment horizontal="left" vertical="center"/>
    </xf>
    <xf numFmtId="49" fontId="32" fillId="0" borderId="10" xfId="0" applyNumberFormat="1" applyFont="1" applyFill="1" applyBorder="1" applyAlignment="1">
      <alignment horizontal="left" vertical="center"/>
    </xf>
    <xf numFmtId="0" fontId="11" fillId="0" borderId="10" xfId="0" applyFont="1" applyFill="1" applyBorder="1" applyAlignment="1">
      <alignment horizontal="left" vertical="center"/>
    </xf>
    <xf numFmtId="49" fontId="4" fillId="0" borderId="10" xfId="0" applyNumberFormat="1" applyFont="1" applyFill="1" applyBorder="1" applyAlignment="1">
      <alignment horizontal="left" vertical="center"/>
    </xf>
    <xf numFmtId="0" fontId="11" fillId="0" borderId="10" xfId="5" applyFont="1" applyFill="1" applyBorder="1" applyAlignment="1">
      <alignment horizontal="left" vertical="center"/>
    </xf>
    <xf numFmtId="41" fontId="11" fillId="0" borderId="10" xfId="8" applyFont="1" applyFill="1" applyBorder="1" applyAlignment="1">
      <alignment horizontal="left" vertical="center"/>
    </xf>
    <xf numFmtId="0" fontId="11" fillId="0" borderId="16" xfId="5" applyFont="1" applyFill="1" applyBorder="1" applyAlignment="1">
      <alignment horizontal="left" vertical="center"/>
    </xf>
    <xf numFmtId="0" fontId="4" fillId="0" borderId="10" xfId="0" applyFont="1" applyBorder="1" applyAlignment="1">
      <alignment horizontal="left" vertical="center"/>
    </xf>
    <xf numFmtId="0" fontId="11" fillId="0" borderId="10" xfId="0" applyFont="1" applyBorder="1" applyAlignment="1">
      <alignment horizontal="left" vertical="center"/>
    </xf>
    <xf numFmtId="0" fontId="11" fillId="0" borderId="16" xfId="0" applyFont="1" applyFill="1" applyBorder="1" applyAlignment="1">
      <alignment horizontal="left" vertical="center"/>
    </xf>
    <xf numFmtId="0" fontId="11" fillId="0" borderId="10" xfId="9" applyFont="1" applyFill="1" applyBorder="1" applyAlignment="1">
      <alignment horizontal="left" vertical="center"/>
    </xf>
    <xf numFmtId="49" fontId="11" fillId="0" borderId="10" xfId="9" applyNumberFormat="1" applyFont="1" applyFill="1" applyBorder="1" applyAlignment="1">
      <alignment horizontal="left" vertical="center"/>
    </xf>
    <xf numFmtId="0" fontId="4" fillId="0" borderId="17" xfId="0" applyFont="1" applyFill="1" applyBorder="1" applyAlignment="1">
      <alignment horizontal="left" vertical="center"/>
    </xf>
    <xf numFmtId="0" fontId="4" fillId="0" borderId="16" xfId="2" applyFont="1" applyBorder="1" applyAlignment="1">
      <alignment horizontal="left" vertical="center"/>
    </xf>
    <xf numFmtId="41" fontId="32" fillId="0" borderId="10" xfId="6" applyFont="1" applyBorder="1" applyAlignment="1">
      <alignment horizontal="left" vertical="center"/>
    </xf>
    <xf numFmtId="0" fontId="33" fillId="0" borderId="10" xfId="2" applyFont="1" applyBorder="1" applyAlignment="1">
      <alignment horizontal="left" vertical="center"/>
    </xf>
    <xf numFmtId="0" fontId="4" fillId="3" borderId="16" xfId="2" applyFont="1" applyFill="1" applyBorder="1" applyAlignment="1">
      <alignment horizontal="left" vertical="center"/>
    </xf>
    <xf numFmtId="0" fontId="4" fillId="0" borderId="16" xfId="0" applyFont="1" applyBorder="1" applyAlignment="1">
      <alignment horizontal="left" vertical="center"/>
    </xf>
    <xf numFmtId="0" fontId="4" fillId="3" borderId="10" xfId="0" applyFont="1" applyFill="1" applyBorder="1" applyAlignment="1">
      <alignment horizontal="left" vertical="center"/>
    </xf>
    <xf numFmtId="0" fontId="4" fillId="0" borderId="10" xfId="0" applyNumberFormat="1" applyFont="1" applyBorder="1" applyAlignment="1">
      <alignment horizontal="left" vertical="center"/>
    </xf>
    <xf numFmtId="0" fontId="4" fillId="0" borderId="10" xfId="0" applyFont="1" applyFill="1" applyBorder="1" applyAlignment="1">
      <alignment horizontal="left" vertical="center" shrinkToFit="1"/>
    </xf>
    <xf numFmtId="0" fontId="11" fillId="0" borderId="10" xfId="10" applyFont="1" applyFill="1" applyBorder="1" applyAlignment="1">
      <alignment horizontal="left" vertical="center" shrinkToFit="1"/>
    </xf>
    <xf numFmtId="0" fontId="4" fillId="4" borderId="10" xfId="0" applyFont="1" applyFill="1" applyBorder="1" applyAlignment="1">
      <alignment horizontal="left" vertical="center"/>
    </xf>
    <xf numFmtId="1" fontId="11" fillId="0" borderId="10" xfId="0" applyNumberFormat="1" applyFont="1" applyFill="1" applyBorder="1" applyAlignment="1">
      <alignment horizontal="left" vertical="center" shrinkToFit="1"/>
    </xf>
    <xf numFmtId="0" fontId="4" fillId="0" borderId="10" xfId="0" applyFont="1" applyBorder="1" applyAlignment="1">
      <alignment horizontal="left" vertical="center" shrinkToFit="1"/>
    </xf>
    <xf numFmtId="0" fontId="11" fillId="0" borderId="10" xfId="10" applyFont="1" applyFill="1" applyBorder="1" applyAlignment="1">
      <alignment horizontal="left" vertical="center"/>
    </xf>
    <xf numFmtId="0" fontId="11" fillId="0" borderId="10" xfId="10" applyFont="1" applyBorder="1" applyAlignment="1">
      <alignment horizontal="left" vertical="center" shrinkToFit="1"/>
    </xf>
    <xf numFmtId="1" fontId="4" fillId="0" borderId="10" xfId="0" applyNumberFormat="1" applyFont="1" applyBorder="1" applyAlignment="1">
      <alignment horizontal="left" vertical="center" shrinkToFit="1"/>
    </xf>
    <xf numFmtId="0" fontId="4" fillId="3" borderId="10" xfId="0" applyFont="1" applyFill="1" applyBorder="1" applyAlignment="1">
      <alignment horizontal="left" vertical="center" shrinkToFit="1"/>
    </xf>
    <xf numFmtId="1" fontId="4" fillId="3" borderId="10" xfId="0" applyNumberFormat="1" applyFont="1" applyFill="1" applyBorder="1" applyAlignment="1">
      <alignment horizontal="left" vertical="center" shrinkToFit="1"/>
    </xf>
    <xf numFmtId="0" fontId="4" fillId="0" borderId="18" xfId="0" applyFont="1" applyBorder="1" applyAlignment="1">
      <alignment horizontal="left" vertical="center"/>
    </xf>
    <xf numFmtId="0" fontId="32" fillId="0" borderId="10" xfId="0" applyFont="1" applyFill="1" applyBorder="1" applyAlignment="1">
      <alignment horizontal="left" vertical="center" wrapText="1"/>
    </xf>
    <xf numFmtId="0" fontId="4" fillId="0" borderId="0" xfId="0" applyFont="1" applyFill="1" applyBorder="1" applyAlignment="1">
      <alignment horizontal="left" vertical="center"/>
    </xf>
    <xf numFmtId="0" fontId="10" fillId="0" borderId="14" xfId="0" applyNumberFormat="1" applyFont="1" applyFill="1" applyBorder="1" applyAlignment="1">
      <alignment horizontal="left" vertical="center"/>
    </xf>
    <xf numFmtId="0" fontId="10" fillId="0" borderId="10" xfId="0" applyNumberFormat="1" applyFont="1" applyFill="1" applyBorder="1" applyAlignment="1">
      <alignment horizontal="left" vertical="center"/>
    </xf>
    <xf numFmtId="0" fontId="4" fillId="0" borderId="10" xfId="0" applyNumberFormat="1" applyFont="1" applyFill="1" applyBorder="1" applyAlignment="1">
      <alignment horizontal="left" vertical="center"/>
    </xf>
    <xf numFmtId="0" fontId="11" fillId="0" borderId="10" xfId="0" applyNumberFormat="1" applyFont="1" applyFill="1" applyBorder="1" applyAlignment="1">
      <alignment horizontal="left" vertical="center"/>
    </xf>
    <xf numFmtId="0" fontId="11" fillId="0" borderId="10" xfId="5" applyNumberFormat="1" applyFont="1" applyFill="1" applyBorder="1" applyAlignment="1">
      <alignment horizontal="left" vertical="center"/>
    </xf>
    <xf numFmtId="0" fontId="11" fillId="0" borderId="10" xfId="9" applyNumberFormat="1" applyFont="1" applyFill="1" applyBorder="1" applyAlignment="1">
      <alignment horizontal="left" vertical="center"/>
    </xf>
    <xf numFmtId="0" fontId="11" fillId="0" borderId="10" xfId="10" applyNumberFormat="1" applyFont="1" applyFill="1" applyBorder="1" applyAlignment="1">
      <alignment horizontal="left" vertical="center" shrinkToFit="1"/>
    </xf>
    <xf numFmtId="0" fontId="11" fillId="0" borderId="10" xfId="10" applyNumberFormat="1" applyFont="1" applyBorder="1" applyAlignment="1">
      <alignment horizontal="left" vertical="center" shrinkToFit="1"/>
    </xf>
    <xf numFmtId="0" fontId="4" fillId="0" borderId="10" xfId="0" applyNumberFormat="1" applyFont="1" applyBorder="1" applyAlignment="1">
      <alignment horizontal="left" vertical="center" shrinkToFit="1"/>
    </xf>
    <xf numFmtId="1" fontId="4" fillId="0" borderId="10" xfId="0" applyNumberFormat="1" applyFont="1" applyFill="1" applyBorder="1" applyAlignment="1">
      <alignment horizontal="left" vertical="center" shrinkToFit="1"/>
    </xf>
    <xf numFmtId="0" fontId="4" fillId="0" borderId="10" xfId="0" applyNumberFormat="1" applyFont="1" applyFill="1" applyBorder="1" applyAlignment="1">
      <alignment horizontal="left" vertical="center" shrinkToFit="1"/>
    </xf>
    <xf numFmtId="0" fontId="0" fillId="0" borderId="1" xfId="0" applyFill="1" applyBorder="1">
      <alignment vertical="center"/>
    </xf>
    <xf numFmtId="0" fontId="21" fillId="0" borderId="10" xfId="1" applyFont="1" applyFill="1" applyBorder="1" applyAlignment="1">
      <alignment horizontal="left" vertical="center" shrinkToFit="1"/>
    </xf>
    <xf numFmtId="0" fontId="4" fillId="0" borderId="1" xfId="0" applyFont="1" applyBorder="1" applyAlignment="1">
      <alignment horizontal="left" vertical="center"/>
    </xf>
    <xf numFmtId="0" fontId="20" fillId="0" borderId="10" xfId="0" applyFont="1" applyBorder="1" applyAlignment="1">
      <alignment horizontal="left" vertical="center"/>
    </xf>
    <xf numFmtId="0" fontId="32" fillId="0" borderId="1" xfId="0" applyFont="1" applyFill="1" applyBorder="1" applyAlignment="1">
      <alignment horizontal="left" vertical="center"/>
    </xf>
    <xf numFmtId="0" fontId="11" fillId="0" borderId="1" xfId="5" applyFont="1" applyFill="1" applyBorder="1" applyAlignment="1">
      <alignment horizontal="left" vertical="center"/>
    </xf>
    <xf numFmtId="0" fontId="4" fillId="0" borderId="1" xfId="2" applyFont="1" applyBorder="1" applyAlignment="1">
      <alignment horizontal="left" vertical="center"/>
    </xf>
    <xf numFmtId="0" fontId="22" fillId="0" borderId="10" xfId="0" applyFont="1" applyBorder="1" applyAlignment="1">
      <alignment horizontal="left" vertical="center" shrinkToFit="1"/>
    </xf>
    <xf numFmtId="0" fontId="4" fillId="0" borderId="1" xfId="0" applyFont="1" applyFill="1" applyBorder="1" applyAlignment="1">
      <alignment horizontal="left" vertical="center"/>
    </xf>
    <xf numFmtId="0" fontId="11" fillId="0" borderId="1" xfId="9" applyFont="1" applyFill="1" applyBorder="1" applyAlignment="1">
      <alignment horizontal="left" vertical="center"/>
    </xf>
    <xf numFmtId="0" fontId="20" fillId="4" borderId="10" xfId="0" applyFont="1" applyFill="1" applyBorder="1" applyAlignment="1">
      <alignment horizontal="left" vertical="center"/>
    </xf>
    <xf numFmtId="0" fontId="20" fillId="3" borderId="10" xfId="0" applyFont="1" applyFill="1" applyBorder="1" applyAlignment="1">
      <alignment horizontal="left" vertical="center"/>
    </xf>
    <xf numFmtId="0" fontId="22" fillId="3" borderId="10" xfId="0" applyFont="1" applyFill="1" applyBorder="1" applyAlignment="1">
      <alignment horizontal="left" vertical="center" shrinkToFit="1"/>
    </xf>
    <xf numFmtId="0" fontId="22" fillId="0" borderId="10" xfId="0" applyFont="1" applyFill="1" applyBorder="1" applyAlignment="1">
      <alignment horizontal="left" vertical="center" shrinkToFit="1"/>
    </xf>
    <xf numFmtId="0" fontId="21" fillId="0" borderId="10" xfId="10" applyFont="1" applyFill="1" applyBorder="1" applyAlignment="1">
      <alignment horizontal="left" vertical="center" shrinkToFit="1"/>
    </xf>
    <xf numFmtId="0" fontId="11" fillId="0" borderId="1" xfId="2" applyFont="1" applyFill="1" applyBorder="1" applyAlignment="1">
      <alignment horizontal="left" vertical="center"/>
    </xf>
    <xf numFmtId="0" fontId="0" fillId="0" borderId="10" xfId="0" applyBorder="1">
      <alignment vertical="center"/>
    </xf>
    <xf numFmtId="0" fontId="11" fillId="0" borderId="1" xfId="5"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0" fontId="4" fillId="0" borderId="1" xfId="0" applyNumberFormat="1" applyFont="1" applyBorder="1" applyAlignment="1">
      <alignment horizontal="left" vertical="center"/>
    </xf>
    <xf numFmtId="0" fontId="32" fillId="0" borderId="14" xfId="0" applyFont="1" applyFill="1" applyBorder="1" applyAlignment="1">
      <alignment horizontal="left" vertical="center" wrapText="1"/>
    </xf>
    <xf numFmtId="0" fontId="4" fillId="0" borderId="14" xfId="0" applyFont="1" applyBorder="1" applyAlignment="1">
      <alignment horizontal="left" vertical="center" shrinkToFit="1"/>
    </xf>
    <xf numFmtId="0" fontId="11" fillId="0" borderId="14" xfId="10" applyFont="1" applyFill="1" applyBorder="1" applyAlignment="1">
      <alignment horizontal="left" vertical="center" shrinkToFit="1"/>
    </xf>
    <xf numFmtId="0" fontId="11" fillId="0" borderId="14" xfId="1" applyFont="1" applyFill="1" applyBorder="1" applyAlignment="1">
      <alignment horizontal="left" vertical="center" shrinkToFit="1"/>
    </xf>
    <xf numFmtId="0" fontId="4" fillId="0" borderId="17" xfId="0" applyFont="1" applyBorder="1" applyAlignment="1">
      <alignment horizontal="left" vertical="center"/>
    </xf>
    <xf numFmtId="0" fontId="10" fillId="0" borderId="0" xfId="0" applyFont="1" applyFill="1" applyBorder="1" applyAlignment="1">
      <alignment horizontal="left" vertical="center"/>
    </xf>
    <xf numFmtId="0" fontId="4" fillId="0" borderId="0" xfId="2" applyFont="1" applyBorder="1" applyAlignment="1">
      <alignment horizontal="left" vertical="center"/>
    </xf>
    <xf numFmtId="0" fontId="4" fillId="0" borderId="19" xfId="0" applyFont="1" applyFill="1" applyBorder="1" applyAlignment="1">
      <alignment horizontal="left" vertical="center"/>
    </xf>
    <xf numFmtId="0" fontId="10" fillId="0" borderId="11" xfId="0" applyFont="1" applyFill="1" applyBorder="1" applyAlignment="1">
      <alignment horizontal="left" vertical="center"/>
    </xf>
    <xf numFmtId="0" fontId="4" fillId="0" borderId="20" xfId="0" applyFont="1" applyFill="1" applyBorder="1" applyAlignment="1">
      <alignment horizontal="left" vertical="center"/>
    </xf>
    <xf numFmtId="0" fontId="10" fillId="0" borderId="10" xfId="0" applyFont="1" applyFill="1" applyBorder="1" applyAlignment="1">
      <alignment horizontal="left" vertical="center" wrapText="1"/>
    </xf>
    <xf numFmtId="0" fontId="14" fillId="0" borderId="1" xfId="109" applyFont="1" applyFill="1" applyBorder="1" applyAlignment="1">
      <alignment horizontal="center" vertical="center"/>
    </xf>
    <xf numFmtId="0" fontId="10" fillId="0" borderId="1" xfId="0" applyFont="1" applyFill="1" applyBorder="1" applyAlignment="1">
      <alignment horizontal="left" vertical="center"/>
    </xf>
    <xf numFmtId="0" fontId="0" fillId="0" borderId="1" xfId="0" applyBorder="1" applyAlignment="1">
      <alignment horizontal="left" vertical="center" wrapText="1"/>
    </xf>
    <xf numFmtId="0" fontId="20" fillId="0" borderId="0"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12" fillId="0" borderId="1" xfId="9" applyFont="1" applyFill="1" applyBorder="1" applyAlignment="1">
      <alignment vertical="center"/>
    </xf>
    <xf numFmtId="0" fontId="0" fillId="0" borderId="10" xfId="0" applyBorder="1" applyAlignment="1">
      <alignment horizontal="center" vertical="center"/>
    </xf>
    <xf numFmtId="0" fontId="4" fillId="0" borderId="1" xfId="0" applyFont="1" applyFill="1" applyBorder="1" applyAlignment="1">
      <alignment horizontal="left" vertical="center" shrinkToFit="1"/>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1" fillId="0" borderId="11" xfId="9" applyFont="1" applyFill="1" applyBorder="1" applyAlignment="1">
      <alignment horizontal="left" vertical="center"/>
    </xf>
    <xf numFmtId="0" fontId="4" fillId="3" borderId="1" xfId="0" applyFont="1" applyFill="1" applyBorder="1" applyAlignment="1">
      <alignment horizontal="left" vertical="center" shrinkToFit="1"/>
    </xf>
    <xf numFmtId="0" fontId="20" fillId="3" borderId="19" xfId="0" applyFont="1" applyFill="1" applyBorder="1" applyAlignment="1">
      <alignment horizontal="left" vertical="center"/>
    </xf>
    <xf numFmtId="0" fontId="20" fillId="0" borderId="19" xfId="0" applyFont="1" applyBorder="1" applyAlignment="1">
      <alignment horizontal="left" vertical="center"/>
    </xf>
    <xf numFmtId="0" fontId="20" fillId="4" borderId="19" xfId="0" applyFont="1" applyFill="1" applyBorder="1" applyAlignment="1">
      <alignment horizontal="left" vertical="center"/>
    </xf>
    <xf numFmtId="0" fontId="20" fillId="4" borderId="10" xfId="0" applyFont="1" applyFill="1" applyBorder="1" applyAlignment="1">
      <alignment horizontal="center" vertical="center"/>
    </xf>
    <xf numFmtId="0" fontId="20" fillId="0" borderId="19" xfId="0" applyFont="1" applyBorder="1" applyAlignment="1">
      <alignment horizontal="center" vertical="center"/>
    </xf>
    <xf numFmtId="0" fontId="20" fillId="4" borderId="19" xfId="0" applyFont="1" applyFill="1" applyBorder="1" applyAlignment="1">
      <alignment horizontal="center" vertical="center"/>
    </xf>
    <xf numFmtId="0" fontId="11" fillId="0" borderId="11" xfId="0" applyFont="1" applyFill="1" applyBorder="1" applyAlignment="1">
      <alignment horizontal="left" vertical="center"/>
    </xf>
    <xf numFmtId="0" fontId="20" fillId="0" borderId="17" xfId="0" applyFont="1" applyBorder="1" applyAlignment="1">
      <alignment horizontal="center" vertical="center"/>
    </xf>
    <xf numFmtId="0" fontId="20" fillId="4" borderId="11" xfId="0" applyFont="1" applyFill="1" applyBorder="1" applyAlignment="1">
      <alignment horizontal="center" vertical="center"/>
    </xf>
    <xf numFmtId="0" fontId="4" fillId="3" borderId="19" xfId="0" applyFont="1" applyFill="1" applyBorder="1" applyAlignment="1">
      <alignment horizontal="left" vertical="center"/>
    </xf>
    <xf numFmtId="0" fontId="4" fillId="0" borderId="19" xfId="0" applyFont="1" applyBorder="1" applyAlignment="1">
      <alignment horizontal="left" vertical="center"/>
    </xf>
    <xf numFmtId="0" fontId="4" fillId="4" borderId="19" xfId="0" applyFont="1" applyFill="1" applyBorder="1" applyAlignment="1">
      <alignment horizontal="left" vertical="center"/>
    </xf>
    <xf numFmtId="0" fontId="4" fillId="3"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11" xfId="0" applyFont="1" applyBorder="1" applyAlignment="1">
      <alignment horizontal="left" vertical="center"/>
    </xf>
    <xf numFmtId="0" fontId="4" fillId="0" borderId="1" xfId="0" applyFont="1" applyBorder="1" applyAlignment="1">
      <alignment horizontal="left" vertical="center" shrinkToFit="1"/>
    </xf>
    <xf numFmtId="1" fontId="4" fillId="0" borderId="1" xfId="0" applyNumberFormat="1" applyFont="1" applyBorder="1" applyAlignment="1">
      <alignment horizontal="left" vertical="center" shrinkToFit="1"/>
    </xf>
    <xf numFmtId="0" fontId="11" fillId="0" borderId="1" xfId="10" applyFont="1" applyFill="1" applyBorder="1" applyAlignment="1">
      <alignment horizontal="left" vertical="center" shrinkToFit="1"/>
    </xf>
    <xf numFmtId="0" fontId="32" fillId="4" borderId="1" xfId="0" applyFont="1" applyFill="1" applyBorder="1" applyAlignment="1">
      <alignment horizontal="left" vertical="center"/>
    </xf>
    <xf numFmtId="0" fontId="32" fillId="4" borderId="19" xfId="0" applyFont="1" applyFill="1" applyBorder="1" applyAlignment="1">
      <alignment horizontal="left" vertical="center"/>
    </xf>
    <xf numFmtId="0" fontId="11" fillId="0" borderId="19" xfId="10" applyFont="1" applyFill="1" applyBorder="1" applyAlignment="1">
      <alignment horizontal="left" vertical="center" shrinkToFit="1"/>
    </xf>
    <xf numFmtId="0" fontId="0" fillId="0" borderId="10" xfId="0" applyBorder="1" applyAlignment="1">
      <alignment horizontal="left" vertical="center"/>
    </xf>
    <xf numFmtId="49" fontId="4" fillId="0" borderId="1" xfId="0" applyNumberFormat="1" applyFont="1" applyFill="1" applyBorder="1" applyAlignment="1">
      <alignment horizontal="left" vertical="center"/>
    </xf>
    <xf numFmtId="49" fontId="32" fillId="0" borderId="1" xfId="0" applyNumberFormat="1" applyFont="1" applyFill="1" applyBorder="1" applyAlignment="1">
      <alignment horizontal="left" vertical="center"/>
    </xf>
    <xf numFmtId="49" fontId="32" fillId="0" borderId="0" xfId="0" applyNumberFormat="1" applyFont="1" applyFill="1" applyBorder="1" applyAlignment="1">
      <alignment horizontal="left" vertical="center"/>
    </xf>
    <xf numFmtId="0" fontId="4" fillId="0" borderId="0" xfId="0" applyFont="1" applyBorder="1" applyAlignment="1">
      <alignment horizontal="left" vertical="center"/>
    </xf>
    <xf numFmtId="49" fontId="4" fillId="0" borderId="11" xfId="0" applyNumberFormat="1" applyFont="1" applyFill="1" applyBorder="1" applyAlignment="1">
      <alignment horizontal="left" vertical="center"/>
    </xf>
    <xf numFmtId="0" fontId="4" fillId="0" borderId="0" xfId="0" applyNumberFormat="1" applyFont="1" applyBorder="1" applyAlignment="1">
      <alignment horizontal="left" vertical="center"/>
    </xf>
    <xf numFmtId="0" fontId="11" fillId="0" borderId="1" xfId="9" applyNumberFormat="1" applyFont="1" applyFill="1" applyBorder="1" applyAlignment="1">
      <alignment horizontal="left" vertical="center"/>
    </xf>
    <xf numFmtId="0" fontId="4" fillId="0" borderId="1" xfId="0" applyNumberFormat="1" applyFont="1" applyBorder="1" applyAlignment="1">
      <alignment horizontal="left" vertical="center" shrinkToFit="1"/>
    </xf>
    <xf numFmtId="0" fontId="11" fillId="0" borderId="1" xfId="10" applyNumberFormat="1" applyFont="1" applyFill="1" applyBorder="1" applyAlignment="1">
      <alignment horizontal="left" vertical="center" shrinkToFit="1"/>
    </xf>
    <xf numFmtId="0" fontId="11" fillId="0" borderId="1" xfId="1" applyNumberFormat="1" applyFont="1" applyFill="1" applyBorder="1" applyAlignment="1">
      <alignment horizontal="left" vertical="center" shrinkToFit="1"/>
    </xf>
    <xf numFmtId="0" fontId="4" fillId="0" borderId="11" xfId="0" applyNumberFormat="1" applyFont="1" applyFill="1" applyBorder="1" applyAlignment="1">
      <alignment horizontal="left" vertical="center"/>
    </xf>
    <xf numFmtId="0" fontId="11" fillId="0" borderId="0" xfId="5" applyNumberFormat="1" applyFont="1" applyFill="1" applyBorder="1" applyAlignment="1">
      <alignment horizontal="left" vertical="center"/>
    </xf>
    <xf numFmtId="0" fontId="4" fillId="0" borderId="19" xfId="0" applyFont="1" applyBorder="1" applyAlignment="1">
      <alignment horizontal="left" vertical="center" shrinkToFit="1"/>
    </xf>
    <xf numFmtId="0" fontId="20" fillId="0" borderId="10" xfId="0" applyFont="1" applyBorder="1" applyAlignment="1">
      <alignment horizontal="center" vertical="center" shrinkToFit="1"/>
    </xf>
    <xf numFmtId="0" fontId="20" fillId="0" borderId="14" xfId="0" applyFont="1" applyBorder="1" applyAlignment="1">
      <alignment horizontal="center" vertical="center" shrinkToFit="1"/>
    </xf>
    <xf numFmtId="0" fontId="20" fillId="0" borderId="10" xfId="0" applyFont="1" applyBorder="1" applyAlignment="1">
      <alignment horizontal="center" vertical="center" wrapText="1" shrinkToFit="1"/>
    </xf>
    <xf numFmtId="0" fontId="32" fillId="0" borderId="1" xfId="0" applyFont="1" applyFill="1" applyBorder="1" applyAlignment="1">
      <alignment horizontal="left" vertical="center" wrapText="1"/>
    </xf>
    <xf numFmtId="0" fontId="20" fillId="0" borderId="11" xfId="0" applyFont="1" applyBorder="1" applyAlignment="1">
      <alignment horizontal="center" vertical="center" shrinkToFit="1"/>
    </xf>
    <xf numFmtId="0" fontId="4" fillId="0" borderId="14" xfId="0" applyFont="1" applyFill="1" applyBorder="1" applyAlignment="1">
      <alignment horizontal="left" vertical="center" shrinkToFit="1"/>
    </xf>
    <xf numFmtId="0" fontId="20" fillId="4" borderId="10" xfId="0" applyFont="1" applyFill="1" applyBorder="1" applyAlignment="1">
      <alignment horizontal="center" vertical="center" shrinkToFit="1"/>
    </xf>
    <xf numFmtId="0" fontId="20" fillId="0" borderId="19" xfId="0" applyFont="1" applyBorder="1" applyAlignment="1">
      <alignment horizontal="center" vertical="center" shrinkToFit="1"/>
    </xf>
    <xf numFmtId="0" fontId="32" fillId="0" borderId="19" xfId="0" applyFont="1" applyFill="1" applyBorder="1" applyAlignment="1">
      <alignment horizontal="left" vertical="center" wrapText="1"/>
    </xf>
    <xf numFmtId="0" fontId="20" fillId="4" borderId="11" xfId="0" applyFont="1" applyFill="1" applyBorder="1" applyAlignment="1">
      <alignment horizontal="center" vertical="center" shrinkToFit="1"/>
    </xf>
    <xf numFmtId="0" fontId="20" fillId="4" borderId="14" xfId="0" applyFont="1" applyFill="1" applyBorder="1" applyAlignment="1">
      <alignment horizontal="center" vertical="center" shrinkToFit="1"/>
    </xf>
    <xf numFmtId="0" fontId="4" fillId="0" borderId="18" xfId="0" applyFont="1" applyBorder="1" applyAlignment="1">
      <alignment horizontal="left" vertical="center" shrinkToFit="1"/>
    </xf>
    <xf numFmtId="0" fontId="20" fillId="0" borderId="0" xfId="0" applyFont="1" applyBorder="1" applyAlignment="1">
      <alignment horizontal="center" vertical="center" shrinkToFit="1"/>
    </xf>
    <xf numFmtId="49" fontId="11" fillId="0" borderId="1" xfId="9" applyNumberFormat="1" applyFont="1" applyFill="1" applyBorder="1" applyAlignment="1">
      <alignment horizontal="left" vertical="center"/>
    </xf>
    <xf numFmtId="179" fontId="11" fillId="0" borderId="1" xfId="8" applyNumberFormat="1" applyFont="1" applyFill="1" applyBorder="1" applyAlignment="1">
      <alignment horizontal="left" vertical="center"/>
    </xf>
    <xf numFmtId="0" fontId="20" fillId="0" borderId="16" xfId="0" applyFont="1" applyBorder="1" applyAlignment="1">
      <alignment horizontal="center" vertical="center"/>
    </xf>
    <xf numFmtId="0" fontId="0" fillId="0" borderId="16" xfId="0" applyBorder="1" applyAlignment="1">
      <alignment horizontal="center" vertical="center"/>
    </xf>
    <xf numFmtId="0" fontId="20" fillId="0" borderId="20" xfId="0" applyFont="1" applyBorder="1" applyAlignment="1">
      <alignment horizontal="center" vertical="center"/>
    </xf>
    <xf numFmtId="0" fontId="20" fillId="4" borderId="16" xfId="0" applyFont="1" applyFill="1" applyBorder="1" applyAlignment="1">
      <alignment horizontal="center" vertical="center"/>
    </xf>
    <xf numFmtId="0" fontId="10" fillId="0" borderId="10" xfId="0" applyFont="1" applyBorder="1" applyAlignment="1">
      <alignment horizontal="justify" vertical="center"/>
    </xf>
    <xf numFmtId="0" fontId="3" fillId="2" borderId="0" xfId="1" applyFont="1" applyFill="1" applyBorder="1" applyAlignment="1">
      <alignment horizontal="center" vertical="center" wrapText="1"/>
    </xf>
    <xf numFmtId="0" fontId="0" fillId="0" borderId="0" xfId="0" applyFill="1" applyAlignment="1">
      <alignment horizontal="center" vertical="center"/>
    </xf>
    <xf numFmtId="0" fontId="10" fillId="0" borderId="14" xfId="0" applyFont="1" applyFill="1" applyBorder="1" applyAlignment="1">
      <alignment horizontal="left" vertical="center" wrapText="1"/>
    </xf>
    <xf numFmtId="0" fontId="10" fillId="0" borderId="22" xfId="0" applyFont="1" applyFill="1" applyBorder="1" applyAlignment="1">
      <alignment horizontal="left" vertical="center"/>
    </xf>
    <xf numFmtId="0" fontId="4" fillId="0" borderId="10" xfId="0" applyFont="1" applyFill="1" applyBorder="1" applyAlignment="1">
      <alignment horizontal="left" vertical="center"/>
    </xf>
    <xf numFmtId="0" fontId="0" fillId="0" borderId="0" xfId="0">
      <alignment vertical="center"/>
    </xf>
    <xf numFmtId="0" fontId="0" fillId="0" borderId="0" xfId="0" applyAlignment="1">
      <alignment vertical="center" wrapText="1"/>
    </xf>
    <xf numFmtId="0" fontId="10" fillId="0" borderId="21" xfId="0" applyFont="1" applyFill="1" applyBorder="1" applyAlignment="1">
      <alignment horizontal="left" vertical="center"/>
    </xf>
    <xf numFmtId="0" fontId="10" fillId="0" borderId="0" xfId="0" applyFont="1" applyFill="1" applyBorder="1" applyAlignment="1">
      <alignment horizontal="left" vertical="center"/>
    </xf>
    <xf numFmtId="0" fontId="4" fillId="0" borderId="19" xfId="0" applyFont="1" applyFill="1" applyBorder="1" applyAlignment="1">
      <alignment horizontal="left" vertical="center"/>
    </xf>
    <xf numFmtId="0" fontId="4" fillId="0" borderId="16" xfId="0" applyFont="1" applyFill="1" applyBorder="1" applyAlignment="1">
      <alignment horizontal="left" vertical="center"/>
    </xf>
    <xf numFmtId="0" fontId="10" fillId="0" borderId="10" xfId="0" applyNumberFormat="1" applyFont="1" applyFill="1" applyBorder="1" applyAlignment="1">
      <alignment horizontal="left" vertical="center"/>
    </xf>
    <xf numFmtId="0" fontId="10" fillId="0" borderId="10" xfId="0" applyFont="1" applyFill="1" applyBorder="1" applyAlignment="1">
      <alignment horizontal="left" vertical="center"/>
    </xf>
    <xf numFmtId="0" fontId="10" fillId="0" borderId="14" xfId="0" applyFont="1" applyFill="1" applyBorder="1" applyAlignment="1">
      <alignment horizontal="left" vertical="center"/>
    </xf>
    <xf numFmtId="0" fontId="10" fillId="0" borderId="21" xfId="0" applyNumberFormat="1" applyFont="1" applyFill="1" applyBorder="1" applyAlignment="1">
      <alignment horizontal="left" vertical="center"/>
    </xf>
    <xf numFmtId="0" fontId="4" fillId="0" borderId="0" xfId="0" applyFont="1" applyFill="1" applyBorder="1" applyAlignment="1">
      <alignment horizontal="left" vertical="center"/>
    </xf>
    <xf numFmtId="0" fontId="10" fillId="0" borderId="19" xfId="0" applyFont="1" applyFill="1" applyBorder="1" applyAlignment="1">
      <alignment horizontal="left" vertical="center"/>
    </xf>
    <xf numFmtId="0" fontId="0" fillId="0" borderId="0" xfId="0" applyFill="1">
      <alignment vertical="center"/>
    </xf>
    <xf numFmtId="0" fontId="0" fillId="0" borderId="0" xfId="0" applyFill="1">
      <alignment vertical="center"/>
    </xf>
    <xf numFmtId="0" fontId="4" fillId="0" borderId="13" xfId="0" applyFont="1" applyFill="1" applyBorder="1" applyAlignment="1">
      <alignment horizontal="left" vertical="center"/>
    </xf>
    <xf numFmtId="0" fontId="10" fillId="0" borderId="14" xfId="0"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32" fillId="4" borderId="10" xfId="0" applyFont="1" applyFill="1" applyBorder="1" applyAlignment="1">
      <alignment horizontal="left" vertical="center"/>
    </xf>
    <xf numFmtId="49" fontId="32" fillId="0" borderId="10" xfId="0" applyNumberFormat="1" applyFont="1" applyFill="1" applyBorder="1" applyAlignment="1">
      <alignment horizontal="left" vertical="center"/>
    </xf>
    <xf numFmtId="0" fontId="11" fillId="0" borderId="10" xfId="5" applyFont="1" applyFill="1" applyBorder="1" applyAlignment="1">
      <alignment horizontal="left" vertical="center"/>
    </xf>
    <xf numFmtId="177" fontId="11" fillId="0" borderId="10" xfId="5" applyNumberFormat="1" applyFont="1" applyFill="1" applyBorder="1" applyAlignment="1">
      <alignment horizontal="left" vertical="center"/>
    </xf>
    <xf numFmtId="41" fontId="11" fillId="0" borderId="10" xfId="8" applyFont="1" applyFill="1" applyBorder="1" applyAlignment="1">
      <alignment horizontal="left" vertical="center"/>
    </xf>
    <xf numFmtId="0" fontId="11" fillId="0" borderId="16" xfId="5" applyFont="1" applyFill="1" applyBorder="1" applyAlignment="1">
      <alignment horizontal="left" vertical="center"/>
    </xf>
    <xf numFmtId="0" fontId="11" fillId="0" borderId="10" xfId="5" applyNumberFormat="1" applyFont="1" applyFill="1" applyBorder="1" applyAlignment="1">
      <alignment horizontal="left" vertical="center"/>
    </xf>
    <xf numFmtId="0" fontId="32" fillId="0" borderId="14" xfId="0" applyFont="1" applyFill="1" applyBorder="1" applyAlignment="1">
      <alignment horizontal="left" vertical="center" wrapText="1"/>
    </xf>
    <xf numFmtId="0" fontId="11"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11" fillId="0" borderId="10" xfId="5"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xf>
    <xf numFmtId="0" fontId="21" fillId="0" borderId="1" xfId="0" applyFont="1" applyBorder="1" applyAlignment="1">
      <alignment horizontal="center" vertical="center" wrapText="1"/>
    </xf>
    <xf numFmtId="20" fontId="21" fillId="0" borderId="1" xfId="0" applyNumberFormat="1" applyFont="1" applyBorder="1" applyAlignment="1">
      <alignment horizontal="center" vertical="center" wrapText="1"/>
    </xf>
    <xf numFmtId="0" fontId="21" fillId="0" borderId="1" xfId="0" applyFont="1" applyBorder="1" applyAlignment="1">
      <alignment horizontal="left" vertical="center" wrapText="1"/>
    </xf>
    <xf numFmtId="41" fontId="4" fillId="0" borderId="1" xfId="0" applyNumberFormat="1" applyFont="1" applyFill="1" applyBorder="1" applyAlignment="1">
      <alignment horizontal="left" vertical="center" shrinkToFit="1"/>
    </xf>
    <xf numFmtId="41" fontId="4" fillId="0" borderId="1" xfId="7" applyFont="1" applyFill="1" applyBorder="1" applyAlignment="1">
      <alignment horizontal="left" vertical="center" shrinkToFit="1"/>
    </xf>
    <xf numFmtId="0" fontId="32" fillId="0" borderId="1" xfId="0" applyFont="1" applyBorder="1" applyAlignment="1">
      <alignment horizontal="left" vertical="center"/>
    </xf>
    <xf numFmtId="0" fontId="21" fillId="0" borderId="1" xfId="0" applyFont="1" applyFill="1" applyBorder="1" applyAlignment="1">
      <alignment horizontal="center" vertical="center" wrapText="1"/>
    </xf>
    <xf numFmtId="0" fontId="10" fillId="0" borderId="1" xfId="0" applyFont="1" applyBorder="1" applyAlignment="1">
      <alignment horizontal="left" vertical="center"/>
    </xf>
    <xf numFmtId="0" fontId="37" fillId="4" borderId="10" xfId="0" applyFont="1" applyFill="1" applyBorder="1" applyAlignment="1">
      <alignment horizontal="center" vertical="center" wrapText="1" shrinkToFit="1"/>
    </xf>
    <xf numFmtId="0" fontId="37" fillId="4" borderId="10" xfId="0" applyFont="1" applyFill="1" applyBorder="1" applyAlignment="1">
      <alignment horizontal="center" vertical="center" shrinkToFit="1"/>
    </xf>
    <xf numFmtId="0" fontId="37" fillId="4" borderId="10" xfId="0" applyNumberFormat="1" applyFont="1" applyFill="1" applyBorder="1" applyAlignment="1">
      <alignment horizontal="center" vertical="center" shrinkToFit="1"/>
    </xf>
    <xf numFmtId="0" fontId="37" fillId="4" borderId="10" xfId="0" applyFont="1" applyFill="1" applyBorder="1" applyAlignment="1">
      <alignment horizontal="center" vertical="center" wrapText="1"/>
    </xf>
    <xf numFmtId="0" fontId="37" fillId="4" borderId="10" xfId="0" applyNumberFormat="1" applyFont="1" applyFill="1" applyBorder="1" applyAlignment="1">
      <alignment horizontal="center" vertical="center" wrapText="1" shrinkToFit="1"/>
    </xf>
    <xf numFmtId="0" fontId="37" fillId="4" borderId="10" xfId="0" applyFont="1" applyFill="1" applyBorder="1" applyAlignment="1">
      <alignment horizontal="center" vertical="center"/>
    </xf>
    <xf numFmtId="20" fontId="37" fillId="4" borderId="10" xfId="0" applyNumberFormat="1" applyFont="1" applyFill="1" applyBorder="1" applyAlignment="1">
      <alignment horizontal="center" vertical="center" shrinkToFit="1"/>
    </xf>
    <xf numFmtId="187" fontId="37" fillId="4" borderId="10" xfId="0" applyNumberFormat="1" applyFont="1" applyFill="1" applyBorder="1" applyAlignment="1">
      <alignment horizontal="center" vertical="center"/>
    </xf>
    <xf numFmtId="0" fontId="37" fillId="4" borderId="10" xfId="0" applyNumberFormat="1" applyFont="1" applyFill="1" applyBorder="1" applyAlignment="1">
      <alignment horizontal="center" vertical="center"/>
    </xf>
    <xf numFmtId="187" fontId="37" fillId="4" borderId="10" xfId="0" applyNumberFormat="1" applyFont="1" applyFill="1" applyBorder="1" applyAlignment="1">
      <alignment horizontal="center" vertical="center" wrapText="1"/>
    </xf>
    <xf numFmtId="0" fontId="37" fillId="4" borderId="10" xfId="0" applyNumberFormat="1" applyFont="1" applyFill="1" applyBorder="1" applyAlignment="1">
      <alignment horizontal="center" vertical="center" wrapText="1"/>
    </xf>
    <xf numFmtId="188" fontId="37" fillId="4" borderId="10" xfId="0" applyNumberFormat="1" applyFont="1" applyFill="1" applyBorder="1" applyAlignment="1">
      <alignment horizontal="center" vertical="center"/>
    </xf>
    <xf numFmtId="188" fontId="37" fillId="4" borderId="10" xfId="0" applyNumberFormat="1" applyFont="1" applyFill="1" applyBorder="1" applyAlignment="1">
      <alignment horizontal="center" vertical="center" wrapText="1"/>
    </xf>
    <xf numFmtId="0" fontId="37" fillId="4" borderId="10" xfId="1" applyFont="1" applyFill="1" applyBorder="1" applyAlignment="1">
      <alignment horizontal="center" vertical="center" wrapText="1"/>
    </xf>
    <xf numFmtId="0" fontId="37" fillId="4" borderId="10" xfId="13" applyFont="1" applyFill="1" applyBorder="1" applyAlignment="1">
      <alignment horizontal="center" vertical="center"/>
    </xf>
    <xf numFmtId="0" fontId="38" fillId="4" borderId="10" xfId="0" applyFont="1" applyFill="1" applyBorder="1" applyAlignment="1">
      <alignment horizontal="center" vertical="center"/>
    </xf>
    <xf numFmtId="0" fontId="36" fillId="4" borderId="13" xfId="0" applyFont="1" applyFill="1" applyBorder="1" applyAlignment="1">
      <alignment horizontal="center" vertical="center"/>
    </xf>
    <xf numFmtId="0" fontId="36" fillId="4" borderId="11" xfId="0" applyFont="1" applyFill="1" applyBorder="1" applyAlignment="1">
      <alignment horizontal="left" vertical="center"/>
    </xf>
    <xf numFmtId="0" fontId="4" fillId="0" borderId="13" xfId="0" applyFont="1" applyFill="1" applyBorder="1" applyAlignment="1">
      <alignment horizontal="left" vertical="center"/>
    </xf>
    <xf numFmtId="0" fontId="10" fillId="0" borderId="10" xfId="0" applyFont="1" applyFill="1" applyBorder="1" applyAlignment="1">
      <alignment horizontal="left" vertical="center"/>
    </xf>
    <xf numFmtId="0" fontId="4" fillId="0" borderId="16" xfId="0" applyFont="1" applyFill="1" applyBorder="1" applyAlignment="1">
      <alignment horizontal="left" vertical="center"/>
    </xf>
    <xf numFmtId="41" fontId="4" fillId="0" borderId="10" xfId="7" applyFont="1" applyFill="1" applyBorder="1" applyAlignment="1">
      <alignment horizontal="left" vertical="center" shrinkToFit="1"/>
    </xf>
    <xf numFmtId="0" fontId="4" fillId="0" borderId="10" xfId="0" applyFont="1" applyBorder="1" applyAlignment="1">
      <alignment horizontal="left" vertical="center"/>
    </xf>
    <xf numFmtId="0" fontId="4" fillId="0" borderId="16" xfId="0" applyFont="1" applyBorder="1" applyAlignment="1">
      <alignment horizontal="left" vertical="center"/>
    </xf>
    <xf numFmtId="0" fontId="32" fillId="0" borderId="10" xfId="0" applyFont="1" applyBorder="1" applyAlignment="1">
      <alignment horizontal="left" vertical="center"/>
    </xf>
    <xf numFmtId="0" fontId="32" fillId="0" borderId="10" xfId="0" applyFont="1" applyFill="1" applyBorder="1" applyAlignment="1">
      <alignment horizontal="center" vertical="center"/>
    </xf>
    <xf numFmtId="49" fontId="32" fillId="0" borderId="10" xfId="0" applyNumberFormat="1" applyFont="1" applyFill="1" applyBorder="1" applyAlignment="1">
      <alignment horizontal="center" vertical="center"/>
    </xf>
    <xf numFmtId="0" fontId="10" fillId="0" borderId="10" xfId="0" applyFont="1" applyFill="1" applyBorder="1" applyAlignment="1">
      <alignment horizontal="center" vertical="center"/>
    </xf>
    <xf numFmtId="0" fontId="10" fillId="0" borderId="10" xfId="0" applyNumberFormat="1" applyFont="1" applyFill="1" applyBorder="1" applyAlignment="1">
      <alignment horizontal="center" vertical="center"/>
    </xf>
    <xf numFmtId="0" fontId="0" fillId="0" borderId="10" xfId="0" applyBorder="1" applyAlignment="1">
      <alignment horizontal="center" vertical="center"/>
    </xf>
    <xf numFmtId="0" fontId="32" fillId="0" borderId="11" xfId="0" applyFont="1" applyFill="1" applyBorder="1" applyAlignment="1">
      <alignment horizontal="center" vertical="center"/>
    </xf>
    <xf numFmtId="0" fontId="10" fillId="0" borderId="11" xfId="0" applyFont="1" applyFill="1" applyBorder="1" applyAlignment="1">
      <alignment horizontal="center" vertical="center"/>
    </xf>
    <xf numFmtId="0" fontId="11" fillId="0" borderId="10" xfId="0" applyFont="1" applyFill="1" applyBorder="1" applyAlignment="1">
      <alignment horizontal="center" vertical="center"/>
    </xf>
    <xf numFmtId="0" fontId="4" fillId="0" borderId="10" xfId="0" applyFont="1" applyFill="1" applyBorder="1" applyAlignment="1">
      <alignment horizontal="center" vertical="center"/>
    </xf>
    <xf numFmtId="41" fontId="4" fillId="0" borderId="10" xfId="0" applyNumberFormat="1" applyFont="1" applyFill="1" applyBorder="1" applyAlignment="1">
      <alignment horizontal="center" vertical="center" shrinkToFit="1"/>
    </xf>
    <xf numFmtId="0" fontId="4" fillId="0" borderId="13" xfId="0" applyFont="1" applyFill="1" applyBorder="1" applyAlignment="1">
      <alignment horizontal="center" vertical="center"/>
    </xf>
    <xf numFmtId="0" fontId="14" fillId="0" borderId="1" xfId="9" applyFont="1" applyFill="1" applyBorder="1" applyAlignment="1">
      <alignment horizontal="center" vertical="center"/>
    </xf>
    <xf numFmtId="0" fontId="11" fillId="0" borderId="10" xfId="2" applyFont="1" applyFill="1" applyBorder="1" applyAlignment="1">
      <alignment horizontal="left" vertical="center"/>
    </xf>
    <xf numFmtId="0" fontId="4" fillId="0" borderId="13" xfId="0" applyFont="1" applyFill="1" applyBorder="1" applyAlignment="1">
      <alignment horizontal="left" vertical="center"/>
    </xf>
    <xf numFmtId="0" fontId="4" fillId="0" borderId="11" xfId="0" applyFont="1" applyFill="1" applyBorder="1" applyAlignment="1">
      <alignment horizontal="left" vertical="center"/>
    </xf>
    <xf numFmtId="0" fontId="10" fillId="0" borderId="14" xfId="0" applyFont="1" applyFill="1" applyBorder="1" applyAlignment="1">
      <alignment horizontal="left" vertical="center"/>
    </xf>
    <xf numFmtId="0" fontId="4" fillId="0" borderId="15"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4" fillId="0" borderId="16" xfId="0" applyFont="1" applyFill="1" applyBorder="1" applyAlignment="1">
      <alignment horizontal="left" vertical="center"/>
    </xf>
    <xf numFmtId="41" fontId="4" fillId="0" borderId="10" xfId="0" applyNumberFormat="1" applyFont="1" applyFill="1" applyBorder="1" applyAlignment="1">
      <alignment horizontal="left" vertical="center" shrinkToFit="1"/>
    </xf>
    <xf numFmtId="41" fontId="4" fillId="0" borderId="10" xfId="7" applyFont="1" applyFill="1" applyBorder="1" applyAlignment="1">
      <alignment horizontal="left" vertical="center" shrinkToFit="1"/>
    </xf>
    <xf numFmtId="0" fontId="32" fillId="4" borderId="10" xfId="0" applyFont="1" applyFill="1" applyBorder="1" applyAlignment="1">
      <alignment horizontal="left" vertical="center"/>
    </xf>
    <xf numFmtId="0" fontId="11" fillId="0" borderId="10" xfId="5" applyFont="1" applyFill="1" applyBorder="1" applyAlignment="1">
      <alignment horizontal="left" vertical="center"/>
    </xf>
    <xf numFmtId="41" fontId="11" fillId="0" borderId="10" xfId="8" applyFont="1" applyFill="1" applyBorder="1" applyAlignment="1">
      <alignment horizontal="left" vertical="center"/>
    </xf>
    <xf numFmtId="0" fontId="11" fillId="0" borderId="16" xfId="5" applyFont="1" applyFill="1" applyBorder="1" applyAlignment="1">
      <alignment horizontal="left" vertical="center"/>
    </xf>
    <xf numFmtId="178" fontId="11" fillId="0" borderId="10" xfId="5" applyNumberFormat="1" applyFont="1" applyFill="1" applyBorder="1" applyAlignment="1">
      <alignment horizontal="left" vertical="center"/>
    </xf>
    <xf numFmtId="0" fontId="4" fillId="0" borderId="10" xfId="0" applyFont="1" applyBorder="1" applyAlignment="1">
      <alignment horizontal="left" vertical="center"/>
    </xf>
    <xf numFmtId="0" fontId="10" fillId="0" borderId="10" xfId="0" applyFont="1" applyBorder="1" applyAlignment="1">
      <alignment horizontal="left" vertical="center"/>
    </xf>
    <xf numFmtId="0" fontId="4" fillId="0" borderId="16" xfId="0" applyFont="1" applyBorder="1" applyAlignment="1">
      <alignment horizontal="left" vertical="center"/>
    </xf>
    <xf numFmtId="0" fontId="32" fillId="0" borderId="10" xfId="0" applyFont="1" applyBorder="1" applyAlignment="1">
      <alignment horizontal="left" vertical="center"/>
    </xf>
    <xf numFmtId="0" fontId="0" fillId="0" borderId="10" xfId="0" applyBorder="1">
      <alignment vertical="center"/>
    </xf>
    <xf numFmtId="0" fontId="0" fillId="0" borderId="10" xfId="0" applyFill="1" applyBorder="1">
      <alignment vertical="center"/>
    </xf>
    <xf numFmtId="0" fontId="0" fillId="0" borderId="10" xfId="0" applyBorder="1" applyAlignment="1">
      <alignment horizontal="center" vertical="center"/>
    </xf>
    <xf numFmtId="0" fontId="25" fillId="0" borderId="10" xfId="0" applyFont="1" applyBorder="1" applyAlignment="1">
      <alignment horizontal="center" vertical="center" wrapText="1"/>
    </xf>
    <xf numFmtId="0" fontId="25" fillId="0" borderId="10" xfId="0" applyFont="1" applyBorder="1" applyAlignment="1">
      <alignment horizontal="justify" vertical="center" wrapText="1"/>
    </xf>
    <xf numFmtId="0" fontId="0" fillId="0" borderId="16" xfId="0" applyBorder="1" applyAlignment="1">
      <alignment horizontal="center" vertical="center"/>
    </xf>
    <xf numFmtId="0" fontId="24" fillId="0" borderId="16" xfId="0" applyFont="1" applyBorder="1">
      <alignment vertical="center"/>
    </xf>
    <xf numFmtId="0" fontId="14" fillId="0" borderId="1" xfId="9" applyFont="1" applyBorder="1" applyAlignment="1">
      <alignment horizontal="center" vertical="center"/>
    </xf>
    <xf numFmtId="0" fontId="14" fillId="0" borderId="1" xfId="9" applyFont="1" applyBorder="1" applyAlignment="1">
      <alignment horizontal="center" vertical="center" wrapText="1"/>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wrapText="1"/>
    </xf>
    <xf numFmtId="0" fontId="39"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9" applyNumberFormat="1" applyFont="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left" vertical="center"/>
    </xf>
    <xf numFmtId="0" fontId="41" fillId="0" borderId="10" xfId="0" applyFont="1" applyFill="1" applyBorder="1" applyAlignment="1">
      <alignment horizontal="left" vertical="center"/>
    </xf>
    <xf numFmtId="0" fontId="40" fillId="0" borderId="10" xfId="0" applyFont="1" applyFill="1" applyBorder="1" applyAlignment="1">
      <alignment horizontal="left" vertical="center"/>
    </xf>
    <xf numFmtId="0" fontId="40" fillId="0" borderId="10" xfId="0" applyFont="1" applyBorder="1" applyAlignment="1">
      <alignment horizontal="left" vertical="center"/>
    </xf>
    <xf numFmtId="0" fontId="42" fillId="0" borderId="10" xfId="0" applyFont="1" applyBorder="1" applyAlignment="1">
      <alignment horizontal="center" vertical="center"/>
    </xf>
    <xf numFmtId="177" fontId="41" fillId="0" borderId="10" xfId="0" applyNumberFormat="1" applyFont="1" applyBorder="1" applyAlignment="1">
      <alignment horizontal="left" vertical="center"/>
    </xf>
    <xf numFmtId="177" fontId="43" fillId="0" borderId="10" xfId="0" applyNumberFormat="1" applyFont="1" applyBorder="1" applyAlignment="1">
      <alignment horizontal="center" vertical="center" wrapText="1"/>
    </xf>
    <xf numFmtId="177" fontId="44" fillId="0" borderId="10" xfId="5" applyNumberFormat="1" applyFont="1" applyFill="1" applyBorder="1" applyAlignment="1">
      <alignment horizontal="left" vertical="center"/>
    </xf>
    <xf numFmtId="0" fontId="14" fillId="0" borderId="1" xfId="0" applyNumberFormat="1" applyFont="1" applyFill="1" applyBorder="1" applyAlignment="1">
      <alignment horizontal="center" vertical="center"/>
    </xf>
    <xf numFmtId="0" fontId="41" fillId="0" borderId="14" xfId="0" applyFont="1" applyFill="1" applyBorder="1" applyAlignment="1">
      <alignment horizontal="left" vertical="center"/>
    </xf>
    <xf numFmtId="0" fontId="13" fillId="4" borderId="2" xfId="9" applyFont="1" applyFill="1" applyBorder="1" applyAlignment="1">
      <alignment horizontal="center" vertical="center"/>
    </xf>
    <xf numFmtId="0" fontId="13" fillId="4" borderId="1" xfId="9" applyFont="1" applyFill="1" applyBorder="1" applyAlignment="1">
      <alignment horizontal="center" vertical="center"/>
    </xf>
    <xf numFmtId="20" fontId="13" fillId="4" borderId="1" xfId="9" applyNumberFormat="1" applyFont="1" applyFill="1" applyBorder="1" applyAlignment="1">
      <alignment horizontal="center" vertical="center"/>
    </xf>
    <xf numFmtId="0" fontId="13" fillId="4" borderId="1" xfId="9" applyFont="1" applyFill="1" applyBorder="1" applyAlignment="1">
      <alignment horizontal="center" vertical="center" wrapText="1"/>
    </xf>
    <xf numFmtId="0" fontId="13" fillId="4" borderId="24" xfId="9" applyFont="1" applyFill="1" applyBorder="1" applyAlignment="1">
      <alignment horizontal="center" vertical="center" wrapText="1"/>
    </xf>
    <xf numFmtId="0" fontId="13" fillId="4" borderId="1" xfId="9" applyNumberFormat="1" applyFont="1" applyFill="1" applyBorder="1" applyAlignment="1">
      <alignment horizontal="center" vertical="center"/>
    </xf>
    <xf numFmtId="0" fontId="13" fillId="4" borderId="24" xfId="9" applyFont="1" applyFill="1" applyBorder="1" applyAlignment="1">
      <alignment horizontal="center" vertical="center"/>
    </xf>
    <xf numFmtId="0" fontId="13" fillId="0" borderId="1" xfId="9" applyFont="1" applyFill="1" applyBorder="1" applyAlignment="1">
      <alignment horizontal="center" vertical="center"/>
    </xf>
    <xf numFmtId="0" fontId="13" fillId="0" borderId="1" xfId="9" applyFont="1" applyFill="1" applyBorder="1" applyAlignment="1">
      <alignment horizontal="center" vertical="center" wrapText="1"/>
    </xf>
    <xf numFmtId="0" fontId="13" fillId="0" borderId="24" xfId="9" applyFont="1" applyFill="1" applyBorder="1" applyAlignment="1">
      <alignment horizontal="center" vertical="center"/>
    </xf>
    <xf numFmtId="0" fontId="13" fillId="0" borderId="24" xfId="9" applyFont="1" applyFill="1" applyBorder="1" applyAlignment="1">
      <alignment horizontal="center" vertical="center" wrapText="1"/>
    </xf>
    <xf numFmtId="0" fontId="14" fillId="0" borderId="1" xfId="9" applyFont="1" applyFill="1" applyBorder="1" applyAlignment="1">
      <alignment horizontal="center" vertical="center" wrapText="1"/>
    </xf>
    <xf numFmtId="0" fontId="13" fillId="0" borderId="1" xfId="9" applyNumberFormat="1" applyFont="1" applyFill="1" applyBorder="1" applyAlignment="1">
      <alignment horizontal="center" vertical="center"/>
    </xf>
    <xf numFmtId="0" fontId="14" fillId="0" borderId="1" xfId="9" applyNumberFormat="1" applyFont="1" applyFill="1" applyBorder="1" applyAlignment="1">
      <alignment horizontal="center" vertical="center"/>
    </xf>
    <xf numFmtId="0" fontId="4" fillId="0" borderId="10" xfId="0" applyFont="1" applyBorder="1" applyAlignment="1">
      <alignment horizontal="left" vertical="center"/>
    </xf>
    <xf numFmtId="0" fontId="25" fillId="0" borderId="10" xfId="0" applyFont="1" applyBorder="1" applyAlignment="1">
      <alignment horizontal="center" vertical="center" wrapText="1"/>
    </xf>
    <xf numFmtId="0" fontId="11" fillId="0" borderId="10" xfId="2"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4" fillId="0" borderId="16" xfId="0" applyFont="1" applyFill="1" applyBorder="1" applyAlignment="1">
      <alignment horizontal="left" vertical="center"/>
    </xf>
    <xf numFmtId="41" fontId="4" fillId="0" borderId="10" xfId="0" applyNumberFormat="1" applyFont="1" applyFill="1" applyBorder="1" applyAlignment="1">
      <alignment horizontal="left" vertical="center" shrinkToFit="1"/>
    </xf>
    <xf numFmtId="41" fontId="4" fillId="0" borderId="10" xfId="7" applyFont="1" applyFill="1" applyBorder="1" applyAlignment="1">
      <alignment horizontal="left" vertical="center" shrinkToFit="1"/>
    </xf>
    <xf numFmtId="0" fontId="32" fillId="0" borderId="10" xfId="0" applyFont="1" applyFill="1" applyBorder="1" applyAlignment="1">
      <alignment horizontal="left" vertical="center"/>
    </xf>
    <xf numFmtId="49" fontId="32" fillId="0" borderId="10" xfId="0" applyNumberFormat="1" applyFont="1" applyFill="1" applyBorder="1" applyAlignment="1">
      <alignment horizontal="left" vertical="center"/>
    </xf>
    <xf numFmtId="0" fontId="11" fillId="0" borderId="10" xfId="0" applyFont="1" applyFill="1" applyBorder="1" applyAlignment="1">
      <alignment horizontal="left" vertical="center"/>
    </xf>
    <xf numFmtId="0" fontId="11" fillId="0" borderId="10" xfId="5" applyFont="1" applyFill="1" applyBorder="1" applyAlignment="1">
      <alignment horizontal="left" vertical="center"/>
    </xf>
    <xf numFmtId="177" fontId="11" fillId="0" borderId="10" xfId="5" applyNumberFormat="1" applyFont="1" applyFill="1" applyBorder="1" applyAlignment="1">
      <alignment horizontal="left" vertical="center"/>
    </xf>
    <xf numFmtId="41" fontId="11" fillId="0" borderId="10" xfId="8" applyFont="1" applyFill="1" applyBorder="1" applyAlignment="1">
      <alignment horizontal="left" vertical="center"/>
    </xf>
    <xf numFmtId="0" fontId="11" fillId="0" borderId="16" xfId="5" applyFont="1" applyFill="1" applyBorder="1" applyAlignment="1">
      <alignment horizontal="left" vertical="center"/>
    </xf>
    <xf numFmtId="0" fontId="4" fillId="0" borderId="10" xfId="5" applyFont="1" applyFill="1" applyBorder="1" applyAlignment="1">
      <alignment horizontal="left" vertical="center"/>
    </xf>
    <xf numFmtId="178" fontId="11" fillId="0" borderId="10" xfId="5" applyNumberFormat="1" applyFont="1" applyFill="1" applyBorder="1" applyAlignment="1">
      <alignment horizontal="left" vertical="center"/>
    </xf>
    <xf numFmtId="0" fontId="32" fillId="0" borderId="10" xfId="0" applyFont="1" applyFill="1" applyBorder="1" applyAlignment="1">
      <alignment horizontal="left" vertical="center" wrapText="1"/>
    </xf>
    <xf numFmtId="0" fontId="10" fillId="0" borderId="10" xfId="0" applyNumberFormat="1" applyFont="1" applyFill="1" applyBorder="1" applyAlignment="1">
      <alignment horizontal="left" vertical="center"/>
    </xf>
    <xf numFmtId="0" fontId="4" fillId="0" borderId="10" xfId="0" applyNumberFormat="1" applyFont="1" applyFill="1" applyBorder="1" applyAlignment="1">
      <alignment horizontal="left" vertical="center"/>
    </xf>
    <xf numFmtId="0" fontId="11" fillId="0" borderId="10" xfId="5" applyNumberFormat="1" applyFont="1" applyFill="1" applyBorder="1" applyAlignment="1">
      <alignment horizontal="left" vertical="center"/>
    </xf>
    <xf numFmtId="0" fontId="0" fillId="0" borderId="10" xfId="0" applyFill="1" applyBorder="1" applyAlignment="1">
      <alignment horizontal="left" vertical="center"/>
    </xf>
    <xf numFmtId="177" fontId="0" fillId="0" borderId="10" xfId="0" applyNumberFormat="1" applyFill="1" applyBorder="1" applyAlignment="1">
      <alignment horizontal="left" vertical="center"/>
    </xf>
    <xf numFmtId="0" fontId="11" fillId="0" borderId="10" xfId="5" applyFont="1" applyFill="1" applyBorder="1" applyAlignment="1">
      <alignment horizontal="left" vertical="center" wrapText="1"/>
    </xf>
    <xf numFmtId="177" fontId="10" fillId="0" borderId="10" xfId="0" applyNumberFormat="1" applyFont="1" applyFill="1" applyBorder="1" applyAlignment="1">
      <alignment horizontal="left" vertical="center"/>
    </xf>
    <xf numFmtId="0" fontId="25" fillId="0" borderId="10" xfId="0" applyFont="1" applyFill="1" applyBorder="1" applyAlignment="1">
      <alignment horizontal="left" vertical="center" wrapText="1"/>
    </xf>
    <xf numFmtId="0" fontId="0" fillId="0" borderId="16" xfId="0" applyFill="1" applyBorder="1" applyAlignment="1">
      <alignment horizontal="left" vertical="center"/>
    </xf>
    <xf numFmtId="177" fontId="25" fillId="0" borderId="10" xfId="0" applyNumberFormat="1" applyFont="1" applyFill="1" applyBorder="1" applyAlignment="1">
      <alignment horizontal="left" vertical="center" wrapText="1"/>
    </xf>
    <xf numFmtId="0" fontId="24" fillId="0" borderId="16" xfId="0" applyFont="1" applyFill="1" applyBorder="1" applyAlignment="1">
      <alignment horizontal="left" vertical="center"/>
    </xf>
    <xf numFmtId="177" fontId="4" fillId="0" borderId="10" xfId="0" applyNumberFormat="1" applyFont="1" applyFill="1" applyBorder="1" applyAlignment="1">
      <alignment horizontal="left" vertical="center"/>
    </xf>
    <xf numFmtId="0" fontId="11" fillId="0" borderId="10" xfId="5" applyNumberFormat="1" applyFont="1" applyFill="1" applyBorder="1" applyAlignment="1">
      <alignment horizontal="left" vertical="center" wrapText="1"/>
    </xf>
    <xf numFmtId="3" fontId="10" fillId="0" borderId="10" xfId="0" applyNumberFormat="1" applyFont="1" applyFill="1" applyBorder="1" applyAlignment="1">
      <alignment horizontal="left" vertical="center"/>
    </xf>
    <xf numFmtId="3" fontId="4" fillId="0" borderId="10" xfId="0" applyNumberFormat="1" applyFont="1" applyFill="1" applyBorder="1" applyAlignment="1">
      <alignment horizontal="left" vertical="center"/>
    </xf>
    <xf numFmtId="3" fontId="32" fillId="0" borderId="10" xfId="0" applyNumberFormat="1" applyFont="1" applyFill="1" applyBorder="1" applyAlignment="1">
      <alignment horizontal="left" vertical="center"/>
    </xf>
    <xf numFmtId="41" fontId="4" fillId="0" borderId="10" xfId="0" applyNumberFormat="1" applyFont="1" applyFill="1" applyBorder="1" applyAlignment="1">
      <alignment horizontal="left" vertical="center" shrinkToFit="1"/>
    </xf>
    <xf numFmtId="41" fontId="4" fillId="0" borderId="10" xfId="7" applyFont="1" applyFill="1" applyBorder="1" applyAlignment="1">
      <alignment horizontal="left" vertical="center" shrinkToFit="1"/>
    </xf>
    <xf numFmtId="41" fontId="11" fillId="0" borderId="10" xfId="8" applyFont="1" applyFill="1" applyBorder="1" applyAlignment="1">
      <alignment horizontal="left" vertical="center"/>
    </xf>
    <xf numFmtId="178" fontId="11" fillId="0" borderId="10" xfId="5" applyNumberFormat="1" applyFont="1" applyFill="1" applyBorder="1" applyAlignment="1">
      <alignment horizontal="left" vertical="center"/>
    </xf>
    <xf numFmtId="0" fontId="4" fillId="0" borderId="21" xfId="0" applyFont="1" applyFill="1" applyBorder="1" applyAlignment="1">
      <alignment horizontal="left" vertical="center"/>
    </xf>
    <xf numFmtId="0" fontId="4" fillId="0" borderId="14" xfId="0" applyFont="1" applyFill="1" applyBorder="1" applyAlignment="1">
      <alignment horizontal="left" vertical="center"/>
    </xf>
    <xf numFmtId="0" fontId="51" fillId="0" borderId="1" xfId="1" applyFont="1" applyFill="1" applyBorder="1" applyAlignment="1">
      <alignment horizontal="center" vertical="center"/>
    </xf>
    <xf numFmtId="0" fontId="51" fillId="0" borderId="1" xfId="1" applyFont="1" applyFill="1" applyBorder="1" applyAlignment="1">
      <alignment horizontal="left" vertical="center"/>
    </xf>
    <xf numFmtId="0" fontId="4" fillId="0" borderId="10" xfId="2" applyFont="1" applyFill="1" applyBorder="1" applyAlignment="1">
      <alignment horizontal="left" vertical="center"/>
    </xf>
    <xf numFmtId="0" fontId="11" fillId="0" borderId="10" xfId="2" applyFont="1" applyFill="1" applyBorder="1" applyAlignment="1">
      <alignment horizontal="left" vertical="center"/>
    </xf>
    <xf numFmtId="0" fontId="32" fillId="0" borderId="10" xfId="2" applyFont="1" applyFill="1" applyBorder="1" applyAlignment="1">
      <alignment horizontal="left" vertical="center"/>
    </xf>
    <xf numFmtId="0" fontId="4" fillId="0" borderId="13" xfId="0" applyFont="1" applyFill="1" applyBorder="1" applyAlignment="1">
      <alignment horizontal="left" vertical="center"/>
    </xf>
    <xf numFmtId="0" fontId="10" fillId="0" borderId="14"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32" fillId="0" borderId="10" xfId="0" applyFont="1" applyFill="1" applyBorder="1" applyAlignment="1">
      <alignment horizontal="left" vertical="center"/>
    </xf>
    <xf numFmtId="0" fontId="11" fillId="0" borderId="10" xfId="5" applyFont="1" applyFill="1" applyBorder="1" applyAlignment="1">
      <alignment horizontal="left" vertical="center"/>
    </xf>
    <xf numFmtId="0" fontId="11" fillId="0" borderId="10" xfId="5" applyFont="1" applyFill="1" applyBorder="1" applyAlignment="1">
      <alignment horizontal="left" vertical="center" shrinkToFit="1"/>
    </xf>
    <xf numFmtId="0" fontId="0" fillId="0" borderId="10" xfId="0" applyFill="1" applyBorder="1" applyAlignment="1">
      <alignment horizontal="center" vertical="center"/>
    </xf>
    <xf numFmtId="0" fontId="10" fillId="0" borderId="14" xfId="0" applyFont="1" applyFill="1" applyBorder="1" applyAlignment="1">
      <alignment horizontal="left" vertical="center" wrapText="1"/>
    </xf>
    <xf numFmtId="0" fontId="25" fillId="0" borderId="10" xfId="0" applyFont="1" applyFill="1" applyBorder="1" applyAlignment="1">
      <alignment horizontal="center" vertical="center" wrapText="1"/>
    </xf>
    <xf numFmtId="0" fontId="45" fillId="0" borderId="1" xfId="0" applyFont="1" applyBorder="1" applyAlignment="1">
      <alignment horizontal="center" vertical="center" wrapText="1"/>
    </xf>
    <xf numFmtId="0" fontId="45" fillId="0" borderId="1" xfId="0" applyFont="1" applyFill="1" applyBorder="1" applyAlignment="1">
      <alignment horizontal="center" vertical="center" wrapText="1"/>
    </xf>
    <xf numFmtId="0" fontId="45" fillId="0" borderId="1" xfId="0" applyFont="1" applyBorder="1" applyAlignment="1">
      <alignment horizontal="center" vertical="center"/>
    </xf>
    <xf numFmtId="0" fontId="46" fillId="0" borderId="1" xfId="0" applyFont="1" applyBorder="1" applyAlignment="1">
      <alignment horizontal="center" vertical="center"/>
    </xf>
    <xf numFmtId="0" fontId="45" fillId="0" borderId="1" xfId="0" applyFont="1" applyFill="1" applyBorder="1" applyAlignment="1">
      <alignment horizontal="center" vertical="center"/>
    </xf>
    <xf numFmtId="0" fontId="45" fillId="0" borderId="1" xfId="0" applyNumberFormat="1" applyFont="1" applyBorder="1" applyAlignment="1">
      <alignment horizontal="center" vertical="center"/>
    </xf>
    <xf numFmtId="0" fontId="45" fillId="0" borderId="1" xfId="0" applyNumberFormat="1" applyFont="1" applyFill="1" applyBorder="1" applyAlignment="1">
      <alignment horizontal="center" vertical="center"/>
    </xf>
    <xf numFmtId="0" fontId="45" fillId="3" borderId="1" xfId="0" applyFont="1" applyFill="1" applyBorder="1" applyAlignment="1">
      <alignment horizontal="center" vertical="center"/>
    </xf>
    <xf numFmtId="178" fontId="45" fillId="0" borderId="1" xfId="0" applyNumberFormat="1" applyFont="1" applyBorder="1" applyAlignment="1">
      <alignment horizontal="center" vertical="center"/>
    </xf>
    <xf numFmtId="178" fontId="45" fillId="0" borderId="1" xfId="0" applyNumberFormat="1" applyFont="1" applyFill="1" applyBorder="1" applyAlignment="1">
      <alignment horizontal="center" vertical="center"/>
    </xf>
    <xf numFmtId="0" fontId="47" fillId="0" borderId="10" xfId="2" applyFont="1" applyFill="1" applyBorder="1" applyAlignment="1">
      <alignment horizontal="left" vertical="center"/>
    </xf>
    <xf numFmtId="49" fontId="45" fillId="0" borderId="1" xfId="0" applyNumberFormat="1" applyFont="1" applyBorder="1" applyAlignment="1">
      <alignment horizontal="center" vertical="center"/>
    </xf>
    <xf numFmtId="49" fontId="45" fillId="0" borderId="1" xfId="0" applyNumberFormat="1" applyFont="1" applyFill="1" applyBorder="1" applyAlignment="1">
      <alignment horizontal="center" vertical="center"/>
    </xf>
    <xf numFmtId="3" fontId="45" fillId="0" borderId="1" xfId="0" applyNumberFormat="1" applyFont="1" applyBorder="1" applyAlignment="1">
      <alignment horizontal="center" vertical="center"/>
    </xf>
    <xf numFmtId="186" fontId="45" fillId="0" borderId="1" xfId="0" applyNumberFormat="1" applyFont="1" applyBorder="1" applyAlignment="1">
      <alignment horizontal="center" vertical="center"/>
    </xf>
    <xf numFmtId="0" fontId="48" fillId="0" borderId="1" xfId="0" applyFont="1" applyBorder="1" applyAlignment="1">
      <alignment horizontal="center" vertical="center"/>
    </xf>
    <xf numFmtId="0" fontId="49" fillId="0" borderId="1" xfId="0" applyFont="1" applyBorder="1" applyAlignment="1">
      <alignment horizontal="center" vertical="center"/>
    </xf>
    <xf numFmtId="41" fontId="46" fillId="0" borderId="1" xfId="7" applyFont="1" applyBorder="1" applyAlignment="1">
      <alignment horizontal="center" vertical="center"/>
    </xf>
    <xf numFmtId="0" fontId="45" fillId="0" borderId="1" xfId="0" applyFont="1" applyBorder="1" applyAlignment="1">
      <alignment horizontal="center" vertical="center" shrinkToFit="1"/>
    </xf>
    <xf numFmtId="0" fontId="46" fillId="5" borderId="1" xfId="0" applyFont="1" applyFill="1" applyBorder="1" applyAlignment="1">
      <alignment horizontal="center" vertical="center"/>
    </xf>
    <xf numFmtId="0" fontId="45" fillId="5" borderId="1" xfId="0" applyFont="1" applyFill="1" applyBorder="1" applyAlignment="1">
      <alignment horizontal="center" vertical="center"/>
    </xf>
    <xf numFmtId="0" fontId="0" fillId="0" borderId="0" xfId="0">
      <alignment vertical="center"/>
    </xf>
    <xf numFmtId="0" fontId="0" fillId="0" borderId="0" xfId="0" applyFill="1">
      <alignment vertical="center"/>
    </xf>
    <xf numFmtId="0" fontId="4" fillId="0" borderId="13" xfId="0" applyFont="1" applyFill="1" applyBorder="1" applyAlignment="1">
      <alignment horizontal="left" vertical="center"/>
    </xf>
    <xf numFmtId="0" fontId="4" fillId="0" borderId="11" xfId="0" applyFont="1" applyFill="1" applyBorder="1" applyAlignment="1">
      <alignment horizontal="left" vertical="center"/>
    </xf>
    <xf numFmtId="0" fontId="4" fillId="0" borderId="15" xfId="0" applyFont="1" applyFill="1" applyBorder="1" applyAlignment="1">
      <alignment horizontal="left" vertical="center"/>
    </xf>
    <xf numFmtId="0" fontId="4"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4" fillId="0" borderId="16" xfId="0" applyFont="1" applyFill="1" applyBorder="1" applyAlignment="1">
      <alignment horizontal="left" vertical="center"/>
    </xf>
    <xf numFmtId="0" fontId="32" fillId="0" borderId="10" xfId="0" applyFont="1" applyFill="1" applyBorder="1" applyAlignment="1">
      <alignment horizontal="left" vertical="center"/>
    </xf>
    <xf numFmtId="0" fontId="32" fillId="0" borderId="16" xfId="0" applyFont="1" applyFill="1" applyBorder="1" applyAlignment="1">
      <alignment horizontal="left" vertical="center"/>
    </xf>
    <xf numFmtId="0" fontId="11" fillId="0" borderId="16" xfId="5" applyFont="1" applyFill="1" applyBorder="1" applyAlignment="1">
      <alignment horizontal="left" vertical="center"/>
    </xf>
    <xf numFmtId="0" fontId="4" fillId="0" borderId="16" xfId="2" applyFont="1" applyBorder="1" applyAlignment="1">
      <alignment horizontal="left" vertical="center"/>
    </xf>
    <xf numFmtId="0" fontId="10" fillId="0" borderId="10" xfId="0" applyFont="1" applyBorder="1" applyAlignment="1">
      <alignment horizontal="left" vertical="center"/>
    </xf>
    <xf numFmtId="0" fontId="4" fillId="0" borderId="17" xfId="2" applyFont="1" applyBorder="1" applyAlignment="1">
      <alignment horizontal="left" vertical="center"/>
    </xf>
    <xf numFmtId="0" fontId="4" fillId="0" borderId="16" xfId="0" applyFont="1" applyBorder="1" applyAlignment="1">
      <alignment horizontal="left" vertical="center"/>
    </xf>
    <xf numFmtId="0" fontId="4" fillId="0" borderId="10" xfId="0" applyFont="1" applyFill="1" applyBorder="1" applyAlignment="1">
      <alignment horizontal="left" vertical="center" shrinkToFit="1"/>
    </xf>
    <xf numFmtId="0" fontId="0" fillId="0" borderId="10" xfId="0" applyBorder="1">
      <alignment vertical="center"/>
    </xf>
    <xf numFmtId="0" fontId="0" fillId="0" borderId="10" xfId="0" applyFill="1" applyBorder="1">
      <alignment vertical="center"/>
    </xf>
    <xf numFmtId="0" fontId="0" fillId="0" borderId="10" xfId="0" applyBorder="1" applyAlignment="1">
      <alignment horizontal="center" vertical="center"/>
    </xf>
    <xf numFmtId="0" fontId="0" fillId="0" borderId="16" xfId="0" applyBorder="1" applyAlignment="1">
      <alignment horizontal="center" vertical="center"/>
    </xf>
    <xf numFmtId="0" fontId="24" fillId="0" borderId="16" xfId="0" applyFont="1" applyBorder="1">
      <alignment vertical="center"/>
    </xf>
    <xf numFmtId="0" fontId="0" fillId="0" borderId="0" xfId="0" applyAlignment="1">
      <alignment horizontal="center" vertical="center"/>
    </xf>
    <xf numFmtId="0" fontId="10" fillId="0" borderId="10" xfId="0" applyFont="1" applyFill="1" applyBorder="1" applyAlignment="1">
      <alignment horizontal="left" vertical="center" shrinkToFit="1"/>
    </xf>
    <xf numFmtId="0" fontId="37" fillId="0" borderId="1" xfId="1" applyFont="1" applyBorder="1" applyAlignment="1">
      <alignment horizontal="center" vertical="center"/>
    </xf>
    <xf numFmtId="0" fontId="51" fillId="0" borderId="1" xfId="1" applyFont="1" applyBorder="1" applyAlignment="1">
      <alignment horizontal="center" vertical="center" wrapText="1"/>
    </xf>
    <xf numFmtId="0" fontId="51" fillId="0" borderId="1" xfId="1" applyFont="1" applyBorder="1" applyAlignment="1">
      <alignment horizontal="center" vertical="center"/>
    </xf>
    <xf numFmtId="0" fontId="10" fillId="0" borderId="10" xfId="0" applyFont="1" applyFill="1" applyBorder="1" applyAlignment="1">
      <alignment horizontal="left" vertical="top"/>
    </xf>
    <xf numFmtId="0" fontId="55" fillId="0" borderId="10" xfId="0" applyFont="1" applyFill="1" applyBorder="1" applyAlignment="1">
      <alignment horizontal="left" vertical="center" wrapText="1"/>
    </xf>
    <xf numFmtId="0" fontId="51" fillId="0" borderId="1" xfId="0" applyFont="1" applyBorder="1" applyAlignment="1">
      <alignment horizontal="center"/>
    </xf>
    <xf numFmtId="0" fontId="51" fillId="0" borderId="1" xfId="0" applyFont="1" applyBorder="1" applyAlignment="1">
      <alignment horizontal="center" shrinkToFit="1"/>
    </xf>
    <xf numFmtId="0" fontId="4" fillId="0" borderId="10" xfId="2" applyFont="1" applyFill="1" applyBorder="1" applyAlignment="1">
      <alignment horizontal="center" vertical="center"/>
    </xf>
    <xf numFmtId="0" fontId="51" fillId="0" borderId="1" xfId="0" applyFont="1" applyBorder="1" applyAlignment="1"/>
    <xf numFmtId="0" fontId="52" fillId="0" borderId="1" xfId="0" applyFont="1" applyBorder="1" applyAlignment="1"/>
    <xf numFmtId="0" fontId="52" fillId="0" borderId="1" xfId="0" applyFont="1" applyFill="1" applyBorder="1" applyAlignment="1"/>
    <xf numFmtId="0" fontId="37" fillId="0" borderId="1" xfId="1" applyFont="1" applyFill="1" applyBorder="1" applyAlignment="1">
      <alignment horizontal="center" vertical="center"/>
    </xf>
    <xf numFmtId="0" fontId="51" fillId="0" borderId="1" xfId="0" applyFont="1" applyFill="1" applyBorder="1" applyAlignment="1">
      <alignment horizontal="center"/>
    </xf>
    <xf numFmtId="0" fontId="51" fillId="0" borderId="1" xfId="0" applyFont="1" applyFill="1" applyBorder="1" applyAlignment="1">
      <alignment horizontal="center" shrinkToFit="1"/>
    </xf>
    <xf numFmtId="0" fontId="52" fillId="0" borderId="1" xfId="0" applyFont="1" applyFill="1" applyBorder="1" applyAlignment="1">
      <alignment horizontal="center"/>
    </xf>
    <xf numFmtId="0" fontId="51" fillId="0" borderId="1" xfId="0" applyFont="1" applyFill="1" applyBorder="1" applyAlignment="1"/>
    <xf numFmtId="0" fontId="51" fillId="4" borderId="1" xfId="0" applyFont="1" applyFill="1" applyBorder="1" applyAlignment="1">
      <alignment horizontal="center"/>
    </xf>
    <xf numFmtId="0" fontId="51" fillId="4" borderId="1" xfId="0" applyFont="1" applyFill="1" applyBorder="1" applyAlignment="1">
      <alignment horizontal="center" shrinkToFit="1"/>
    </xf>
    <xf numFmtId="0" fontId="51" fillId="4" borderId="1" xfId="0" applyFont="1" applyFill="1" applyBorder="1" applyAlignment="1"/>
    <xf numFmtId="0" fontId="51" fillId="0" borderId="1" xfId="1" applyFont="1" applyBorder="1" applyAlignment="1">
      <alignment horizontal="left" vertical="center"/>
    </xf>
    <xf numFmtId="0" fontId="52" fillId="0" borderId="1" xfId="1" applyFont="1" applyBorder="1" applyAlignment="1">
      <alignment horizontal="left" vertical="center"/>
    </xf>
    <xf numFmtId="0" fontId="51" fillId="0" borderId="1" xfId="0" applyFont="1" applyBorder="1" applyAlignment="1">
      <alignment horizontal="center" wrapText="1"/>
    </xf>
    <xf numFmtId="0" fontId="52" fillId="0" borderId="1" xfId="1" applyFont="1" applyFill="1" applyBorder="1" applyAlignment="1">
      <alignment horizontal="left" vertical="center"/>
    </xf>
    <xf numFmtId="0" fontId="51" fillId="0" borderId="1" xfId="0" applyFont="1" applyBorder="1" applyAlignment="1">
      <alignment horizontal="left"/>
    </xf>
    <xf numFmtId="0" fontId="40" fillId="0" borderId="1" xfId="0" applyFont="1" applyBorder="1" applyAlignment="1">
      <alignment horizontal="center" vertical="center"/>
    </xf>
    <xf numFmtId="0" fontId="53" fillId="0" borderId="1" xfId="0" applyFont="1" applyBorder="1" applyAlignment="1">
      <alignment horizontal="center" vertical="center"/>
    </xf>
    <xf numFmtId="0" fontId="53" fillId="0" borderId="1" xfId="0" applyFont="1" applyBorder="1">
      <alignment vertical="center"/>
    </xf>
    <xf numFmtId="0" fontId="56" fillId="0" borderId="1" xfId="0" applyFont="1" applyBorder="1">
      <alignment vertical="center"/>
    </xf>
    <xf numFmtId="0" fontId="51" fillId="0" borderId="1" xfId="0" applyFont="1" applyBorder="1" applyAlignment="1">
      <alignment horizontal="center" vertical="center"/>
    </xf>
    <xf numFmtId="0" fontId="51" fillId="0" borderId="1" xfId="0" applyFont="1" applyBorder="1" applyAlignment="1">
      <alignment horizontal="center" vertical="center" shrinkToFit="1"/>
    </xf>
    <xf numFmtId="0" fontId="51" fillId="0" borderId="1" xfId="0" applyFont="1" applyBorder="1" applyAlignment="1">
      <alignment horizontal="left" vertical="center"/>
    </xf>
    <xf numFmtId="0" fontId="51" fillId="0" borderId="1" xfId="0" applyFont="1" applyBorder="1" applyAlignment="1">
      <alignment vertical="center"/>
    </xf>
    <xf numFmtId="0" fontId="56" fillId="0" borderId="1" xfId="0" applyFont="1" applyBorder="1" applyAlignment="1">
      <alignment horizontal="left" vertical="center"/>
    </xf>
    <xf numFmtId="0" fontId="53" fillId="0" borderId="1" xfId="0" applyFont="1" applyBorder="1" applyAlignment="1">
      <alignment horizontal="left" vertical="center"/>
    </xf>
    <xf numFmtId="0" fontId="40" fillId="0" borderId="1" xfId="0" applyFont="1" applyFill="1" applyBorder="1" applyAlignment="1">
      <alignment horizontal="center" vertical="center"/>
    </xf>
    <xf numFmtId="0" fontId="53" fillId="0" borderId="1" xfId="0" applyFont="1" applyFill="1" applyBorder="1" applyAlignment="1">
      <alignment horizontal="center" vertical="center"/>
    </xf>
    <xf numFmtId="0" fontId="53" fillId="0" borderId="1" xfId="0" applyFont="1" applyFill="1" applyBorder="1">
      <alignment vertical="center"/>
    </xf>
    <xf numFmtId="0" fontId="56" fillId="0" borderId="1" xfId="0" applyFont="1" applyFill="1" applyBorder="1" applyAlignment="1">
      <alignment horizontal="left" vertical="center"/>
    </xf>
    <xf numFmtId="0" fontId="56" fillId="0" borderId="1" xfId="0" applyFont="1" applyFill="1" applyBorder="1">
      <alignment vertical="center"/>
    </xf>
    <xf numFmtId="0" fontId="36" fillId="0" borderId="1" xfId="0" applyFont="1" applyBorder="1" applyAlignment="1">
      <alignment horizontal="center" vertical="center"/>
    </xf>
    <xf numFmtId="0" fontId="36" fillId="0" borderId="1" xfId="0" applyFont="1" applyBorder="1" applyAlignment="1">
      <alignment horizontal="left" vertical="center"/>
    </xf>
    <xf numFmtId="0" fontId="36" fillId="0" borderId="1" xfId="0" applyFont="1" applyBorder="1">
      <alignment vertical="center"/>
    </xf>
    <xf numFmtId="0" fontId="36" fillId="4" borderId="1" xfId="12" applyFont="1" applyFill="1" applyBorder="1" applyAlignment="1">
      <alignment horizontal="center" vertical="center" shrinkToFit="1"/>
    </xf>
    <xf numFmtId="0" fontId="36" fillId="4" borderId="1" xfId="12" applyFont="1" applyFill="1" applyBorder="1" applyAlignment="1">
      <alignment horizontal="center" vertical="center" wrapText="1"/>
    </xf>
    <xf numFmtId="199" fontId="36" fillId="4" borderId="1" xfId="12" applyNumberFormat="1" applyFont="1" applyFill="1" applyBorder="1" applyAlignment="1">
      <alignment vertical="center" wrapText="1"/>
    </xf>
    <xf numFmtId="0" fontId="36" fillId="4" borderId="1" xfId="12" applyFont="1" applyFill="1" applyBorder="1" applyAlignment="1">
      <alignment horizontal="left" vertical="center" wrapText="1"/>
    </xf>
    <xf numFmtId="199" fontId="36" fillId="0" borderId="1" xfId="0" applyNumberFormat="1" applyFont="1" applyBorder="1" applyAlignment="1">
      <alignment vertical="center"/>
    </xf>
    <xf numFmtId="0" fontId="36" fillId="0" borderId="1" xfId="0" applyFont="1" applyFill="1" applyBorder="1" applyAlignment="1">
      <alignment horizontal="center" vertical="center"/>
    </xf>
    <xf numFmtId="0" fontId="57" fillId="0" borderId="1" xfId="0" applyFont="1" applyBorder="1" applyAlignment="1">
      <alignment horizontal="center" vertical="center"/>
    </xf>
    <xf numFmtId="199" fontId="36" fillId="0" borderId="1" xfId="0" applyNumberFormat="1" applyFont="1" applyFill="1" applyBorder="1" applyAlignment="1">
      <alignment vertical="center"/>
    </xf>
    <xf numFmtId="199" fontId="57" fillId="0" borderId="1" xfId="0" applyNumberFormat="1" applyFont="1" applyBorder="1" applyAlignment="1">
      <alignment vertical="center"/>
    </xf>
    <xf numFmtId="0" fontId="57" fillId="0" borderId="1" xfId="0" applyFont="1" applyBorder="1" applyAlignment="1">
      <alignment horizontal="left" vertical="center"/>
    </xf>
    <xf numFmtId="0" fontId="57" fillId="0" borderId="1" xfId="0" applyFont="1" applyBorder="1">
      <alignment vertical="center"/>
    </xf>
    <xf numFmtId="0" fontId="57" fillId="0" borderId="1" xfId="0" applyFont="1" applyBorder="1" applyAlignment="1">
      <alignment vertical="center"/>
    </xf>
    <xf numFmtId="0" fontId="57" fillId="0" borderId="1" xfId="0" applyFont="1" applyBorder="1" applyAlignment="1">
      <alignment horizontal="center" vertical="center" shrinkToFit="1"/>
    </xf>
    <xf numFmtId="190" fontId="57" fillId="0" borderId="1" xfId="0" applyNumberFormat="1" applyFont="1" applyBorder="1" applyAlignment="1">
      <alignment horizontal="right" vertical="center"/>
    </xf>
    <xf numFmtId="186" fontId="57" fillId="0" borderId="1" xfId="0" applyNumberFormat="1" applyFont="1" applyBorder="1" applyAlignment="1">
      <alignment horizontal="right" vertical="center"/>
    </xf>
    <xf numFmtId="0" fontId="57" fillId="0" borderId="23" xfId="0" applyFont="1" applyBorder="1" applyAlignment="1">
      <alignment horizontal="center" vertical="center"/>
    </xf>
    <xf numFmtId="186" fontId="57" fillId="0" borderId="23" xfId="0" applyNumberFormat="1" applyFont="1" applyBorder="1" applyAlignment="1">
      <alignment horizontal="right" vertical="center"/>
    </xf>
    <xf numFmtId="0" fontId="57" fillId="0" borderId="23" xfId="0" applyFont="1" applyBorder="1" applyAlignment="1">
      <alignment horizontal="left" vertical="center"/>
    </xf>
    <xf numFmtId="0" fontId="57" fillId="0" borderId="23" xfId="0" applyFont="1" applyBorder="1">
      <alignment vertical="center"/>
    </xf>
    <xf numFmtId="0" fontId="57" fillId="0" borderId="23" xfId="0" applyFont="1" applyBorder="1" applyAlignment="1">
      <alignment vertical="center"/>
    </xf>
    <xf numFmtId="0" fontId="57" fillId="0" borderId="23" xfId="0" applyFont="1" applyBorder="1" applyAlignment="1">
      <alignment horizontal="center" vertical="center" shrinkToFit="1"/>
    </xf>
    <xf numFmtId="0" fontId="35" fillId="0" borderId="1" xfId="0" applyFont="1" applyBorder="1" applyAlignment="1">
      <alignment horizontal="justify" vertical="center"/>
    </xf>
    <xf numFmtId="0" fontId="35" fillId="0" borderId="1" xfId="0" applyFont="1" applyBorder="1" applyAlignment="1">
      <alignment horizontal="center" vertical="center"/>
    </xf>
    <xf numFmtId="0" fontId="57" fillId="0" borderId="1" xfId="0" applyFont="1" applyBorder="1" applyAlignment="1">
      <alignment vertical="center" wrapText="1"/>
    </xf>
    <xf numFmtId="0" fontId="36" fillId="0" borderId="1" xfId="0" applyFont="1" applyBorder="1" applyAlignment="1">
      <alignment vertical="center"/>
    </xf>
    <xf numFmtId="0" fontId="36" fillId="0" borderId="1" xfId="0" applyFont="1" applyBorder="1" applyAlignment="1">
      <alignment horizontal="center" vertical="center" shrinkToFit="1"/>
    </xf>
    <xf numFmtId="0" fontId="35" fillId="0" borderId="1" xfId="0" applyFont="1" applyBorder="1" applyAlignment="1">
      <alignment vertical="center"/>
    </xf>
    <xf numFmtId="0" fontId="0" fillId="0" borderId="1" xfId="0" applyFill="1" applyBorder="1" applyAlignment="1">
      <alignment horizontal="center" vertical="center" shrinkToFi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shrinkToFit="1"/>
    </xf>
    <xf numFmtId="0" fontId="0" fillId="0" borderId="1" xfId="0" applyFill="1" applyBorder="1" applyAlignment="1">
      <alignment horizontal="left" vertical="center" shrinkToFit="1"/>
    </xf>
    <xf numFmtId="0" fontId="0" fillId="0" borderId="1" xfId="0" applyFill="1" applyBorder="1" applyAlignment="1">
      <alignment horizontal="left" vertical="center" wrapText="1" shrinkToFit="1"/>
    </xf>
    <xf numFmtId="41" fontId="2" fillId="0" borderId="1" xfId="4" applyFont="1" applyFill="1" applyBorder="1" applyAlignment="1">
      <alignment horizontal="center" vertical="center"/>
    </xf>
    <xf numFmtId="0" fontId="0"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7" xfId="0" applyFont="1" applyFill="1" applyBorder="1" applyAlignment="1">
      <alignment horizontal="center" vertical="center" wrapText="1"/>
    </xf>
    <xf numFmtId="0" fontId="0" fillId="0" borderId="27" xfId="0" applyFill="1" applyBorder="1" applyAlignment="1">
      <alignment horizontal="center" vertical="center"/>
    </xf>
    <xf numFmtId="0" fontId="51" fillId="0" borderId="27" xfId="0" applyFont="1" applyFill="1" applyBorder="1" applyAlignment="1">
      <alignment horizontal="center" vertical="center" wrapText="1"/>
    </xf>
    <xf numFmtId="0" fontId="51" fillId="0" borderId="1" xfId="0" applyFont="1" applyFill="1" applyBorder="1" applyAlignment="1">
      <alignment horizontal="center" vertical="center"/>
    </xf>
    <xf numFmtId="0" fontId="0" fillId="0" borderId="1" xfId="0" applyFill="1" applyBorder="1" applyAlignment="1">
      <alignment vertical="center" shrinkToFit="1"/>
    </xf>
    <xf numFmtId="0" fontId="0" fillId="0" borderId="1" xfId="0" applyFont="1" applyFill="1" applyBorder="1" applyAlignment="1">
      <alignment horizontal="center" vertical="center" shrinkToFit="1"/>
    </xf>
    <xf numFmtId="0" fontId="0" fillId="0" borderId="1" xfId="0" quotePrefix="1" applyFill="1" applyBorder="1" applyAlignment="1">
      <alignment horizontal="center" vertical="center"/>
    </xf>
    <xf numFmtId="0" fontId="21" fillId="0" borderId="33" xfId="0" applyFont="1" applyFill="1" applyBorder="1" applyAlignment="1">
      <alignment horizontal="center" vertical="center"/>
    </xf>
    <xf numFmtId="0" fontId="21" fillId="0" borderId="33" xfId="0" applyFont="1" applyFill="1" applyBorder="1" applyAlignment="1">
      <alignment horizontal="center" vertical="center" shrinkToFit="1"/>
    </xf>
    <xf numFmtId="0" fontId="21" fillId="0" borderId="33" xfId="0" applyFont="1" applyFill="1" applyBorder="1" applyAlignment="1">
      <alignment horizontal="center" vertical="center" wrapText="1"/>
    </xf>
    <xf numFmtId="0" fontId="21" fillId="0" borderId="34" xfId="0" applyFont="1" applyFill="1" applyBorder="1" applyAlignment="1">
      <alignment horizontal="center" vertical="center" shrinkToFit="1"/>
    </xf>
    <xf numFmtId="0" fontId="21" fillId="0" borderId="1" xfId="0" applyFont="1" applyFill="1" applyBorder="1" applyAlignment="1">
      <alignment horizontal="center" vertical="center"/>
    </xf>
    <xf numFmtId="0" fontId="21" fillId="0" borderId="1" xfId="0" applyFont="1" applyFill="1" applyBorder="1" applyAlignment="1">
      <alignment horizontal="center" vertical="center" shrinkToFit="1"/>
    </xf>
    <xf numFmtId="0" fontId="21" fillId="0" borderId="25" xfId="0" applyFont="1" applyFill="1" applyBorder="1" applyAlignment="1">
      <alignment horizontal="center" vertical="center"/>
    </xf>
    <xf numFmtId="0" fontId="21" fillId="0" borderId="25" xfId="0" applyFont="1" applyFill="1" applyBorder="1" applyAlignment="1">
      <alignment horizontal="center" vertical="center" shrinkToFit="1"/>
    </xf>
    <xf numFmtId="0" fontId="21" fillId="0" borderId="1" xfId="0" applyFont="1" applyFill="1" applyBorder="1" applyAlignment="1">
      <alignment horizontal="center" vertical="center" wrapText="1" shrinkToFit="1"/>
    </xf>
    <xf numFmtId="0" fontId="21" fillId="0" borderId="23" xfId="0" applyFont="1" applyFill="1" applyBorder="1" applyAlignment="1">
      <alignment horizontal="center" vertical="center"/>
    </xf>
    <xf numFmtId="0" fontId="21" fillId="0" borderId="23" xfId="0" applyFont="1" applyFill="1" applyBorder="1" applyAlignment="1">
      <alignment horizontal="center" vertical="center" shrinkToFit="1"/>
    </xf>
    <xf numFmtId="0" fontId="21" fillId="0" borderId="23" xfId="0" applyFont="1" applyFill="1" applyBorder="1" applyAlignment="1">
      <alignment horizontal="center" vertical="center" wrapText="1"/>
    </xf>
    <xf numFmtId="0" fontId="21" fillId="0" borderId="26" xfId="0" applyFont="1" applyFill="1" applyBorder="1" applyAlignment="1">
      <alignment horizontal="center" vertical="center" shrinkToFit="1"/>
    </xf>
    <xf numFmtId="0" fontId="21" fillId="0" borderId="23" xfId="0" applyFont="1" applyFill="1" applyBorder="1" applyAlignment="1">
      <alignment horizontal="center" vertical="center" wrapText="1" shrinkToFit="1"/>
    </xf>
    <xf numFmtId="0" fontId="21" fillId="0" borderId="34" xfId="0" applyFont="1" applyFill="1" applyBorder="1" applyAlignment="1">
      <alignment horizontal="center" vertical="center"/>
    </xf>
    <xf numFmtId="0" fontId="21" fillId="0" borderId="26" xfId="0" applyFont="1" applyFill="1" applyBorder="1" applyAlignment="1">
      <alignment horizontal="center" vertical="center"/>
    </xf>
    <xf numFmtId="0" fontId="4" fillId="0" borderId="0" xfId="2" applyFont="1" applyFill="1" applyBorder="1" applyAlignment="1">
      <alignment horizontal="left" vertical="center"/>
    </xf>
    <xf numFmtId="0" fontId="53" fillId="0" borderId="0" xfId="0" applyFont="1" applyFill="1" applyBorder="1" applyAlignment="1">
      <alignment horizontal="center" vertical="center"/>
    </xf>
    <xf numFmtId="0" fontId="4" fillId="0" borderId="0" xfId="2"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quotePrefix="1" applyFill="1" applyBorder="1" applyAlignment="1">
      <alignment horizontal="left" vertical="center" shrinkToFit="1"/>
    </xf>
    <xf numFmtId="0" fontId="51" fillId="0" borderId="27" xfId="0" applyFont="1" applyFill="1" applyBorder="1" applyAlignment="1">
      <alignment horizontal="left" vertical="center" wrapText="1"/>
    </xf>
    <xf numFmtId="0" fontId="0" fillId="0" borderId="1" xfId="0" applyFont="1" applyFill="1" applyBorder="1" applyAlignment="1">
      <alignment horizontal="left" vertical="center" shrinkToFit="1"/>
    </xf>
    <xf numFmtId="176" fontId="0" fillId="0" borderId="1" xfId="0" applyNumberFormat="1" applyFill="1" applyBorder="1" applyAlignment="1">
      <alignment horizontal="left" vertical="center" shrinkToFit="1"/>
    </xf>
    <xf numFmtId="0" fontId="21" fillId="0" borderId="33" xfId="0" applyFont="1" applyFill="1" applyBorder="1" applyAlignment="1">
      <alignment horizontal="left" vertical="center" shrinkToFit="1"/>
    </xf>
    <xf numFmtId="0" fontId="21" fillId="0" borderId="1" xfId="0" applyFont="1" applyFill="1" applyBorder="1" applyAlignment="1">
      <alignment horizontal="left" vertical="center" shrinkToFit="1"/>
    </xf>
    <xf numFmtId="0" fontId="21" fillId="0" borderId="23" xfId="0" applyFont="1" applyFill="1" applyBorder="1" applyAlignment="1">
      <alignment horizontal="left" vertical="center" shrinkToFit="1"/>
    </xf>
    <xf numFmtId="0" fontId="21" fillId="0" borderId="33" xfId="0" applyFont="1" applyFill="1" applyBorder="1" applyAlignment="1">
      <alignment horizontal="left" vertical="center"/>
    </xf>
    <xf numFmtId="0" fontId="21" fillId="0" borderId="1" xfId="0" applyFont="1" applyFill="1" applyBorder="1" applyAlignment="1">
      <alignment horizontal="left" vertical="center"/>
    </xf>
    <xf numFmtId="0" fontId="21" fillId="0" borderId="23" xfId="0" applyFont="1" applyFill="1" applyBorder="1" applyAlignment="1">
      <alignment horizontal="left" vertical="center"/>
    </xf>
    <xf numFmtId="20" fontId="0" fillId="0" borderId="0" xfId="0" applyNumberFormat="1" applyFill="1" applyBorder="1" applyAlignment="1">
      <alignment horizontal="center" vertical="center"/>
    </xf>
    <xf numFmtId="0" fontId="4" fillId="0" borderId="10" xfId="0" applyFont="1" applyFill="1" applyBorder="1" applyAlignment="1">
      <alignment horizontal="left" vertical="top"/>
    </xf>
    <xf numFmtId="0" fontId="2" fillId="7" borderId="10" xfId="0" applyFont="1" applyFill="1" applyBorder="1" applyAlignment="1">
      <alignment horizontal="left" vertical="top"/>
    </xf>
    <xf numFmtId="0" fontId="2" fillId="7" borderId="10" xfId="0" applyFont="1" applyFill="1" applyBorder="1" applyAlignment="1">
      <alignment vertical="top" wrapText="1"/>
    </xf>
    <xf numFmtId="0" fontId="2" fillId="7" borderId="10" xfId="0" applyFont="1" applyFill="1" applyBorder="1" applyAlignment="1">
      <alignment horizontal="left" vertical="top" wrapText="1"/>
    </xf>
    <xf numFmtId="0" fontId="0" fillId="0" borderId="10" xfId="0" applyBorder="1" applyAlignment="1">
      <alignment horizontal="left" vertical="top"/>
    </xf>
    <xf numFmtId="0" fontId="10" fillId="0" borderId="10" xfId="0" applyFont="1" applyBorder="1" applyAlignment="1">
      <alignment horizontal="left" vertical="top"/>
    </xf>
    <xf numFmtId="0" fontId="11" fillId="0" borderId="10" xfId="5" applyFont="1" applyFill="1" applyBorder="1" applyAlignment="1">
      <alignment horizontal="left" vertical="top"/>
    </xf>
    <xf numFmtId="0" fontId="4" fillId="0" borderId="31" xfId="0" applyFont="1" applyFill="1" applyBorder="1" applyAlignment="1">
      <alignment horizontal="left" vertical="center"/>
    </xf>
    <xf numFmtId="0" fontId="10" fillId="0" borderId="14" xfId="0" applyFont="1" applyFill="1" applyBorder="1" applyAlignment="1">
      <alignment horizontal="left" vertical="center" shrinkToFit="1"/>
    </xf>
    <xf numFmtId="0" fontId="46" fillId="0" borderId="14" xfId="0" applyFont="1" applyFill="1" applyBorder="1" applyAlignment="1">
      <alignment horizontal="left" vertical="center"/>
    </xf>
    <xf numFmtId="0" fontId="46" fillId="0" borderId="14" xfId="0" applyFont="1" applyFill="1" applyBorder="1" applyAlignment="1">
      <alignment vertical="center" shrinkToFit="1"/>
    </xf>
    <xf numFmtId="0" fontId="55" fillId="0" borderId="14" xfId="0" applyFont="1" applyFill="1" applyBorder="1" applyAlignment="1">
      <alignment horizontal="left" vertical="center"/>
    </xf>
    <xf numFmtId="0" fontId="4" fillId="0" borderId="28" xfId="0" applyFont="1" applyFill="1" applyBorder="1" applyAlignment="1">
      <alignment horizontal="left" vertical="center"/>
    </xf>
    <xf numFmtId="0" fontId="46" fillId="0" borderId="10" xfId="0" applyFont="1" applyFill="1" applyBorder="1" applyAlignment="1">
      <alignment horizontal="left" vertical="center"/>
    </xf>
    <xf numFmtId="0" fontId="46" fillId="0" borderId="10" xfId="0" applyFont="1" applyFill="1" applyBorder="1" applyAlignment="1">
      <alignment vertical="center" shrinkToFit="1"/>
    </xf>
    <xf numFmtId="0" fontId="10" fillId="0" borderId="10" xfId="0" applyFont="1" applyFill="1" applyBorder="1" applyAlignment="1">
      <alignment horizontal="left" vertical="top" shrinkToFit="1"/>
    </xf>
    <xf numFmtId="0" fontId="46" fillId="0" borderId="10" xfId="0" applyFont="1" applyFill="1" applyBorder="1" applyAlignment="1">
      <alignment horizontal="left" vertical="center" shrinkToFit="1"/>
    </xf>
    <xf numFmtId="0" fontId="55" fillId="0" borderId="10" xfId="0" applyFont="1" applyFill="1" applyBorder="1" applyAlignment="1">
      <alignment horizontal="left" vertical="center"/>
    </xf>
    <xf numFmtId="0" fontId="46" fillId="0" borderId="10" xfId="0" applyFont="1" applyFill="1" applyBorder="1" applyAlignment="1">
      <alignment horizontal="left" vertical="center" wrapText="1"/>
    </xf>
    <xf numFmtId="0" fontId="55" fillId="0" borderId="10" xfId="0" applyFont="1" applyFill="1" applyBorder="1" applyAlignment="1">
      <alignment vertical="center" shrinkToFit="1"/>
    </xf>
    <xf numFmtId="0" fontId="55" fillId="0" borderId="10" xfId="0" applyFont="1" applyFill="1" applyBorder="1" applyAlignment="1">
      <alignment horizontal="left" vertical="center" shrinkToFit="1"/>
    </xf>
    <xf numFmtId="0" fontId="4" fillId="0" borderId="10" xfId="0" applyFont="1" applyBorder="1" applyAlignment="1">
      <alignment horizontal="left" vertical="top" shrinkToFit="1"/>
    </xf>
    <xf numFmtId="0" fontId="45" fillId="0" borderId="10" xfId="0" applyFont="1" applyFill="1" applyBorder="1" applyAlignment="1">
      <alignment horizontal="left" vertical="top"/>
    </xf>
    <xf numFmtId="0" fontId="45" fillId="0" borderId="10" xfId="0" applyFont="1" applyFill="1" applyBorder="1" applyAlignment="1">
      <alignment horizontal="left" vertical="center"/>
    </xf>
    <xf numFmtId="0" fontId="46" fillId="0" borderId="10" xfId="0" applyFont="1" applyBorder="1" applyAlignment="1">
      <alignment horizontal="left" vertical="center"/>
    </xf>
    <xf numFmtId="0" fontId="45" fillId="0" borderId="16" xfId="0" applyFont="1" applyBorder="1" applyAlignment="1">
      <alignment horizontal="left" vertical="center"/>
    </xf>
    <xf numFmtId="0" fontId="45" fillId="0" borderId="10" xfId="0" applyFont="1" applyBorder="1" applyAlignment="1">
      <alignment horizontal="left" vertical="center"/>
    </xf>
    <xf numFmtId="0" fontId="45" fillId="0" borderId="10" xfId="0" applyFont="1" applyFill="1" applyBorder="1" applyAlignment="1">
      <alignment horizontal="left" vertical="center" shrinkToFit="1"/>
    </xf>
    <xf numFmtId="0" fontId="45" fillId="0" borderId="10" xfId="0" applyFont="1" applyFill="1" applyBorder="1" applyAlignment="1">
      <alignment horizontal="left" vertical="center" wrapText="1"/>
    </xf>
    <xf numFmtId="0" fontId="45" fillId="0" borderId="10" xfId="0" applyFont="1" applyBorder="1" applyAlignment="1">
      <alignment horizontal="left" vertical="top"/>
    </xf>
    <xf numFmtId="0" fontId="46" fillId="4" borderId="10" xfId="0" applyFont="1" applyFill="1" applyBorder="1" applyAlignment="1">
      <alignment horizontal="left" vertical="center"/>
    </xf>
    <xf numFmtId="0" fontId="55" fillId="4" borderId="10" xfId="0" applyFont="1" applyFill="1" applyBorder="1" applyAlignment="1">
      <alignment horizontal="left" vertical="center"/>
    </xf>
    <xf numFmtId="0" fontId="45" fillId="4" borderId="10" xfId="0" applyFont="1" applyFill="1" applyBorder="1" applyAlignment="1">
      <alignment horizontal="left" vertical="center" wrapText="1"/>
    </xf>
    <xf numFmtId="0" fontId="45" fillId="4" borderId="10" xfId="0" applyFont="1" applyFill="1" applyBorder="1" applyAlignment="1">
      <alignment horizontal="left" vertical="center"/>
    </xf>
    <xf numFmtId="0" fontId="59" fillId="0" borderId="10" xfId="0" applyFont="1" applyBorder="1" applyAlignment="1">
      <alignment horizontal="left" vertical="top"/>
    </xf>
    <xf numFmtId="0" fontId="55" fillId="4" borderId="10" xfId="0" applyFont="1" applyFill="1" applyBorder="1" applyAlignment="1">
      <alignment horizontal="left" vertical="center" shrinkToFit="1"/>
    </xf>
    <xf numFmtId="0" fontId="55" fillId="4" borderId="10" xfId="0" applyFont="1" applyFill="1" applyBorder="1" applyAlignment="1">
      <alignment horizontal="left" vertical="center" wrapText="1"/>
    </xf>
    <xf numFmtId="0" fontId="59" fillId="0" borderId="10" xfId="0" applyFont="1" applyBorder="1" applyAlignment="1">
      <alignment horizontal="left" vertical="top" wrapText="1"/>
    </xf>
    <xf numFmtId="0" fontId="59" fillId="0" borderId="10" xfId="0" applyFont="1" applyBorder="1" applyAlignment="1">
      <alignment horizontal="left" vertical="center" wrapText="1"/>
    </xf>
    <xf numFmtId="0" fontId="55" fillId="0" borderId="10" xfId="5" applyFont="1" applyFill="1" applyBorder="1" applyAlignment="1">
      <alignment horizontal="left" vertical="top"/>
    </xf>
    <xf numFmtId="14" fontId="11" fillId="0" borderId="10" xfId="5" applyNumberFormat="1" applyFont="1" applyFill="1" applyBorder="1" applyAlignment="1">
      <alignment horizontal="left" vertical="center"/>
    </xf>
    <xf numFmtId="0" fontId="55" fillId="0" borderId="10" xfId="5" applyFont="1" applyFill="1" applyBorder="1" applyAlignment="1">
      <alignment horizontal="left" vertical="center"/>
    </xf>
    <xf numFmtId="0" fontId="46" fillId="0" borderId="10" xfId="0" applyFont="1" applyBorder="1" applyAlignment="1">
      <alignment horizontal="left" vertical="center" shrinkToFit="1"/>
    </xf>
    <xf numFmtId="0" fontId="46" fillId="0" borderId="10" xfId="0" applyFont="1" applyBorder="1" applyAlignment="1">
      <alignment horizontal="left" vertical="top"/>
    </xf>
    <xf numFmtId="41" fontId="55" fillId="0" borderId="10" xfId="8" applyFont="1" applyFill="1" applyBorder="1" applyAlignment="1">
      <alignment horizontal="left" vertical="center"/>
    </xf>
    <xf numFmtId="0" fontId="55" fillId="0" borderId="16" xfId="5" applyFont="1" applyFill="1" applyBorder="1" applyAlignment="1">
      <alignment horizontal="left" vertical="center"/>
    </xf>
    <xf numFmtId="0" fontId="55" fillId="0" borderId="10" xfId="5" applyFont="1" applyFill="1" applyBorder="1" applyAlignment="1">
      <alignment horizontal="left" vertical="center" shrinkToFit="1"/>
    </xf>
    <xf numFmtId="0" fontId="55" fillId="0" borderId="10" xfId="0" applyFont="1" applyBorder="1" applyAlignment="1">
      <alignment horizontal="left" vertical="center"/>
    </xf>
    <xf numFmtId="0" fontId="55" fillId="0" borderId="10" xfId="0" applyFont="1" applyBorder="1" applyAlignment="1">
      <alignment horizontal="left" vertical="top"/>
    </xf>
    <xf numFmtId="20" fontId="55" fillId="0" borderId="10" xfId="0" applyNumberFormat="1" applyFont="1" applyFill="1" applyBorder="1" applyAlignment="1">
      <alignment horizontal="left" vertical="center"/>
    </xf>
    <xf numFmtId="0" fontId="55" fillId="4" borderId="10" xfId="0" applyFont="1" applyFill="1" applyBorder="1" applyAlignment="1">
      <alignment vertical="center" shrinkToFit="1"/>
    </xf>
    <xf numFmtId="0" fontId="45" fillId="0" borderId="10" xfId="2" applyFont="1" applyFill="1" applyBorder="1" applyAlignment="1">
      <alignment horizontal="left" vertical="center"/>
    </xf>
    <xf numFmtId="0" fontId="4" fillId="0" borderId="29" xfId="0" applyFont="1" applyFill="1" applyBorder="1" applyAlignment="1">
      <alignment horizontal="left" vertical="center"/>
    </xf>
    <xf numFmtId="0" fontId="55" fillId="0" borderId="18" xfId="0" applyFont="1" applyFill="1" applyBorder="1" applyAlignment="1">
      <alignment horizontal="left" vertical="center"/>
    </xf>
    <xf numFmtId="0" fontId="46" fillId="0" borderId="18" xfId="0" applyFont="1" applyFill="1" applyBorder="1" applyAlignment="1">
      <alignment horizontal="left" vertical="center"/>
    </xf>
    <xf numFmtId="0" fontId="55" fillId="0" borderId="18" xfId="0" applyFont="1" applyFill="1" applyBorder="1" applyAlignment="1">
      <alignment vertical="center" shrinkToFit="1"/>
    </xf>
    <xf numFmtId="0" fontId="55" fillId="0" borderId="18" xfId="5" applyFont="1" applyFill="1" applyBorder="1" applyAlignment="1">
      <alignment horizontal="left" vertical="top"/>
    </xf>
    <xf numFmtId="0" fontId="10" fillId="0" borderId="18" xfId="0" applyFont="1" applyFill="1" applyBorder="1" applyAlignment="1">
      <alignment horizontal="left" vertical="center"/>
    </xf>
    <xf numFmtId="0" fontId="55" fillId="4" borderId="18" xfId="0" applyFont="1" applyFill="1" applyBorder="1" applyAlignment="1">
      <alignment vertical="center" shrinkToFit="1"/>
    </xf>
    <xf numFmtId="0" fontId="32" fillId="0" borderId="18" xfId="0" applyFont="1" applyFill="1" applyBorder="1" applyAlignment="1">
      <alignment horizontal="left" vertical="center"/>
    </xf>
    <xf numFmtId="0" fontId="32" fillId="0" borderId="30" xfId="0" applyFont="1" applyFill="1" applyBorder="1" applyAlignment="1">
      <alignment horizontal="left" vertical="center"/>
    </xf>
    <xf numFmtId="0" fontId="57" fillId="0" borderId="1" xfId="0" applyFont="1" applyBorder="1" applyAlignment="1">
      <alignment horizontal="center" vertical="center" wrapText="1"/>
    </xf>
    <xf numFmtId="178" fontId="57" fillId="0" borderId="1" xfId="0" applyNumberFormat="1" applyFont="1" applyBorder="1">
      <alignment vertical="center"/>
    </xf>
    <xf numFmtId="0" fontId="57" fillId="0" borderId="1" xfId="0" applyFont="1" applyFill="1" applyBorder="1" applyAlignment="1">
      <alignment horizontal="center" vertical="center"/>
    </xf>
    <xf numFmtId="186" fontId="57" fillId="0" borderId="1" xfId="0" applyNumberFormat="1" applyFont="1" applyBorder="1" applyAlignment="1">
      <alignment horizontal="center" vertical="center"/>
    </xf>
    <xf numFmtId="0" fontId="57" fillId="0" borderId="1" xfId="0" applyFont="1" applyBorder="1" applyAlignment="1">
      <alignment horizontal="right" vertical="center"/>
    </xf>
    <xf numFmtId="190" fontId="57" fillId="0" borderId="1" xfId="0" applyNumberFormat="1" applyFont="1" applyBorder="1" applyAlignment="1">
      <alignment vertical="center"/>
    </xf>
    <xf numFmtId="0" fontId="57" fillId="0" borderId="23" xfId="0" applyFont="1" applyFill="1" applyBorder="1" applyAlignment="1">
      <alignment horizontal="center" vertical="center"/>
    </xf>
    <xf numFmtId="49" fontId="3" fillId="2" borderId="1" xfId="1" applyNumberFormat="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0"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6" borderId="9" xfId="1" applyFont="1" applyFill="1" applyBorder="1" applyAlignment="1">
      <alignment horizontal="center" vertical="center" wrapText="1"/>
    </xf>
    <xf numFmtId="0" fontId="3" fillId="6" borderId="0" xfId="1" applyFont="1" applyFill="1" applyBorder="1" applyAlignment="1">
      <alignment horizontal="center" vertical="center" wrapText="1"/>
    </xf>
    <xf numFmtId="0" fontId="3" fillId="6" borderId="8" xfId="1" applyFont="1" applyFill="1" applyBorder="1" applyAlignment="1">
      <alignment horizontal="center" vertical="center" wrapText="1"/>
    </xf>
  </cellXfs>
  <cellStyles count="36637">
    <cellStyle name="20% - 강조색1 2" xfId="115"/>
    <cellStyle name="20% - 강조색1 2 2" xfId="116"/>
    <cellStyle name="20% - 강조색1 3" xfId="117"/>
    <cellStyle name="20% - 강조색2 2" xfId="118"/>
    <cellStyle name="20% - 강조색2 2 2" xfId="119"/>
    <cellStyle name="20% - 강조색2 3" xfId="120"/>
    <cellStyle name="20% - 강조색3 2" xfId="121"/>
    <cellStyle name="20% - 강조색3 2 2" xfId="122"/>
    <cellStyle name="20% - 강조색3 3" xfId="123"/>
    <cellStyle name="20% - 강조색4 2" xfId="124"/>
    <cellStyle name="20% - 강조색4 2 2" xfId="125"/>
    <cellStyle name="20% - 강조색4 3" xfId="126"/>
    <cellStyle name="20% - 강조색5 2" xfId="127"/>
    <cellStyle name="20% - 강조색5 2 2" xfId="128"/>
    <cellStyle name="20% - 강조색5 3" xfId="129"/>
    <cellStyle name="20% - 강조색6 2" xfId="130"/>
    <cellStyle name="20% - 강조색6 2 2" xfId="131"/>
    <cellStyle name="20% - 강조색6 3" xfId="132"/>
    <cellStyle name="40% - 강조색1 2" xfId="133"/>
    <cellStyle name="40% - 강조색1 2 2" xfId="134"/>
    <cellStyle name="40% - 강조색1 3" xfId="135"/>
    <cellStyle name="40% - 강조색2 2" xfId="136"/>
    <cellStyle name="40% - 강조색2 2 2" xfId="137"/>
    <cellStyle name="40% - 강조색2 3" xfId="138"/>
    <cellStyle name="40% - 강조색3 2" xfId="139"/>
    <cellStyle name="40% - 강조색3 2 2" xfId="140"/>
    <cellStyle name="40% - 강조색3 3" xfId="141"/>
    <cellStyle name="40% - 강조색4 2" xfId="142"/>
    <cellStyle name="40% - 강조색4 2 2" xfId="143"/>
    <cellStyle name="40% - 강조색4 3" xfId="144"/>
    <cellStyle name="40% - 강조색5 2" xfId="145"/>
    <cellStyle name="40% - 강조색5 2 2" xfId="146"/>
    <cellStyle name="40% - 강조색5 3" xfId="147"/>
    <cellStyle name="40% - 강조색6 2" xfId="148"/>
    <cellStyle name="40% - 강조색6 2 2" xfId="149"/>
    <cellStyle name="40% - 강조색6 3" xfId="150"/>
    <cellStyle name="60% - 강조색1 2" xfId="151"/>
    <cellStyle name="60% - 강조색1 2 2" xfId="152"/>
    <cellStyle name="60% - 강조색1 3" xfId="153"/>
    <cellStyle name="60% - 강조색2 2" xfId="154"/>
    <cellStyle name="60% - 강조색2 2 2" xfId="155"/>
    <cellStyle name="60% - 강조색2 3" xfId="156"/>
    <cellStyle name="60% - 강조색3 2" xfId="157"/>
    <cellStyle name="60% - 강조색3 2 2" xfId="158"/>
    <cellStyle name="60% - 강조색3 3" xfId="159"/>
    <cellStyle name="60% - 강조색4 2" xfId="160"/>
    <cellStyle name="60% - 강조색4 2 2" xfId="161"/>
    <cellStyle name="60% - 강조색4 3" xfId="162"/>
    <cellStyle name="60% - 강조색5 2" xfId="163"/>
    <cellStyle name="60% - 강조색5 2 2" xfId="164"/>
    <cellStyle name="60% - 강조색5 3" xfId="165"/>
    <cellStyle name="60% - 강조색6 2" xfId="166"/>
    <cellStyle name="60% - 강조색6 2 2" xfId="167"/>
    <cellStyle name="60% - 강조색6 3" xfId="168"/>
    <cellStyle name="AeE­ [0]_AMT " xfId="14"/>
    <cellStyle name="AeE­_AMT " xfId="15"/>
    <cellStyle name="AÞ¸¶ [0]_AN°y(1.25) " xfId="16"/>
    <cellStyle name="AÞ¸¶_AN°y(1.25) " xfId="17"/>
    <cellStyle name="C￥AØ_¿μ¾÷CoE² " xfId="169"/>
    <cellStyle name="category" xfId="170"/>
    <cellStyle name="category 2" xfId="171"/>
    <cellStyle name="category 3" xfId="172"/>
    <cellStyle name="Comma [0]_ SG&amp;A Bridge " xfId="18"/>
    <cellStyle name="comma zerodec" xfId="173"/>
    <cellStyle name="Comma_ SG&amp;A Bridge " xfId="19"/>
    <cellStyle name="Curren?_x0012_퐀_x0017_?" xfId="20"/>
    <cellStyle name="Currency [0]_ SG&amp;A Bridge " xfId="21"/>
    <cellStyle name="Currency_ SG&amp;A Bridge " xfId="22"/>
    <cellStyle name="Currency1" xfId="174"/>
    <cellStyle name="Dezimal [0]_laroux" xfId="175"/>
    <cellStyle name="Dezimal_laroux" xfId="176"/>
    <cellStyle name="Dollar (zero dec)" xfId="177"/>
    <cellStyle name="Grey" xfId="178"/>
    <cellStyle name="Grey 2" xfId="179"/>
    <cellStyle name="Grey 3" xfId="180"/>
    <cellStyle name="HEADER" xfId="181"/>
    <cellStyle name="HEADER 2" xfId="182"/>
    <cellStyle name="HEADER 3" xfId="183"/>
    <cellStyle name="Header1" xfId="184"/>
    <cellStyle name="Header1 2" xfId="185"/>
    <cellStyle name="Header1 3" xfId="186"/>
    <cellStyle name="Header2" xfId="187"/>
    <cellStyle name="Header2 10" xfId="188"/>
    <cellStyle name="Header2 10 2" xfId="189"/>
    <cellStyle name="Header2 10 2 10" xfId="190"/>
    <cellStyle name="Header2 10 2 10 2" xfId="191"/>
    <cellStyle name="Header2 10 2 11" xfId="192"/>
    <cellStyle name="Header2 10 2 11 2" xfId="193"/>
    <cellStyle name="Header2 10 2 12" xfId="194"/>
    <cellStyle name="Header2 10 2 12 2" xfId="195"/>
    <cellStyle name="Header2 10 2 13" xfId="196"/>
    <cellStyle name="Header2 10 2 13 2" xfId="197"/>
    <cellStyle name="Header2 10 2 14" xfId="198"/>
    <cellStyle name="Header2 10 2 14 2" xfId="199"/>
    <cellStyle name="Header2 10 2 15" xfId="200"/>
    <cellStyle name="Header2 10 2 15 2" xfId="201"/>
    <cellStyle name="Header2 10 2 16" xfId="202"/>
    <cellStyle name="Header2 10 2 16 2" xfId="203"/>
    <cellStyle name="Header2 10 2 17" xfId="204"/>
    <cellStyle name="Header2 10 2 17 2" xfId="205"/>
    <cellStyle name="Header2 10 2 18" xfId="206"/>
    <cellStyle name="Header2 10 2 18 2" xfId="207"/>
    <cellStyle name="Header2 10 2 19" xfId="208"/>
    <cellStyle name="Header2 10 2 19 2" xfId="209"/>
    <cellStyle name="Header2 10 2 2" xfId="210"/>
    <cellStyle name="Header2 10 2 2 10" xfId="211"/>
    <cellStyle name="Header2 10 2 2 10 2" xfId="212"/>
    <cellStyle name="Header2 10 2 2 11" xfId="213"/>
    <cellStyle name="Header2 10 2 2 11 2" xfId="214"/>
    <cellStyle name="Header2 10 2 2 12" xfId="215"/>
    <cellStyle name="Header2 10 2 2 12 2" xfId="216"/>
    <cellStyle name="Header2 10 2 2 13" xfId="217"/>
    <cellStyle name="Header2 10 2 2 13 2" xfId="218"/>
    <cellStyle name="Header2 10 2 2 14" xfId="219"/>
    <cellStyle name="Header2 10 2 2 14 2" xfId="220"/>
    <cellStyle name="Header2 10 2 2 15" xfId="221"/>
    <cellStyle name="Header2 10 2 2 15 2" xfId="222"/>
    <cellStyle name="Header2 10 2 2 16" xfId="223"/>
    <cellStyle name="Header2 10 2 2 16 2" xfId="224"/>
    <cellStyle name="Header2 10 2 2 17" xfId="225"/>
    <cellStyle name="Header2 10 2 2 17 2" xfId="226"/>
    <cellStyle name="Header2 10 2 2 18" xfId="227"/>
    <cellStyle name="Header2 10 2 2 18 2" xfId="228"/>
    <cellStyle name="Header2 10 2 2 19" xfId="229"/>
    <cellStyle name="Header2 10 2 2 19 2" xfId="230"/>
    <cellStyle name="Header2 10 2 2 2" xfId="231"/>
    <cellStyle name="Header2 10 2 2 2 2" xfId="232"/>
    <cellStyle name="Header2 10 2 2 20" xfId="233"/>
    <cellStyle name="Header2 10 2 2 20 2" xfId="234"/>
    <cellStyle name="Header2 10 2 2 21" xfId="235"/>
    <cellStyle name="Header2 10 2 2 21 2" xfId="236"/>
    <cellStyle name="Header2 10 2 2 22" xfId="237"/>
    <cellStyle name="Header2 10 2 2 22 2" xfId="238"/>
    <cellStyle name="Header2 10 2 2 23" xfId="239"/>
    <cellStyle name="Header2 10 2 2 23 2" xfId="240"/>
    <cellStyle name="Header2 10 2 2 24" xfId="241"/>
    <cellStyle name="Header2 10 2 2 24 2" xfId="242"/>
    <cellStyle name="Header2 10 2 2 25" xfId="243"/>
    <cellStyle name="Header2 10 2 2 25 2" xfId="244"/>
    <cellStyle name="Header2 10 2 2 26" xfId="245"/>
    <cellStyle name="Header2 10 2 2 26 2" xfId="246"/>
    <cellStyle name="Header2 10 2 2 27" xfId="247"/>
    <cellStyle name="Header2 10 2 2 27 2" xfId="248"/>
    <cellStyle name="Header2 10 2 2 28" xfId="249"/>
    <cellStyle name="Header2 10 2 2 28 2" xfId="250"/>
    <cellStyle name="Header2 10 2 2 29" xfId="251"/>
    <cellStyle name="Header2 10 2 2 3" xfId="252"/>
    <cellStyle name="Header2 10 2 2 3 2" xfId="253"/>
    <cellStyle name="Header2 10 2 2 30" xfId="254"/>
    <cellStyle name="Header2 10 2 2 30 2" xfId="255"/>
    <cellStyle name="Header2 10 2 2 31" xfId="256"/>
    <cellStyle name="Header2 10 2 2 31 2" xfId="257"/>
    <cellStyle name="Header2 10 2 2 32" xfId="258"/>
    <cellStyle name="Header2 10 2 2 32 2" xfId="259"/>
    <cellStyle name="Header2 10 2 2 33" xfId="260"/>
    <cellStyle name="Header2 10 2 2 33 2" xfId="261"/>
    <cellStyle name="Header2 10 2 2 4" xfId="262"/>
    <cellStyle name="Header2 10 2 2 4 2" xfId="263"/>
    <cellStyle name="Header2 10 2 2 5" xfId="264"/>
    <cellStyle name="Header2 10 2 2 5 2" xfId="265"/>
    <cellStyle name="Header2 10 2 2 6" xfId="266"/>
    <cellStyle name="Header2 10 2 2 6 2" xfId="267"/>
    <cellStyle name="Header2 10 2 2 7" xfId="268"/>
    <cellStyle name="Header2 10 2 2 7 2" xfId="269"/>
    <cellStyle name="Header2 10 2 2 8" xfId="270"/>
    <cellStyle name="Header2 10 2 2 8 2" xfId="271"/>
    <cellStyle name="Header2 10 2 2 9" xfId="272"/>
    <cellStyle name="Header2 10 2 2 9 2" xfId="273"/>
    <cellStyle name="Header2 10 2 20" xfId="274"/>
    <cellStyle name="Header2 10 2 20 2" xfId="275"/>
    <cellStyle name="Header2 10 2 21" xfId="276"/>
    <cellStyle name="Header2 10 2 21 2" xfId="277"/>
    <cellStyle name="Header2 10 2 22" xfId="278"/>
    <cellStyle name="Header2 10 2 22 2" xfId="279"/>
    <cellStyle name="Header2 10 2 23" xfId="280"/>
    <cellStyle name="Header2 10 2 23 2" xfId="281"/>
    <cellStyle name="Header2 10 2 24" xfId="282"/>
    <cellStyle name="Header2 10 2 24 2" xfId="283"/>
    <cellStyle name="Header2 10 2 25" xfId="284"/>
    <cellStyle name="Header2 10 2 25 2" xfId="285"/>
    <cellStyle name="Header2 10 2 26" xfId="286"/>
    <cellStyle name="Header2 10 2 26 2" xfId="287"/>
    <cellStyle name="Header2 10 2 27" xfId="288"/>
    <cellStyle name="Header2 10 2 27 2" xfId="289"/>
    <cellStyle name="Header2 10 2 28" xfId="290"/>
    <cellStyle name="Header2 10 2 28 2" xfId="291"/>
    <cellStyle name="Header2 10 2 29" xfId="292"/>
    <cellStyle name="Header2 10 2 29 2" xfId="293"/>
    <cellStyle name="Header2 10 2 3" xfId="294"/>
    <cellStyle name="Header2 10 2 3 2" xfId="295"/>
    <cellStyle name="Header2 10 2 30" xfId="296"/>
    <cellStyle name="Header2 10 2 30 2" xfId="297"/>
    <cellStyle name="Header2 10 2 31" xfId="298"/>
    <cellStyle name="Header2 10 2 31 2" xfId="299"/>
    <cellStyle name="Header2 10 2 32" xfId="300"/>
    <cellStyle name="Header2 10 2 32 2" xfId="301"/>
    <cellStyle name="Header2 10 2 33" xfId="302"/>
    <cellStyle name="Header2 10 2 33 2" xfId="303"/>
    <cellStyle name="Header2 10 2 34" xfId="304"/>
    <cellStyle name="Header2 10 2 34 2" xfId="305"/>
    <cellStyle name="Header2 10 2 35" xfId="306"/>
    <cellStyle name="Header2 10 2 35 2" xfId="307"/>
    <cellStyle name="Header2 10 2 36" xfId="308"/>
    <cellStyle name="Header2 10 2 36 2" xfId="309"/>
    <cellStyle name="Header2 10 2 37" xfId="310"/>
    <cellStyle name="Header2 10 2 37 2" xfId="311"/>
    <cellStyle name="Header2 10 2 38" xfId="312"/>
    <cellStyle name="Header2 10 2 38 2" xfId="313"/>
    <cellStyle name="Header2 10 2 39" xfId="314"/>
    <cellStyle name="Header2 10 2 39 2" xfId="315"/>
    <cellStyle name="Header2 10 2 4" xfId="316"/>
    <cellStyle name="Header2 10 2 4 2" xfId="317"/>
    <cellStyle name="Header2 10 2 40" xfId="318"/>
    <cellStyle name="Header2 10 2 40 2" xfId="319"/>
    <cellStyle name="Header2 10 2 41" xfId="320"/>
    <cellStyle name="Header2 10 2 41 2" xfId="321"/>
    <cellStyle name="Header2 10 2 42" xfId="322"/>
    <cellStyle name="Header2 10 2 42 2" xfId="323"/>
    <cellStyle name="Header2 10 2 43" xfId="324"/>
    <cellStyle name="Header2 10 2 43 2" xfId="325"/>
    <cellStyle name="Header2 10 2 44" xfId="326"/>
    <cellStyle name="Header2 10 2 44 2" xfId="327"/>
    <cellStyle name="Header2 10 2 45" xfId="328"/>
    <cellStyle name="Header2 10 2 5" xfId="329"/>
    <cellStyle name="Header2 10 2 5 2" xfId="330"/>
    <cellStyle name="Header2 10 2 6" xfId="331"/>
    <cellStyle name="Header2 10 2 6 2" xfId="332"/>
    <cellStyle name="Header2 10 2 7" xfId="333"/>
    <cellStyle name="Header2 10 2 7 2" xfId="334"/>
    <cellStyle name="Header2 10 2 8" xfId="335"/>
    <cellStyle name="Header2 10 2 8 2" xfId="336"/>
    <cellStyle name="Header2 10 2 9" xfId="337"/>
    <cellStyle name="Header2 10 2 9 2" xfId="338"/>
    <cellStyle name="Header2 11" xfId="339"/>
    <cellStyle name="Header2 11 2" xfId="340"/>
    <cellStyle name="Header2 11 2 10" xfId="341"/>
    <cellStyle name="Header2 11 2 10 2" xfId="342"/>
    <cellStyle name="Header2 11 2 11" xfId="343"/>
    <cellStyle name="Header2 11 2 11 2" xfId="344"/>
    <cellStyle name="Header2 11 2 12" xfId="345"/>
    <cellStyle name="Header2 11 2 12 2" xfId="346"/>
    <cellStyle name="Header2 11 2 13" xfId="347"/>
    <cellStyle name="Header2 11 2 13 2" xfId="348"/>
    <cellStyle name="Header2 11 2 14" xfId="349"/>
    <cellStyle name="Header2 11 2 14 2" xfId="350"/>
    <cellStyle name="Header2 11 2 15" xfId="351"/>
    <cellStyle name="Header2 11 2 15 2" xfId="352"/>
    <cellStyle name="Header2 11 2 16" xfId="353"/>
    <cellStyle name="Header2 11 2 16 2" xfId="354"/>
    <cellStyle name="Header2 11 2 17" xfId="355"/>
    <cellStyle name="Header2 11 2 17 2" xfId="356"/>
    <cellStyle name="Header2 11 2 18" xfId="357"/>
    <cellStyle name="Header2 11 2 18 2" xfId="358"/>
    <cellStyle name="Header2 11 2 19" xfId="359"/>
    <cellStyle name="Header2 11 2 19 2" xfId="360"/>
    <cellStyle name="Header2 11 2 2" xfId="361"/>
    <cellStyle name="Header2 11 2 2 10" xfId="362"/>
    <cellStyle name="Header2 11 2 2 10 2" xfId="363"/>
    <cellStyle name="Header2 11 2 2 11" xfId="364"/>
    <cellStyle name="Header2 11 2 2 11 2" xfId="365"/>
    <cellStyle name="Header2 11 2 2 12" xfId="366"/>
    <cellStyle name="Header2 11 2 2 12 2" xfId="367"/>
    <cellStyle name="Header2 11 2 2 13" xfId="368"/>
    <cellStyle name="Header2 11 2 2 13 2" xfId="369"/>
    <cellStyle name="Header2 11 2 2 14" xfId="370"/>
    <cellStyle name="Header2 11 2 2 14 2" xfId="371"/>
    <cellStyle name="Header2 11 2 2 15" xfId="372"/>
    <cellStyle name="Header2 11 2 2 15 2" xfId="373"/>
    <cellStyle name="Header2 11 2 2 16" xfId="374"/>
    <cellStyle name="Header2 11 2 2 16 2" xfId="375"/>
    <cellStyle name="Header2 11 2 2 17" xfId="376"/>
    <cellStyle name="Header2 11 2 2 17 2" xfId="377"/>
    <cellStyle name="Header2 11 2 2 18" xfId="378"/>
    <cellStyle name="Header2 11 2 2 18 2" xfId="379"/>
    <cellStyle name="Header2 11 2 2 19" xfId="380"/>
    <cellStyle name="Header2 11 2 2 19 2" xfId="381"/>
    <cellStyle name="Header2 11 2 2 2" xfId="382"/>
    <cellStyle name="Header2 11 2 2 2 2" xfId="383"/>
    <cellStyle name="Header2 11 2 2 20" xfId="384"/>
    <cellStyle name="Header2 11 2 2 20 2" xfId="385"/>
    <cellStyle name="Header2 11 2 2 21" xfId="386"/>
    <cellStyle name="Header2 11 2 2 21 2" xfId="387"/>
    <cellStyle name="Header2 11 2 2 22" xfId="388"/>
    <cellStyle name="Header2 11 2 2 22 2" xfId="389"/>
    <cellStyle name="Header2 11 2 2 23" xfId="390"/>
    <cellStyle name="Header2 11 2 2 23 2" xfId="391"/>
    <cellStyle name="Header2 11 2 2 24" xfId="392"/>
    <cellStyle name="Header2 11 2 2 24 2" xfId="393"/>
    <cellStyle name="Header2 11 2 2 25" xfId="394"/>
    <cellStyle name="Header2 11 2 2 25 2" xfId="395"/>
    <cellStyle name="Header2 11 2 2 26" xfId="396"/>
    <cellStyle name="Header2 11 2 2 26 2" xfId="397"/>
    <cellStyle name="Header2 11 2 2 27" xfId="398"/>
    <cellStyle name="Header2 11 2 2 27 2" xfId="399"/>
    <cellStyle name="Header2 11 2 2 28" xfId="400"/>
    <cellStyle name="Header2 11 2 2 28 2" xfId="401"/>
    <cellStyle name="Header2 11 2 2 29" xfId="402"/>
    <cellStyle name="Header2 11 2 2 3" xfId="403"/>
    <cellStyle name="Header2 11 2 2 3 2" xfId="404"/>
    <cellStyle name="Header2 11 2 2 30" xfId="405"/>
    <cellStyle name="Header2 11 2 2 30 2" xfId="406"/>
    <cellStyle name="Header2 11 2 2 31" xfId="407"/>
    <cellStyle name="Header2 11 2 2 31 2" xfId="408"/>
    <cellStyle name="Header2 11 2 2 32" xfId="409"/>
    <cellStyle name="Header2 11 2 2 32 2" xfId="410"/>
    <cellStyle name="Header2 11 2 2 33" xfId="411"/>
    <cellStyle name="Header2 11 2 2 33 2" xfId="412"/>
    <cellStyle name="Header2 11 2 2 4" xfId="413"/>
    <cellStyle name="Header2 11 2 2 4 2" xfId="414"/>
    <cellStyle name="Header2 11 2 2 5" xfId="415"/>
    <cellStyle name="Header2 11 2 2 5 2" xfId="416"/>
    <cellStyle name="Header2 11 2 2 6" xfId="417"/>
    <cellStyle name="Header2 11 2 2 6 2" xfId="418"/>
    <cellStyle name="Header2 11 2 2 7" xfId="419"/>
    <cellStyle name="Header2 11 2 2 7 2" xfId="420"/>
    <cellStyle name="Header2 11 2 2 8" xfId="421"/>
    <cellStyle name="Header2 11 2 2 8 2" xfId="422"/>
    <cellStyle name="Header2 11 2 2 9" xfId="423"/>
    <cellStyle name="Header2 11 2 2 9 2" xfId="424"/>
    <cellStyle name="Header2 11 2 20" xfId="425"/>
    <cellStyle name="Header2 11 2 20 2" xfId="426"/>
    <cellStyle name="Header2 11 2 21" xfId="427"/>
    <cellStyle name="Header2 11 2 21 2" xfId="428"/>
    <cellStyle name="Header2 11 2 22" xfId="429"/>
    <cellStyle name="Header2 11 2 22 2" xfId="430"/>
    <cellStyle name="Header2 11 2 23" xfId="431"/>
    <cellStyle name="Header2 11 2 23 2" xfId="432"/>
    <cellStyle name="Header2 11 2 24" xfId="433"/>
    <cellStyle name="Header2 11 2 24 2" xfId="434"/>
    <cellStyle name="Header2 11 2 25" xfId="435"/>
    <cellStyle name="Header2 11 2 25 2" xfId="436"/>
    <cellStyle name="Header2 11 2 26" xfId="437"/>
    <cellStyle name="Header2 11 2 26 2" xfId="438"/>
    <cellStyle name="Header2 11 2 27" xfId="439"/>
    <cellStyle name="Header2 11 2 27 2" xfId="440"/>
    <cellStyle name="Header2 11 2 28" xfId="441"/>
    <cellStyle name="Header2 11 2 28 2" xfId="442"/>
    <cellStyle name="Header2 11 2 29" xfId="443"/>
    <cellStyle name="Header2 11 2 29 2" xfId="444"/>
    <cellStyle name="Header2 11 2 3" xfId="445"/>
    <cellStyle name="Header2 11 2 3 2" xfId="446"/>
    <cellStyle name="Header2 11 2 30" xfId="447"/>
    <cellStyle name="Header2 11 2 30 2" xfId="448"/>
    <cellStyle name="Header2 11 2 31" xfId="449"/>
    <cellStyle name="Header2 11 2 31 2" xfId="450"/>
    <cellStyle name="Header2 11 2 32" xfId="451"/>
    <cellStyle name="Header2 11 2 32 2" xfId="452"/>
    <cellStyle name="Header2 11 2 33" xfId="453"/>
    <cellStyle name="Header2 11 2 33 2" xfId="454"/>
    <cellStyle name="Header2 11 2 34" xfId="455"/>
    <cellStyle name="Header2 11 2 34 2" xfId="456"/>
    <cellStyle name="Header2 11 2 35" xfId="457"/>
    <cellStyle name="Header2 11 2 35 2" xfId="458"/>
    <cellStyle name="Header2 11 2 36" xfId="459"/>
    <cellStyle name="Header2 11 2 36 2" xfId="460"/>
    <cellStyle name="Header2 11 2 37" xfId="461"/>
    <cellStyle name="Header2 11 2 37 2" xfId="462"/>
    <cellStyle name="Header2 11 2 38" xfId="463"/>
    <cellStyle name="Header2 11 2 38 2" xfId="464"/>
    <cellStyle name="Header2 11 2 39" xfId="465"/>
    <cellStyle name="Header2 11 2 39 2" xfId="466"/>
    <cellStyle name="Header2 11 2 4" xfId="467"/>
    <cellStyle name="Header2 11 2 4 2" xfId="468"/>
    <cellStyle name="Header2 11 2 40" xfId="469"/>
    <cellStyle name="Header2 11 2 40 2" xfId="470"/>
    <cellStyle name="Header2 11 2 41" xfId="471"/>
    <cellStyle name="Header2 11 2 41 2" xfId="472"/>
    <cellStyle name="Header2 11 2 42" xfId="473"/>
    <cellStyle name="Header2 11 2 42 2" xfId="474"/>
    <cellStyle name="Header2 11 2 43" xfId="475"/>
    <cellStyle name="Header2 11 2 43 2" xfId="476"/>
    <cellStyle name="Header2 11 2 44" xfId="477"/>
    <cellStyle name="Header2 11 2 44 2" xfId="478"/>
    <cellStyle name="Header2 11 2 45" xfId="479"/>
    <cellStyle name="Header2 11 2 5" xfId="480"/>
    <cellStyle name="Header2 11 2 5 2" xfId="481"/>
    <cellStyle name="Header2 11 2 6" xfId="482"/>
    <cellStyle name="Header2 11 2 6 2" xfId="483"/>
    <cellStyle name="Header2 11 2 7" xfId="484"/>
    <cellStyle name="Header2 11 2 7 2" xfId="485"/>
    <cellStyle name="Header2 11 2 8" xfId="486"/>
    <cellStyle name="Header2 11 2 8 2" xfId="487"/>
    <cellStyle name="Header2 11 2 9" xfId="488"/>
    <cellStyle name="Header2 11 2 9 2" xfId="489"/>
    <cellStyle name="Header2 12" xfId="490"/>
    <cellStyle name="Header2 12 2" xfId="491"/>
    <cellStyle name="Header2 12 2 10" xfId="492"/>
    <cellStyle name="Header2 12 2 10 2" xfId="493"/>
    <cellStyle name="Header2 12 2 11" xfId="494"/>
    <cellStyle name="Header2 12 2 11 2" xfId="495"/>
    <cellStyle name="Header2 12 2 12" xfId="496"/>
    <cellStyle name="Header2 12 2 12 2" xfId="497"/>
    <cellStyle name="Header2 12 2 13" xfId="498"/>
    <cellStyle name="Header2 12 2 13 2" xfId="499"/>
    <cellStyle name="Header2 12 2 14" xfId="500"/>
    <cellStyle name="Header2 12 2 14 2" xfId="501"/>
    <cellStyle name="Header2 12 2 15" xfId="502"/>
    <cellStyle name="Header2 12 2 15 2" xfId="503"/>
    <cellStyle name="Header2 12 2 16" xfId="504"/>
    <cellStyle name="Header2 12 2 16 2" xfId="505"/>
    <cellStyle name="Header2 12 2 17" xfId="506"/>
    <cellStyle name="Header2 12 2 17 2" xfId="507"/>
    <cellStyle name="Header2 12 2 18" xfId="508"/>
    <cellStyle name="Header2 12 2 18 2" xfId="509"/>
    <cellStyle name="Header2 12 2 19" xfId="510"/>
    <cellStyle name="Header2 12 2 19 2" xfId="511"/>
    <cellStyle name="Header2 12 2 2" xfId="512"/>
    <cellStyle name="Header2 12 2 2 10" xfId="513"/>
    <cellStyle name="Header2 12 2 2 10 2" xfId="514"/>
    <cellStyle name="Header2 12 2 2 11" xfId="515"/>
    <cellStyle name="Header2 12 2 2 11 2" xfId="516"/>
    <cellStyle name="Header2 12 2 2 12" xfId="517"/>
    <cellStyle name="Header2 12 2 2 12 2" xfId="518"/>
    <cellStyle name="Header2 12 2 2 13" xfId="519"/>
    <cellStyle name="Header2 12 2 2 13 2" xfId="520"/>
    <cellStyle name="Header2 12 2 2 14" xfId="521"/>
    <cellStyle name="Header2 12 2 2 14 2" xfId="522"/>
    <cellStyle name="Header2 12 2 2 15" xfId="523"/>
    <cellStyle name="Header2 12 2 2 15 2" xfId="524"/>
    <cellStyle name="Header2 12 2 2 16" xfId="525"/>
    <cellStyle name="Header2 12 2 2 16 2" xfId="526"/>
    <cellStyle name="Header2 12 2 2 17" xfId="527"/>
    <cellStyle name="Header2 12 2 2 17 2" xfId="528"/>
    <cellStyle name="Header2 12 2 2 18" xfId="529"/>
    <cellStyle name="Header2 12 2 2 18 2" xfId="530"/>
    <cellStyle name="Header2 12 2 2 19" xfId="531"/>
    <cellStyle name="Header2 12 2 2 19 2" xfId="532"/>
    <cellStyle name="Header2 12 2 2 2" xfId="533"/>
    <cellStyle name="Header2 12 2 2 2 2" xfId="534"/>
    <cellStyle name="Header2 12 2 2 20" xfId="535"/>
    <cellStyle name="Header2 12 2 2 20 2" xfId="536"/>
    <cellStyle name="Header2 12 2 2 21" xfId="537"/>
    <cellStyle name="Header2 12 2 2 21 2" xfId="538"/>
    <cellStyle name="Header2 12 2 2 22" xfId="539"/>
    <cellStyle name="Header2 12 2 2 22 2" xfId="540"/>
    <cellStyle name="Header2 12 2 2 23" xfId="541"/>
    <cellStyle name="Header2 12 2 2 23 2" xfId="542"/>
    <cellStyle name="Header2 12 2 2 24" xfId="543"/>
    <cellStyle name="Header2 12 2 2 24 2" xfId="544"/>
    <cellStyle name="Header2 12 2 2 25" xfId="545"/>
    <cellStyle name="Header2 12 2 2 25 2" xfId="546"/>
    <cellStyle name="Header2 12 2 2 26" xfId="547"/>
    <cellStyle name="Header2 12 2 2 26 2" xfId="548"/>
    <cellStyle name="Header2 12 2 2 27" xfId="549"/>
    <cellStyle name="Header2 12 2 2 27 2" xfId="550"/>
    <cellStyle name="Header2 12 2 2 28" xfId="551"/>
    <cellStyle name="Header2 12 2 2 28 2" xfId="552"/>
    <cellStyle name="Header2 12 2 2 29" xfId="553"/>
    <cellStyle name="Header2 12 2 2 3" xfId="554"/>
    <cellStyle name="Header2 12 2 2 3 2" xfId="555"/>
    <cellStyle name="Header2 12 2 2 30" xfId="556"/>
    <cellStyle name="Header2 12 2 2 30 2" xfId="557"/>
    <cellStyle name="Header2 12 2 2 31" xfId="558"/>
    <cellStyle name="Header2 12 2 2 31 2" xfId="559"/>
    <cellStyle name="Header2 12 2 2 32" xfId="560"/>
    <cellStyle name="Header2 12 2 2 32 2" xfId="561"/>
    <cellStyle name="Header2 12 2 2 33" xfId="562"/>
    <cellStyle name="Header2 12 2 2 33 2" xfId="563"/>
    <cellStyle name="Header2 12 2 2 4" xfId="564"/>
    <cellStyle name="Header2 12 2 2 4 2" xfId="565"/>
    <cellStyle name="Header2 12 2 2 5" xfId="566"/>
    <cellStyle name="Header2 12 2 2 5 2" xfId="567"/>
    <cellStyle name="Header2 12 2 2 6" xfId="568"/>
    <cellStyle name="Header2 12 2 2 6 2" xfId="569"/>
    <cellStyle name="Header2 12 2 2 7" xfId="570"/>
    <cellStyle name="Header2 12 2 2 7 2" xfId="571"/>
    <cellStyle name="Header2 12 2 2 8" xfId="572"/>
    <cellStyle name="Header2 12 2 2 8 2" xfId="573"/>
    <cellStyle name="Header2 12 2 2 9" xfId="574"/>
    <cellStyle name="Header2 12 2 2 9 2" xfId="575"/>
    <cellStyle name="Header2 12 2 20" xfId="576"/>
    <cellStyle name="Header2 12 2 20 2" xfId="577"/>
    <cellStyle name="Header2 12 2 21" xfId="578"/>
    <cellStyle name="Header2 12 2 21 2" xfId="579"/>
    <cellStyle name="Header2 12 2 22" xfId="580"/>
    <cellStyle name="Header2 12 2 22 2" xfId="581"/>
    <cellStyle name="Header2 12 2 23" xfId="582"/>
    <cellStyle name="Header2 12 2 23 2" xfId="583"/>
    <cellStyle name="Header2 12 2 24" xfId="584"/>
    <cellStyle name="Header2 12 2 24 2" xfId="585"/>
    <cellStyle name="Header2 12 2 25" xfId="586"/>
    <cellStyle name="Header2 12 2 25 2" xfId="587"/>
    <cellStyle name="Header2 12 2 26" xfId="588"/>
    <cellStyle name="Header2 12 2 26 2" xfId="589"/>
    <cellStyle name="Header2 12 2 27" xfId="590"/>
    <cellStyle name="Header2 12 2 27 2" xfId="591"/>
    <cellStyle name="Header2 12 2 28" xfId="592"/>
    <cellStyle name="Header2 12 2 28 2" xfId="593"/>
    <cellStyle name="Header2 12 2 29" xfId="594"/>
    <cellStyle name="Header2 12 2 29 2" xfId="595"/>
    <cellStyle name="Header2 12 2 3" xfId="596"/>
    <cellStyle name="Header2 12 2 3 2" xfId="597"/>
    <cellStyle name="Header2 12 2 30" xfId="598"/>
    <cellStyle name="Header2 12 2 30 2" xfId="599"/>
    <cellStyle name="Header2 12 2 31" xfId="600"/>
    <cellStyle name="Header2 12 2 31 2" xfId="601"/>
    <cellStyle name="Header2 12 2 32" xfId="602"/>
    <cellStyle name="Header2 12 2 32 2" xfId="603"/>
    <cellStyle name="Header2 12 2 33" xfId="604"/>
    <cellStyle name="Header2 12 2 33 2" xfId="605"/>
    <cellStyle name="Header2 12 2 34" xfId="606"/>
    <cellStyle name="Header2 12 2 34 2" xfId="607"/>
    <cellStyle name="Header2 12 2 35" xfId="608"/>
    <cellStyle name="Header2 12 2 35 2" xfId="609"/>
    <cellStyle name="Header2 12 2 36" xfId="610"/>
    <cellStyle name="Header2 12 2 36 2" xfId="611"/>
    <cellStyle name="Header2 12 2 37" xfId="612"/>
    <cellStyle name="Header2 12 2 37 2" xfId="613"/>
    <cellStyle name="Header2 12 2 38" xfId="614"/>
    <cellStyle name="Header2 12 2 38 2" xfId="615"/>
    <cellStyle name="Header2 12 2 39" xfId="616"/>
    <cellStyle name="Header2 12 2 39 2" xfId="617"/>
    <cellStyle name="Header2 12 2 4" xfId="618"/>
    <cellStyle name="Header2 12 2 4 2" xfId="619"/>
    <cellStyle name="Header2 12 2 40" xfId="620"/>
    <cellStyle name="Header2 12 2 40 2" xfId="621"/>
    <cellStyle name="Header2 12 2 41" xfId="622"/>
    <cellStyle name="Header2 12 2 41 2" xfId="623"/>
    <cellStyle name="Header2 12 2 42" xfId="624"/>
    <cellStyle name="Header2 12 2 42 2" xfId="625"/>
    <cellStyle name="Header2 12 2 43" xfId="626"/>
    <cellStyle name="Header2 12 2 43 2" xfId="627"/>
    <cellStyle name="Header2 12 2 44" xfId="628"/>
    <cellStyle name="Header2 12 2 44 2" xfId="629"/>
    <cellStyle name="Header2 12 2 45" xfId="630"/>
    <cellStyle name="Header2 12 2 5" xfId="631"/>
    <cellStyle name="Header2 12 2 5 2" xfId="632"/>
    <cellStyle name="Header2 12 2 6" xfId="633"/>
    <cellStyle name="Header2 12 2 6 2" xfId="634"/>
    <cellStyle name="Header2 12 2 7" xfId="635"/>
    <cellStyle name="Header2 12 2 7 2" xfId="636"/>
    <cellStyle name="Header2 12 2 8" xfId="637"/>
    <cellStyle name="Header2 12 2 8 2" xfId="638"/>
    <cellStyle name="Header2 12 2 9" xfId="639"/>
    <cellStyle name="Header2 12 2 9 2" xfId="640"/>
    <cellStyle name="Header2 13" xfId="641"/>
    <cellStyle name="Header2 13 2" xfId="642"/>
    <cellStyle name="Header2 13 2 10" xfId="643"/>
    <cellStyle name="Header2 13 2 10 2" xfId="644"/>
    <cellStyle name="Header2 13 2 11" xfId="645"/>
    <cellStyle name="Header2 13 2 11 2" xfId="646"/>
    <cellStyle name="Header2 13 2 12" xfId="647"/>
    <cellStyle name="Header2 13 2 12 2" xfId="648"/>
    <cellStyle name="Header2 13 2 13" xfId="649"/>
    <cellStyle name="Header2 13 2 13 2" xfId="650"/>
    <cellStyle name="Header2 13 2 14" xfId="651"/>
    <cellStyle name="Header2 13 2 14 2" xfId="652"/>
    <cellStyle name="Header2 13 2 15" xfId="653"/>
    <cellStyle name="Header2 13 2 15 2" xfId="654"/>
    <cellStyle name="Header2 13 2 16" xfId="655"/>
    <cellStyle name="Header2 13 2 16 2" xfId="656"/>
    <cellStyle name="Header2 13 2 17" xfId="657"/>
    <cellStyle name="Header2 13 2 17 2" xfId="658"/>
    <cellStyle name="Header2 13 2 18" xfId="659"/>
    <cellStyle name="Header2 13 2 18 2" xfId="660"/>
    <cellStyle name="Header2 13 2 19" xfId="661"/>
    <cellStyle name="Header2 13 2 19 2" xfId="662"/>
    <cellStyle name="Header2 13 2 2" xfId="663"/>
    <cellStyle name="Header2 13 2 2 10" xfId="664"/>
    <cellStyle name="Header2 13 2 2 10 2" xfId="665"/>
    <cellStyle name="Header2 13 2 2 11" xfId="666"/>
    <cellStyle name="Header2 13 2 2 11 2" xfId="667"/>
    <cellStyle name="Header2 13 2 2 12" xfId="668"/>
    <cellStyle name="Header2 13 2 2 12 2" xfId="669"/>
    <cellStyle name="Header2 13 2 2 13" xfId="670"/>
    <cellStyle name="Header2 13 2 2 13 2" xfId="671"/>
    <cellStyle name="Header2 13 2 2 14" xfId="672"/>
    <cellStyle name="Header2 13 2 2 14 2" xfId="673"/>
    <cellStyle name="Header2 13 2 2 15" xfId="674"/>
    <cellStyle name="Header2 13 2 2 15 2" xfId="675"/>
    <cellStyle name="Header2 13 2 2 16" xfId="676"/>
    <cellStyle name="Header2 13 2 2 16 2" xfId="677"/>
    <cellStyle name="Header2 13 2 2 17" xfId="678"/>
    <cellStyle name="Header2 13 2 2 17 2" xfId="679"/>
    <cellStyle name="Header2 13 2 2 18" xfId="680"/>
    <cellStyle name="Header2 13 2 2 18 2" xfId="681"/>
    <cellStyle name="Header2 13 2 2 19" xfId="682"/>
    <cellStyle name="Header2 13 2 2 19 2" xfId="683"/>
    <cellStyle name="Header2 13 2 2 2" xfId="684"/>
    <cellStyle name="Header2 13 2 2 2 2" xfId="685"/>
    <cellStyle name="Header2 13 2 2 20" xfId="686"/>
    <cellStyle name="Header2 13 2 2 20 2" xfId="687"/>
    <cellStyle name="Header2 13 2 2 21" xfId="688"/>
    <cellStyle name="Header2 13 2 2 21 2" xfId="689"/>
    <cellStyle name="Header2 13 2 2 22" xfId="690"/>
    <cellStyle name="Header2 13 2 2 22 2" xfId="691"/>
    <cellStyle name="Header2 13 2 2 23" xfId="692"/>
    <cellStyle name="Header2 13 2 2 23 2" xfId="693"/>
    <cellStyle name="Header2 13 2 2 24" xfId="694"/>
    <cellStyle name="Header2 13 2 2 24 2" xfId="695"/>
    <cellStyle name="Header2 13 2 2 25" xfId="696"/>
    <cellStyle name="Header2 13 2 2 25 2" xfId="697"/>
    <cellStyle name="Header2 13 2 2 26" xfId="698"/>
    <cellStyle name="Header2 13 2 2 26 2" xfId="699"/>
    <cellStyle name="Header2 13 2 2 27" xfId="700"/>
    <cellStyle name="Header2 13 2 2 27 2" xfId="701"/>
    <cellStyle name="Header2 13 2 2 28" xfId="702"/>
    <cellStyle name="Header2 13 2 2 28 2" xfId="703"/>
    <cellStyle name="Header2 13 2 2 29" xfId="704"/>
    <cellStyle name="Header2 13 2 2 3" xfId="705"/>
    <cellStyle name="Header2 13 2 2 3 2" xfId="706"/>
    <cellStyle name="Header2 13 2 2 30" xfId="707"/>
    <cellStyle name="Header2 13 2 2 30 2" xfId="708"/>
    <cellStyle name="Header2 13 2 2 31" xfId="709"/>
    <cellStyle name="Header2 13 2 2 31 2" xfId="710"/>
    <cellStyle name="Header2 13 2 2 32" xfId="711"/>
    <cellStyle name="Header2 13 2 2 32 2" xfId="712"/>
    <cellStyle name="Header2 13 2 2 33" xfId="713"/>
    <cellStyle name="Header2 13 2 2 33 2" xfId="714"/>
    <cellStyle name="Header2 13 2 2 4" xfId="715"/>
    <cellStyle name="Header2 13 2 2 4 2" xfId="716"/>
    <cellStyle name="Header2 13 2 2 5" xfId="717"/>
    <cellStyle name="Header2 13 2 2 5 2" xfId="718"/>
    <cellStyle name="Header2 13 2 2 6" xfId="719"/>
    <cellStyle name="Header2 13 2 2 6 2" xfId="720"/>
    <cellStyle name="Header2 13 2 2 7" xfId="721"/>
    <cellStyle name="Header2 13 2 2 7 2" xfId="722"/>
    <cellStyle name="Header2 13 2 2 8" xfId="723"/>
    <cellStyle name="Header2 13 2 2 8 2" xfId="724"/>
    <cellStyle name="Header2 13 2 2 9" xfId="725"/>
    <cellStyle name="Header2 13 2 2 9 2" xfId="726"/>
    <cellStyle name="Header2 13 2 20" xfId="727"/>
    <cellStyle name="Header2 13 2 20 2" xfId="728"/>
    <cellStyle name="Header2 13 2 21" xfId="729"/>
    <cellStyle name="Header2 13 2 21 2" xfId="730"/>
    <cellStyle name="Header2 13 2 22" xfId="731"/>
    <cellStyle name="Header2 13 2 22 2" xfId="732"/>
    <cellStyle name="Header2 13 2 23" xfId="733"/>
    <cellStyle name="Header2 13 2 23 2" xfId="734"/>
    <cellStyle name="Header2 13 2 24" xfId="735"/>
    <cellStyle name="Header2 13 2 24 2" xfId="736"/>
    <cellStyle name="Header2 13 2 25" xfId="737"/>
    <cellStyle name="Header2 13 2 25 2" xfId="738"/>
    <cellStyle name="Header2 13 2 26" xfId="739"/>
    <cellStyle name="Header2 13 2 26 2" xfId="740"/>
    <cellStyle name="Header2 13 2 27" xfId="741"/>
    <cellStyle name="Header2 13 2 27 2" xfId="742"/>
    <cellStyle name="Header2 13 2 28" xfId="743"/>
    <cellStyle name="Header2 13 2 28 2" xfId="744"/>
    <cellStyle name="Header2 13 2 29" xfId="745"/>
    <cellStyle name="Header2 13 2 29 2" xfId="746"/>
    <cellStyle name="Header2 13 2 3" xfId="747"/>
    <cellStyle name="Header2 13 2 3 2" xfId="748"/>
    <cellStyle name="Header2 13 2 30" xfId="749"/>
    <cellStyle name="Header2 13 2 30 2" xfId="750"/>
    <cellStyle name="Header2 13 2 31" xfId="751"/>
    <cellStyle name="Header2 13 2 31 2" xfId="752"/>
    <cellStyle name="Header2 13 2 32" xfId="753"/>
    <cellStyle name="Header2 13 2 32 2" xfId="754"/>
    <cellStyle name="Header2 13 2 33" xfId="755"/>
    <cellStyle name="Header2 13 2 33 2" xfId="756"/>
    <cellStyle name="Header2 13 2 34" xfId="757"/>
    <cellStyle name="Header2 13 2 34 2" xfId="758"/>
    <cellStyle name="Header2 13 2 35" xfId="759"/>
    <cellStyle name="Header2 13 2 35 2" xfId="760"/>
    <cellStyle name="Header2 13 2 36" xfId="761"/>
    <cellStyle name="Header2 13 2 36 2" xfId="762"/>
    <cellStyle name="Header2 13 2 37" xfId="763"/>
    <cellStyle name="Header2 13 2 37 2" xfId="764"/>
    <cellStyle name="Header2 13 2 38" xfId="765"/>
    <cellStyle name="Header2 13 2 38 2" xfId="766"/>
    <cellStyle name="Header2 13 2 39" xfId="767"/>
    <cellStyle name="Header2 13 2 39 2" xfId="768"/>
    <cellStyle name="Header2 13 2 4" xfId="769"/>
    <cellStyle name="Header2 13 2 4 2" xfId="770"/>
    <cellStyle name="Header2 13 2 40" xfId="771"/>
    <cellStyle name="Header2 13 2 40 2" xfId="772"/>
    <cellStyle name="Header2 13 2 41" xfId="773"/>
    <cellStyle name="Header2 13 2 41 2" xfId="774"/>
    <cellStyle name="Header2 13 2 42" xfId="775"/>
    <cellStyle name="Header2 13 2 42 2" xfId="776"/>
    <cellStyle name="Header2 13 2 43" xfId="777"/>
    <cellStyle name="Header2 13 2 43 2" xfId="778"/>
    <cellStyle name="Header2 13 2 44" xfId="779"/>
    <cellStyle name="Header2 13 2 44 2" xfId="780"/>
    <cellStyle name="Header2 13 2 45" xfId="781"/>
    <cellStyle name="Header2 13 2 5" xfId="782"/>
    <cellStyle name="Header2 13 2 5 2" xfId="783"/>
    <cellStyle name="Header2 13 2 6" xfId="784"/>
    <cellStyle name="Header2 13 2 6 2" xfId="785"/>
    <cellStyle name="Header2 13 2 7" xfId="786"/>
    <cellStyle name="Header2 13 2 7 2" xfId="787"/>
    <cellStyle name="Header2 13 2 8" xfId="788"/>
    <cellStyle name="Header2 13 2 8 2" xfId="789"/>
    <cellStyle name="Header2 13 2 9" xfId="790"/>
    <cellStyle name="Header2 13 2 9 2" xfId="791"/>
    <cellStyle name="Header2 14" xfId="792"/>
    <cellStyle name="Header2 14 2" xfId="793"/>
    <cellStyle name="Header2 14 2 10" xfId="794"/>
    <cellStyle name="Header2 14 2 10 2" xfId="795"/>
    <cellStyle name="Header2 14 2 11" xfId="796"/>
    <cellStyle name="Header2 14 2 11 2" xfId="797"/>
    <cellStyle name="Header2 14 2 12" xfId="798"/>
    <cellStyle name="Header2 14 2 12 2" xfId="799"/>
    <cellStyle name="Header2 14 2 13" xfId="800"/>
    <cellStyle name="Header2 14 2 13 2" xfId="801"/>
    <cellStyle name="Header2 14 2 14" xfId="802"/>
    <cellStyle name="Header2 14 2 14 2" xfId="803"/>
    <cellStyle name="Header2 14 2 15" xfId="804"/>
    <cellStyle name="Header2 14 2 15 2" xfId="805"/>
    <cellStyle name="Header2 14 2 16" xfId="806"/>
    <cellStyle name="Header2 14 2 16 2" xfId="807"/>
    <cellStyle name="Header2 14 2 17" xfId="808"/>
    <cellStyle name="Header2 14 2 17 2" xfId="809"/>
    <cellStyle name="Header2 14 2 18" xfId="810"/>
    <cellStyle name="Header2 14 2 18 2" xfId="811"/>
    <cellStyle name="Header2 14 2 19" xfId="812"/>
    <cellStyle name="Header2 14 2 19 2" xfId="813"/>
    <cellStyle name="Header2 14 2 2" xfId="814"/>
    <cellStyle name="Header2 14 2 2 10" xfId="815"/>
    <cellStyle name="Header2 14 2 2 10 2" xfId="816"/>
    <cellStyle name="Header2 14 2 2 11" xfId="817"/>
    <cellStyle name="Header2 14 2 2 11 2" xfId="818"/>
    <cellStyle name="Header2 14 2 2 12" xfId="819"/>
    <cellStyle name="Header2 14 2 2 12 2" xfId="820"/>
    <cellStyle name="Header2 14 2 2 13" xfId="821"/>
    <cellStyle name="Header2 14 2 2 13 2" xfId="822"/>
    <cellStyle name="Header2 14 2 2 14" xfId="823"/>
    <cellStyle name="Header2 14 2 2 14 2" xfId="824"/>
    <cellStyle name="Header2 14 2 2 15" xfId="825"/>
    <cellStyle name="Header2 14 2 2 15 2" xfId="826"/>
    <cellStyle name="Header2 14 2 2 16" xfId="827"/>
    <cellStyle name="Header2 14 2 2 16 2" xfId="828"/>
    <cellStyle name="Header2 14 2 2 17" xfId="829"/>
    <cellStyle name="Header2 14 2 2 17 2" xfId="830"/>
    <cellStyle name="Header2 14 2 2 18" xfId="831"/>
    <cellStyle name="Header2 14 2 2 18 2" xfId="832"/>
    <cellStyle name="Header2 14 2 2 19" xfId="833"/>
    <cellStyle name="Header2 14 2 2 19 2" xfId="834"/>
    <cellStyle name="Header2 14 2 2 2" xfId="835"/>
    <cellStyle name="Header2 14 2 2 2 2" xfId="836"/>
    <cellStyle name="Header2 14 2 2 20" xfId="837"/>
    <cellStyle name="Header2 14 2 2 20 2" xfId="838"/>
    <cellStyle name="Header2 14 2 2 21" xfId="839"/>
    <cellStyle name="Header2 14 2 2 21 2" xfId="840"/>
    <cellStyle name="Header2 14 2 2 22" xfId="841"/>
    <cellStyle name="Header2 14 2 2 22 2" xfId="842"/>
    <cellStyle name="Header2 14 2 2 23" xfId="843"/>
    <cellStyle name="Header2 14 2 2 23 2" xfId="844"/>
    <cellStyle name="Header2 14 2 2 24" xfId="845"/>
    <cellStyle name="Header2 14 2 2 24 2" xfId="846"/>
    <cellStyle name="Header2 14 2 2 25" xfId="847"/>
    <cellStyle name="Header2 14 2 2 25 2" xfId="848"/>
    <cellStyle name="Header2 14 2 2 26" xfId="849"/>
    <cellStyle name="Header2 14 2 2 26 2" xfId="850"/>
    <cellStyle name="Header2 14 2 2 27" xfId="851"/>
    <cellStyle name="Header2 14 2 2 27 2" xfId="852"/>
    <cellStyle name="Header2 14 2 2 28" xfId="853"/>
    <cellStyle name="Header2 14 2 2 28 2" xfId="854"/>
    <cellStyle name="Header2 14 2 2 29" xfId="855"/>
    <cellStyle name="Header2 14 2 2 3" xfId="856"/>
    <cellStyle name="Header2 14 2 2 3 2" xfId="857"/>
    <cellStyle name="Header2 14 2 2 30" xfId="858"/>
    <cellStyle name="Header2 14 2 2 30 2" xfId="859"/>
    <cellStyle name="Header2 14 2 2 31" xfId="860"/>
    <cellStyle name="Header2 14 2 2 31 2" xfId="861"/>
    <cellStyle name="Header2 14 2 2 32" xfId="862"/>
    <cellStyle name="Header2 14 2 2 32 2" xfId="863"/>
    <cellStyle name="Header2 14 2 2 33" xfId="864"/>
    <cellStyle name="Header2 14 2 2 33 2" xfId="865"/>
    <cellStyle name="Header2 14 2 2 4" xfId="866"/>
    <cellStyle name="Header2 14 2 2 4 2" xfId="867"/>
    <cellStyle name="Header2 14 2 2 5" xfId="868"/>
    <cellStyle name="Header2 14 2 2 5 2" xfId="869"/>
    <cellStyle name="Header2 14 2 2 6" xfId="870"/>
    <cellStyle name="Header2 14 2 2 6 2" xfId="871"/>
    <cellStyle name="Header2 14 2 2 7" xfId="872"/>
    <cellStyle name="Header2 14 2 2 7 2" xfId="873"/>
    <cellStyle name="Header2 14 2 2 8" xfId="874"/>
    <cellStyle name="Header2 14 2 2 8 2" xfId="875"/>
    <cellStyle name="Header2 14 2 2 9" xfId="876"/>
    <cellStyle name="Header2 14 2 2 9 2" xfId="877"/>
    <cellStyle name="Header2 14 2 20" xfId="878"/>
    <cellStyle name="Header2 14 2 20 2" xfId="879"/>
    <cellStyle name="Header2 14 2 21" xfId="880"/>
    <cellStyle name="Header2 14 2 21 2" xfId="881"/>
    <cellStyle name="Header2 14 2 22" xfId="882"/>
    <cellStyle name="Header2 14 2 22 2" xfId="883"/>
    <cellStyle name="Header2 14 2 23" xfId="884"/>
    <cellStyle name="Header2 14 2 23 2" xfId="885"/>
    <cellStyle name="Header2 14 2 24" xfId="886"/>
    <cellStyle name="Header2 14 2 24 2" xfId="887"/>
    <cellStyle name="Header2 14 2 25" xfId="888"/>
    <cellStyle name="Header2 14 2 25 2" xfId="889"/>
    <cellStyle name="Header2 14 2 26" xfId="890"/>
    <cellStyle name="Header2 14 2 26 2" xfId="891"/>
    <cellStyle name="Header2 14 2 27" xfId="892"/>
    <cellStyle name="Header2 14 2 27 2" xfId="893"/>
    <cellStyle name="Header2 14 2 28" xfId="894"/>
    <cellStyle name="Header2 14 2 28 2" xfId="895"/>
    <cellStyle name="Header2 14 2 29" xfId="896"/>
    <cellStyle name="Header2 14 2 29 2" xfId="897"/>
    <cellStyle name="Header2 14 2 3" xfId="898"/>
    <cellStyle name="Header2 14 2 3 2" xfId="899"/>
    <cellStyle name="Header2 14 2 30" xfId="900"/>
    <cellStyle name="Header2 14 2 30 2" xfId="901"/>
    <cellStyle name="Header2 14 2 31" xfId="902"/>
    <cellStyle name="Header2 14 2 31 2" xfId="903"/>
    <cellStyle name="Header2 14 2 32" xfId="904"/>
    <cellStyle name="Header2 14 2 32 2" xfId="905"/>
    <cellStyle name="Header2 14 2 33" xfId="906"/>
    <cellStyle name="Header2 14 2 33 2" xfId="907"/>
    <cellStyle name="Header2 14 2 34" xfId="908"/>
    <cellStyle name="Header2 14 2 34 2" xfId="909"/>
    <cellStyle name="Header2 14 2 35" xfId="910"/>
    <cellStyle name="Header2 14 2 35 2" xfId="911"/>
    <cellStyle name="Header2 14 2 36" xfId="912"/>
    <cellStyle name="Header2 14 2 36 2" xfId="913"/>
    <cellStyle name="Header2 14 2 37" xfId="914"/>
    <cellStyle name="Header2 14 2 37 2" xfId="915"/>
    <cellStyle name="Header2 14 2 38" xfId="916"/>
    <cellStyle name="Header2 14 2 38 2" xfId="917"/>
    <cellStyle name="Header2 14 2 39" xfId="918"/>
    <cellStyle name="Header2 14 2 39 2" xfId="919"/>
    <cellStyle name="Header2 14 2 4" xfId="920"/>
    <cellStyle name="Header2 14 2 4 2" xfId="921"/>
    <cellStyle name="Header2 14 2 40" xfId="922"/>
    <cellStyle name="Header2 14 2 40 2" xfId="923"/>
    <cellStyle name="Header2 14 2 41" xfId="924"/>
    <cellStyle name="Header2 14 2 41 2" xfId="925"/>
    <cellStyle name="Header2 14 2 42" xfId="926"/>
    <cellStyle name="Header2 14 2 42 2" xfId="927"/>
    <cellStyle name="Header2 14 2 43" xfId="928"/>
    <cellStyle name="Header2 14 2 43 2" xfId="929"/>
    <cellStyle name="Header2 14 2 44" xfId="930"/>
    <cellStyle name="Header2 14 2 44 2" xfId="931"/>
    <cellStyle name="Header2 14 2 45" xfId="932"/>
    <cellStyle name="Header2 14 2 5" xfId="933"/>
    <cellStyle name="Header2 14 2 5 2" xfId="934"/>
    <cellStyle name="Header2 14 2 6" xfId="935"/>
    <cellStyle name="Header2 14 2 6 2" xfId="936"/>
    <cellStyle name="Header2 14 2 7" xfId="937"/>
    <cellStyle name="Header2 14 2 7 2" xfId="938"/>
    <cellStyle name="Header2 14 2 8" xfId="939"/>
    <cellStyle name="Header2 14 2 8 2" xfId="940"/>
    <cellStyle name="Header2 14 2 9" xfId="941"/>
    <cellStyle name="Header2 14 2 9 2" xfId="942"/>
    <cellStyle name="Header2 15" xfId="943"/>
    <cellStyle name="Header2 15 2" xfId="944"/>
    <cellStyle name="Header2 15 2 10" xfId="945"/>
    <cellStyle name="Header2 15 2 10 2" xfId="946"/>
    <cellStyle name="Header2 15 2 11" xfId="947"/>
    <cellStyle name="Header2 15 2 11 2" xfId="948"/>
    <cellStyle name="Header2 15 2 12" xfId="949"/>
    <cellStyle name="Header2 15 2 12 2" xfId="950"/>
    <cellStyle name="Header2 15 2 13" xfId="951"/>
    <cellStyle name="Header2 15 2 13 2" xfId="952"/>
    <cellStyle name="Header2 15 2 14" xfId="953"/>
    <cellStyle name="Header2 15 2 14 2" xfId="954"/>
    <cellStyle name="Header2 15 2 15" xfId="955"/>
    <cellStyle name="Header2 15 2 15 2" xfId="956"/>
    <cellStyle name="Header2 15 2 16" xfId="957"/>
    <cellStyle name="Header2 15 2 16 2" xfId="958"/>
    <cellStyle name="Header2 15 2 17" xfId="959"/>
    <cellStyle name="Header2 15 2 17 2" xfId="960"/>
    <cellStyle name="Header2 15 2 18" xfId="961"/>
    <cellStyle name="Header2 15 2 18 2" xfId="962"/>
    <cellStyle name="Header2 15 2 19" xfId="963"/>
    <cellStyle name="Header2 15 2 19 2" xfId="964"/>
    <cellStyle name="Header2 15 2 2" xfId="965"/>
    <cellStyle name="Header2 15 2 2 10" xfId="966"/>
    <cellStyle name="Header2 15 2 2 10 2" xfId="967"/>
    <cellStyle name="Header2 15 2 2 11" xfId="968"/>
    <cellStyle name="Header2 15 2 2 11 2" xfId="969"/>
    <cellStyle name="Header2 15 2 2 12" xfId="970"/>
    <cellStyle name="Header2 15 2 2 12 2" xfId="971"/>
    <cellStyle name="Header2 15 2 2 13" xfId="972"/>
    <cellStyle name="Header2 15 2 2 13 2" xfId="973"/>
    <cellStyle name="Header2 15 2 2 14" xfId="974"/>
    <cellStyle name="Header2 15 2 2 14 2" xfId="975"/>
    <cellStyle name="Header2 15 2 2 15" xfId="976"/>
    <cellStyle name="Header2 15 2 2 15 2" xfId="977"/>
    <cellStyle name="Header2 15 2 2 16" xfId="978"/>
    <cellStyle name="Header2 15 2 2 16 2" xfId="979"/>
    <cellStyle name="Header2 15 2 2 17" xfId="980"/>
    <cellStyle name="Header2 15 2 2 17 2" xfId="981"/>
    <cellStyle name="Header2 15 2 2 18" xfId="982"/>
    <cellStyle name="Header2 15 2 2 18 2" xfId="983"/>
    <cellStyle name="Header2 15 2 2 19" xfId="984"/>
    <cellStyle name="Header2 15 2 2 19 2" xfId="985"/>
    <cellStyle name="Header2 15 2 2 2" xfId="986"/>
    <cellStyle name="Header2 15 2 2 2 2" xfId="987"/>
    <cellStyle name="Header2 15 2 2 20" xfId="988"/>
    <cellStyle name="Header2 15 2 2 20 2" xfId="989"/>
    <cellStyle name="Header2 15 2 2 21" xfId="990"/>
    <cellStyle name="Header2 15 2 2 21 2" xfId="991"/>
    <cellStyle name="Header2 15 2 2 22" xfId="992"/>
    <cellStyle name="Header2 15 2 2 22 2" xfId="993"/>
    <cellStyle name="Header2 15 2 2 23" xfId="994"/>
    <cellStyle name="Header2 15 2 2 23 2" xfId="995"/>
    <cellStyle name="Header2 15 2 2 24" xfId="996"/>
    <cellStyle name="Header2 15 2 2 24 2" xfId="997"/>
    <cellStyle name="Header2 15 2 2 25" xfId="998"/>
    <cellStyle name="Header2 15 2 2 25 2" xfId="999"/>
    <cellStyle name="Header2 15 2 2 26" xfId="1000"/>
    <cellStyle name="Header2 15 2 2 26 2" xfId="1001"/>
    <cellStyle name="Header2 15 2 2 27" xfId="1002"/>
    <cellStyle name="Header2 15 2 2 27 2" xfId="1003"/>
    <cellStyle name="Header2 15 2 2 28" xfId="1004"/>
    <cellStyle name="Header2 15 2 2 28 2" xfId="1005"/>
    <cellStyle name="Header2 15 2 2 29" xfId="1006"/>
    <cellStyle name="Header2 15 2 2 3" xfId="1007"/>
    <cellStyle name="Header2 15 2 2 3 2" xfId="1008"/>
    <cellStyle name="Header2 15 2 2 30" xfId="1009"/>
    <cellStyle name="Header2 15 2 2 30 2" xfId="1010"/>
    <cellStyle name="Header2 15 2 2 31" xfId="1011"/>
    <cellStyle name="Header2 15 2 2 31 2" xfId="1012"/>
    <cellStyle name="Header2 15 2 2 32" xfId="1013"/>
    <cellStyle name="Header2 15 2 2 32 2" xfId="1014"/>
    <cellStyle name="Header2 15 2 2 33" xfId="1015"/>
    <cellStyle name="Header2 15 2 2 33 2" xfId="1016"/>
    <cellStyle name="Header2 15 2 2 4" xfId="1017"/>
    <cellStyle name="Header2 15 2 2 4 2" xfId="1018"/>
    <cellStyle name="Header2 15 2 2 5" xfId="1019"/>
    <cellStyle name="Header2 15 2 2 5 2" xfId="1020"/>
    <cellStyle name="Header2 15 2 2 6" xfId="1021"/>
    <cellStyle name="Header2 15 2 2 6 2" xfId="1022"/>
    <cellStyle name="Header2 15 2 2 7" xfId="1023"/>
    <cellStyle name="Header2 15 2 2 7 2" xfId="1024"/>
    <cellStyle name="Header2 15 2 2 8" xfId="1025"/>
    <cellStyle name="Header2 15 2 2 8 2" xfId="1026"/>
    <cellStyle name="Header2 15 2 2 9" xfId="1027"/>
    <cellStyle name="Header2 15 2 2 9 2" xfId="1028"/>
    <cellStyle name="Header2 15 2 20" xfId="1029"/>
    <cellStyle name="Header2 15 2 20 2" xfId="1030"/>
    <cellStyle name="Header2 15 2 21" xfId="1031"/>
    <cellStyle name="Header2 15 2 21 2" xfId="1032"/>
    <cellStyle name="Header2 15 2 22" xfId="1033"/>
    <cellStyle name="Header2 15 2 22 2" xfId="1034"/>
    <cellStyle name="Header2 15 2 23" xfId="1035"/>
    <cellStyle name="Header2 15 2 23 2" xfId="1036"/>
    <cellStyle name="Header2 15 2 24" xfId="1037"/>
    <cellStyle name="Header2 15 2 24 2" xfId="1038"/>
    <cellStyle name="Header2 15 2 25" xfId="1039"/>
    <cellStyle name="Header2 15 2 25 2" xfId="1040"/>
    <cellStyle name="Header2 15 2 26" xfId="1041"/>
    <cellStyle name="Header2 15 2 26 2" xfId="1042"/>
    <cellStyle name="Header2 15 2 27" xfId="1043"/>
    <cellStyle name="Header2 15 2 27 2" xfId="1044"/>
    <cellStyle name="Header2 15 2 28" xfId="1045"/>
    <cellStyle name="Header2 15 2 28 2" xfId="1046"/>
    <cellStyle name="Header2 15 2 29" xfId="1047"/>
    <cellStyle name="Header2 15 2 29 2" xfId="1048"/>
    <cellStyle name="Header2 15 2 3" xfId="1049"/>
    <cellStyle name="Header2 15 2 3 2" xfId="1050"/>
    <cellStyle name="Header2 15 2 30" xfId="1051"/>
    <cellStyle name="Header2 15 2 30 2" xfId="1052"/>
    <cellStyle name="Header2 15 2 31" xfId="1053"/>
    <cellStyle name="Header2 15 2 31 2" xfId="1054"/>
    <cellStyle name="Header2 15 2 32" xfId="1055"/>
    <cellStyle name="Header2 15 2 32 2" xfId="1056"/>
    <cellStyle name="Header2 15 2 33" xfId="1057"/>
    <cellStyle name="Header2 15 2 33 2" xfId="1058"/>
    <cellStyle name="Header2 15 2 34" xfId="1059"/>
    <cellStyle name="Header2 15 2 34 2" xfId="1060"/>
    <cellStyle name="Header2 15 2 35" xfId="1061"/>
    <cellStyle name="Header2 15 2 35 2" xfId="1062"/>
    <cellStyle name="Header2 15 2 36" xfId="1063"/>
    <cellStyle name="Header2 15 2 36 2" xfId="1064"/>
    <cellStyle name="Header2 15 2 37" xfId="1065"/>
    <cellStyle name="Header2 15 2 37 2" xfId="1066"/>
    <cellStyle name="Header2 15 2 38" xfId="1067"/>
    <cellStyle name="Header2 15 2 38 2" xfId="1068"/>
    <cellStyle name="Header2 15 2 39" xfId="1069"/>
    <cellStyle name="Header2 15 2 39 2" xfId="1070"/>
    <cellStyle name="Header2 15 2 4" xfId="1071"/>
    <cellStyle name="Header2 15 2 4 2" xfId="1072"/>
    <cellStyle name="Header2 15 2 40" xfId="1073"/>
    <cellStyle name="Header2 15 2 40 2" xfId="1074"/>
    <cellStyle name="Header2 15 2 41" xfId="1075"/>
    <cellStyle name="Header2 15 2 41 2" xfId="1076"/>
    <cellStyle name="Header2 15 2 42" xfId="1077"/>
    <cellStyle name="Header2 15 2 42 2" xfId="1078"/>
    <cellStyle name="Header2 15 2 43" xfId="1079"/>
    <cellStyle name="Header2 15 2 43 2" xfId="1080"/>
    <cellStyle name="Header2 15 2 44" xfId="1081"/>
    <cellStyle name="Header2 15 2 44 2" xfId="1082"/>
    <cellStyle name="Header2 15 2 45" xfId="1083"/>
    <cellStyle name="Header2 15 2 5" xfId="1084"/>
    <cellStyle name="Header2 15 2 5 2" xfId="1085"/>
    <cellStyle name="Header2 15 2 6" xfId="1086"/>
    <cellStyle name="Header2 15 2 6 2" xfId="1087"/>
    <cellStyle name="Header2 15 2 7" xfId="1088"/>
    <cellStyle name="Header2 15 2 7 2" xfId="1089"/>
    <cellStyle name="Header2 15 2 8" xfId="1090"/>
    <cellStyle name="Header2 15 2 8 2" xfId="1091"/>
    <cellStyle name="Header2 15 2 9" xfId="1092"/>
    <cellStyle name="Header2 15 2 9 2" xfId="1093"/>
    <cellStyle name="Header2 16" xfId="1094"/>
    <cellStyle name="Header2 16 2" xfId="1095"/>
    <cellStyle name="Header2 16 2 10" xfId="1096"/>
    <cellStyle name="Header2 16 2 10 2" xfId="1097"/>
    <cellStyle name="Header2 16 2 11" xfId="1098"/>
    <cellStyle name="Header2 16 2 11 2" xfId="1099"/>
    <cellStyle name="Header2 16 2 12" xfId="1100"/>
    <cellStyle name="Header2 16 2 12 2" xfId="1101"/>
    <cellStyle name="Header2 16 2 13" xfId="1102"/>
    <cellStyle name="Header2 16 2 13 2" xfId="1103"/>
    <cellStyle name="Header2 16 2 14" xfId="1104"/>
    <cellStyle name="Header2 16 2 14 2" xfId="1105"/>
    <cellStyle name="Header2 16 2 15" xfId="1106"/>
    <cellStyle name="Header2 16 2 15 2" xfId="1107"/>
    <cellStyle name="Header2 16 2 16" xfId="1108"/>
    <cellStyle name="Header2 16 2 16 2" xfId="1109"/>
    <cellStyle name="Header2 16 2 17" xfId="1110"/>
    <cellStyle name="Header2 16 2 17 2" xfId="1111"/>
    <cellStyle name="Header2 16 2 18" xfId="1112"/>
    <cellStyle name="Header2 16 2 18 2" xfId="1113"/>
    <cellStyle name="Header2 16 2 19" xfId="1114"/>
    <cellStyle name="Header2 16 2 19 2" xfId="1115"/>
    <cellStyle name="Header2 16 2 2" xfId="1116"/>
    <cellStyle name="Header2 16 2 2 10" xfId="1117"/>
    <cellStyle name="Header2 16 2 2 10 2" xfId="1118"/>
    <cellStyle name="Header2 16 2 2 11" xfId="1119"/>
    <cellStyle name="Header2 16 2 2 11 2" xfId="1120"/>
    <cellStyle name="Header2 16 2 2 12" xfId="1121"/>
    <cellStyle name="Header2 16 2 2 12 2" xfId="1122"/>
    <cellStyle name="Header2 16 2 2 13" xfId="1123"/>
    <cellStyle name="Header2 16 2 2 13 2" xfId="1124"/>
    <cellStyle name="Header2 16 2 2 14" xfId="1125"/>
    <cellStyle name="Header2 16 2 2 14 2" xfId="1126"/>
    <cellStyle name="Header2 16 2 2 15" xfId="1127"/>
    <cellStyle name="Header2 16 2 2 15 2" xfId="1128"/>
    <cellStyle name="Header2 16 2 2 16" xfId="1129"/>
    <cellStyle name="Header2 16 2 2 16 2" xfId="1130"/>
    <cellStyle name="Header2 16 2 2 17" xfId="1131"/>
    <cellStyle name="Header2 16 2 2 17 2" xfId="1132"/>
    <cellStyle name="Header2 16 2 2 18" xfId="1133"/>
    <cellStyle name="Header2 16 2 2 18 2" xfId="1134"/>
    <cellStyle name="Header2 16 2 2 19" xfId="1135"/>
    <cellStyle name="Header2 16 2 2 19 2" xfId="1136"/>
    <cellStyle name="Header2 16 2 2 2" xfId="1137"/>
    <cellStyle name="Header2 16 2 2 2 2" xfId="1138"/>
    <cellStyle name="Header2 16 2 2 20" xfId="1139"/>
    <cellStyle name="Header2 16 2 2 20 2" xfId="1140"/>
    <cellStyle name="Header2 16 2 2 21" xfId="1141"/>
    <cellStyle name="Header2 16 2 2 21 2" xfId="1142"/>
    <cellStyle name="Header2 16 2 2 22" xfId="1143"/>
    <cellStyle name="Header2 16 2 2 22 2" xfId="1144"/>
    <cellStyle name="Header2 16 2 2 23" xfId="1145"/>
    <cellStyle name="Header2 16 2 2 23 2" xfId="1146"/>
    <cellStyle name="Header2 16 2 2 24" xfId="1147"/>
    <cellStyle name="Header2 16 2 2 24 2" xfId="1148"/>
    <cellStyle name="Header2 16 2 2 25" xfId="1149"/>
    <cellStyle name="Header2 16 2 2 25 2" xfId="1150"/>
    <cellStyle name="Header2 16 2 2 26" xfId="1151"/>
    <cellStyle name="Header2 16 2 2 26 2" xfId="1152"/>
    <cellStyle name="Header2 16 2 2 27" xfId="1153"/>
    <cellStyle name="Header2 16 2 2 27 2" xfId="1154"/>
    <cellStyle name="Header2 16 2 2 28" xfId="1155"/>
    <cellStyle name="Header2 16 2 2 28 2" xfId="1156"/>
    <cellStyle name="Header2 16 2 2 29" xfId="1157"/>
    <cellStyle name="Header2 16 2 2 3" xfId="1158"/>
    <cellStyle name="Header2 16 2 2 3 2" xfId="1159"/>
    <cellStyle name="Header2 16 2 2 30" xfId="1160"/>
    <cellStyle name="Header2 16 2 2 30 2" xfId="1161"/>
    <cellStyle name="Header2 16 2 2 31" xfId="1162"/>
    <cellStyle name="Header2 16 2 2 31 2" xfId="1163"/>
    <cellStyle name="Header2 16 2 2 32" xfId="1164"/>
    <cellStyle name="Header2 16 2 2 32 2" xfId="1165"/>
    <cellStyle name="Header2 16 2 2 33" xfId="1166"/>
    <cellStyle name="Header2 16 2 2 33 2" xfId="1167"/>
    <cellStyle name="Header2 16 2 2 4" xfId="1168"/>
    <cellStyle name="Header2 16 2 2 4 2" xfId="1169"/>
    <cellStyle name="Header2 16 2 2 5" xfId="1170"/>
    <cellStyle name="Header2 16 2 2 5 2" xfId="1171"/>
    <cellStyle name="Header2 16 2 2 6" xfId="1172"/>
    <cellStyle name="Header2 16 2 2 6 2" xfId="1173"/>
    <cellStyle name="Header2 16 2 2 7" xfId="1174"/>
    <cellStyle name="Header2 16 2 2 7 2" xfId="1175"/>
    <cellStyle name="Header2 16 2 2 8" xfId="1176"/>
    <cellStyle name="Header2 16 2 2 8 2" xfId="1177"/>
    <cellStyle name="Header2 16 2 2 9" xfId="1178"/>
    <cellStyle name="Header2 16 2 2 9 2" xfId="1179"/>
    <cellStyle name="Header2 16 2 20" xfId="1180"/>
    <cellStyle name="Header2 16 2 20 2" xfId="1181"/>
    <cellStyle name="Header2 16 2 21" xfId="1182"/>
    <cellStyle name="Header2 16 2 21 2" xfId="1183"/>
    <cellStyle name="Header2 16 2 22" xfId="1184"/>
    <cellStyle name="Header2 16 2 22 2" xfId="1185"/>
    <cellStyle name="Header2 16 2 23" xfId="1186"/>
    <cellStyle name="Header2 16 2 23 2" xfId="1187"/>
    <cellStyle name="Header2 16 2 24" xfId="1188"/>
    <cellStyle name="Header2 16 2 24 2" xfId="1189"/>
    <cellStyle name="Header2 16 2 25" xfId="1190"/>
    <cellStyle name="Header2 16 2 25 2" xfId="1191"/>
    <cellStyle name="Header2 16 2 26" xfId="1192"/>
    <cellStyle name="Header2 16 2 26 2" xfId="1193"/>
    <cellStyle name="Header2 16 2 27" xfId="1194"/>
    <cellStyle name="Header2 16 2 27 2" xfId="1195"/>
    <cellStyle name="Header2 16 2 28" xfId="1196"/>
    <cellStyle name="Header2 16 2 28 2" xfId="1197"/>
    <cellStyle name="Header2 16 2 29" xfId="1198"/>
    <cellStyle name="Header2 16 2 29 2" xfId="1199"/>
    <cellStyle name="Header2 16 2 3" xfId="1200"/>
    <cellStyle name="Header2 16 2 3 2" xfId="1201"/>
    <cellStyle name="Header2 16 2 30" xfId="1202"/>
    <cellStyle name="Header2 16 2 30 2" xfId="1203"/>
    <cellStyle name="Header2 16 2 31" xfId="1204"/>
    <cellStyle name="Header2 16 2 31 2" xfId="1205"/>
    <cellStyle name="Header2 16 2 32" xfId="1206"/>
    <cellStyle name="Header2 16 2 32 2" xfId="1207"/>
    <cellStyle name="Header2 16 2 33" xfId="1208"/>
    <cellStyle name="Header2 16 2 33 2" xfId="1209"/>
    <cellStyle name="Header2 16 2 34" xfId="1210"/>
    <cellStyle name="Header2 16 2 34 2" xfId="1211"/>
    <cellStyle name="Header2 16 2 35" xfId="1212"/>
    <cellStyle name="Header2 16 2 35 2" xfId="1213"/>
    <cellStyle name="Header2 16 2 36" xfId="1214"/>
    <cellStyle name="Header2 16 2 36 2" xfId="1215"/>
    <cellStyle name="Header2 16 2 37" xfId="1216"/>
    <cellStyle name="Header2 16 2 37 2" xfId="1217"/>
    <cellStyle name="Header2 16 2 38" xfId="1218"/>
    <cellStyle name="Header2 16 2 38 2" xfId="1219"/>
    <cellStyle name="Header2 16 2 39" xfId="1220"/>
    <cellStyle name="Header2 16 2 39 2" xfId="1221"/>
    <cellStyle name="Header2 16 2 4" xfId="1222"/>
    <cellStyle name="Header2 16 2 4 2" xfId="1223"/>
    <cellStyle name="Header2 16 2 40" xfId="1224"/>
    <cellStyle name="Header2 16 2 40 2" xfId="1225"/>
    <cellStyle name="Header2 16 2 41" xfId="1226"/>
    <cellStyle name="Header2 16 2 41 2" xfId="1227"/>
    <cellStyle name="Header2 16 2 42" xfId="1228"/>
    <cellStyle name="Header2 16 2 42 2" xfId="1229"/>
    <cellStyle name="Header2 16 2 43" xfId="1230"/>
    <cellStyle name="Header2 16 2 43 2" xfId="1231"/>
    <cellStyle name="Header2 16 2 44" xfId="1232"/>
    <cellStyle name="Header2 16 2 44 2" xfId="1233"/>
    <cellStyle name="Header2 16 2 45" xfId="1234"/>
    <cellStyle name="Header2 16 2 5" xfId="1235"/>
    <cellStyle name="Header2 16 2 5 2" xfId="1236"/>
    <cellStyle name="Header2 16 2 6" xfId="1237"/>
    <cellStyle name="Header2 16 2 6 2" xfId="1238"/>
    <cellStyle name="Header2 16 2 7" xfId="1239"/>
    <cellStyle name="Header2 16 2 7 2" xfId="1240"/>
    <cellStyle name="Header2 16 2 8" xfId="1241"/>
    <cellStyle name="Header2 16 2 8 2" xfId="1242"/>
    <cellStyle name="Header2 16 2 9" xfId="1243"/>
    <cellStyle name="Header2 16 2 9 2" xfId="1244"/>
    <cellStyle name="Header2 17" xfId="1245"/>
    <cellStyle name="Header2 17 2" xfId="1246"/>
    <cellStyle name="Header2 17 2 10" xfId="1247"/>
    <cellStyle name="Header2 17 2 10 2" xfId="1248"/>
    <cellStyle name="Header2 17 2 11" xfId="1249"/>
    <cellStyle name="Header2 17 2 11 2" xfId="1250"/>
    <cellStyle name="Header2 17 2 12" xfId="1251"/>
    <cellStyle name="Header2 17 2 12 2" xfId="1252"/>
    <cellStyle name="Header2 17 2 13" xfId="1253"/>
    <cellStyle name="Header2 17 2 13 2" xfId="1254"/>
    <cellStyle name="Header2 17 2 14" xfId="1255"/>
    <cellStyle name="Header2 17 2 14 2" xfId="1256"/>
    <cellStyle name="Header2 17 2 15" xfId="1257"/>
    <cellStyle name="Header2 17 2 15 2" xfId="1258"/>
    <cellStyle name="Header2 17 2 16" xfId="1259"/>
    <cellStyle name="Header2 17 2 16 2" xfId="1260"/>
    <cellStyle name="Header2 17 2 17" xfId="1261"/>
    <cellStyle name="Header2 17 2 17 2" xfId="1262"/>
    <cellStyle name="Header2 17 2 18" xfId="1263"/>
    <cellStyle name="Header2 17 2 18 2" xfId="1264"/>
    <cellStyle name="Header2 17 2 19" xfId="1265"/>
    <cellStyle name="Header2 17 2 19 2" xfId="1266"/>
    <cellStyle name="Header2 17 2 2" xfId="1267"/>
    <cellStyle name="Header2 17 2 2 10" xfId="1268"/>
    <cellStyle name="Header2 17 2 2 10 2" xfId="1269"/>
    <cellStyle name="Header2 17 2 2 11" xfId="1270"/>
    <cellStyle name="Header2 17 2 2 11 2" xfId="1271"/>
    <cellStyle name="Header2 17 2 2 12" xfId="1272"/>
    <cellStyle name="Header2 17 2 2 12 2" xfId="1273"/>
    <cellStyle name="Header2 17 2 2 13" xfId="1274"/>
    <cellStyle name="Header2 17 2 2 13 2" xfId="1275"/>
    <cellStyle name="Header2 17 2 2 14" xfId="1276"/>
    <cellStyle name="Header2 17 2 2 14 2" xfId="1277"/>
    <cellStyle name="Header2 17 2 2 15" xfId="1278"/>
    <cellStyle name="Header2 17 2 2 15 2" xfId="1279"/>
    <cellStyle name="Header2 17 2 2 16" xfId="1280"/>
    <cellStyle name="Header2 17 2 2 16 2" xfId="1281"/>
    <cellStyle name="Header2 17 2 2 17" xfId="1282"/>
    <cellStyle name="Header2 17 2 2 17 2" xfId="1283"/>
    <cellStyle name="Header2 17 2 2 18" xfId="1284"/>
    <cellStyle name="Header2 17 2 2 18 2" xfId="1285"/>
    <cellStyle name="Header2 17 2 2 19" xfId="1286"/>
    <cellStyle name="Header2 17 2 2 19 2" xfId="1287"/>
    <cellStyle name="Header2 17 2 2 2" xfId="1288"/>
    <cellStyle name="Header2 17 2 2 2 2" xfId="1289"/>
    <cellStyle name="Header2 17 2 2 20" xfId="1290"/>
    <cellStyle name="Header2 17 2 2 20 2" xfId="1291"/>
    <cellStyle name="Header2 17 2 2 21" xfId="1292"/>
    <cellStyle name="Header2 17 2 2 21 2" xfId="1293"/>
    <cellStyle name="Header2 17 2 2 22" xfId="1294"/>
    <cellStyle name="Header2 17 2 2 22 2" xfId="1295"/>
    <cellStyle name="Header2 17 2 2 23" xfId="1296"/>
    <cellStyle name="Header2 17 2 2 23 2" xfId="1297"/>
    <cellStyle name="Header2 17 2 2 24" xfId="1298"/>
    <cellStyle name="Header2 17 2 2 24 2" xfId="1299"/>
    <cellStyle name="Header2 17 2 2 25" xfId="1300"/>
    <cellStyle name="Header2 17 2 2 25 2" xfId="1301"/>
    <cellStyle name="Header2 17 2 2 26" xfId="1302"/>
    <cellStyle name="Header2 17 2 2 26 2" xfId="1303"/>
    <cellStyle name="Header2 17 2 2 27" xfId="1304"/>
    <cellStyle name="Header2 17 2 2 27 2" xfId="1305"/>
    <cellStyle name="Header2 17 2 2 28" xfId="1306"/>
    <cellStyle name="Header2 17 2 2 28 2" xfId="1307"/>
    <cellStyle name="Header2 17 2 2 29" xfId="1308"/>
    <cellStyle name="Header2 17 2 2 3" xfId="1309"/>
    <cellStyle name="Header2 17 2 2 3 2" xfId="1310"/>
    <cellStyle name="Header2 17 2 2 30" xfId="1311"/>
    <cellStyle name="Header2 17 2 2 30 2" xfId="1312"/>
    <cellStyle name="Header2 17 2 2 31" xfId="1313"/>
    <cellStyle name="Header2 17 2 2 31 2" xfId="1314"/>
    <cellStyle name="Header2 17 2 2 32" xfId="1315"/>
    <cellStyle name="Header2 17 2 2 32 2" xfId="1316"/>
    <cellStyle name="Header2 17 2 2 33" xfId="1317"/>
    <cellStyle name="Header2 17 2 2 33 2" xfId="1318"/>
    <cellStyle name="Header2 17 2 2 4" xfId="1319"/>
    <cellStyle name="Header2 17 2 2 4 2" xfId="1320"/>
    <cellStyle name="Header2 17 2 2 5" xfId="1321"/>
    <cellStyle name="Header2 17 2 2 5 2" xfId="1322"/>
    <cellStyle name="Header2 17 2 2 6" xfId="1323"/>
    <cellStyle name="Header2 17 2 2 6 2" xfId="1324"/>
    <cellStyle name="Header2 17 2 2 7" xfId="1325"/>
    <cellStyle name="Header2 17 2 2 7 2" xfId="1326"/>
    <cellStyle name="Header2 17 2 2 8" xfId="1327"/>
    <cellStyle name="Header2 17 2 2 8 2" xfId="1328"/>
    <cellStyle name="Header2 17 2 2 9" xfId="1329"/>
    <cellStyle name="Header2 17 2 2 9 2" xfId="1330"/>
    <cellStyle name="Header2 17 2 20" xfId="1331"/>
    <cellStyle name="Header2 17 2 20 2" xfId="1332"/>
    <cellStyle name="Header2 17 2 21" xfId="1333"/>
    <cellStyle name="Header2 17 2 21 2" xfId="1334"/>
    <cellStyle name="Header2 17 2 22" xfId="1335"/>
    <cellStyle name="Header2 17 2 22 2" xfId="1336"/>
    <cellStyle name="Header2 17 2 23" xfId="1337"/>
    <cellStyle name="Header2 17 2 23 2" xfId="1338"/>
    <cellStyle name="Header2 17 2 24" xfId="1339"/>
    <cellStyle name="Header2 17 2 24 2" xfId="1340"/>
    <cellStyle name="Header2 17 2 25" xfId="1341"/>
    <cellStyle name="Header2 17 2 25 2" xfId="1342"/>
    <cellStyle name="Header2 17 2 26" xfId="1343"/>
    <cellStyle name="Header2 17 2 26 2" xfId="1344"/>
    <cellStyle name="Header2 17 2 27" xfId="1345"/>
    <cellStyle name="Header2 17 2 27 2" xfId="1346"/>
    <cellStyle name="Header2 17 2 28" xfId="1347"/>
    <cellStyle name="Header2 17 2 28 2" xfId="1348"/>
    <cellStyle name="Header2 17 2 29" xfId="1349"/>
    <cellStyle name="Header2 17 2 29 2" xfId="1350"/>
    <cellStyle name="Header2 17 2 3" xfId="1351"/>
    <cellStyle name="Header2 17 2 3 2" xfId="1352"/>
    <cellStyle name="Header2 17 2 30" xfId="1353"/>
    <cellStyle name="Header2 17 2 30 2" xfId="1354"/>
    <cellStyle name="Header2 17 2 31" xfId="1355"/>
    <cellStyle name="Header2 17 2 31 2" xfId="1356"/>
    <cellStyle name="Header2 17 2 32" xfId="1357"/>
    <cellStyle name="Header2 17 2 32 2" xfId="1358"/>
    <cellStyle name="Header2 17 2 33" xfId="1359"/>
    <cellStyle name="Header2 17 2 33 2" xfId="1360"/>
    <cellStyle name="Header2 17 2 34" xfId="1361"/>
    <cellStyle name="Header2 17 2 34 2" xfId="1362"/>
    <cellStyle name="Header2 17 2 35" xfId="1363"/>
    <cellStyle name="Header2 17 2 35 2" xfId="1364"/>
    <cellStyle name="Header2 17 2 36" xfId="1365"/>
    <cellStyle name="Header2 17 2 36 2" xfId="1366"/>
    <cellStyle name="Header2 17 2 37" xfId="1367"/>
    <cellStyle name="Header2 17 2 37 2" xfId="1368"/>
    <cellStyle name="Header2 17 2 38" xfId="1369"/>
    <cellStyle name="Header2 17 2 38 2" xfId="1370"/>
    <cellStyle name="Header2 17 2 39" xfId="1371"/>
    <cellStyle name="Header2 17 2 39 2" xfId="1372"/>
    <cellStyle name="Header2 17 2 4" xfId="1373"/>
    <cellStyle name="Header2 17 2 4 2" xfId="1374"/>
    <cellStyle name="Header2 17 2 40" xfId="1375"/>
    <cellStyle name="Header2 17 2 40 2" xfId="1376"/>
    <cellStyle name="Header2 17 2 41" xfId="1377"/>
    <cellStyle name="Header2 17 2 41 2" xfId="1378"/>
    <cellStyle name="Header2 17 2 42" xfId="1379"/>
    <cellStyle name="Header2 17 2 42 2" xfId="1380"/>
    <cellStyle name="Header2 17 2 43" xfId="1381"/>
    <cellStyle name="Header2 17 2 43 2" xfId="1382"/>
    <cellStyle name="Header2 17 2 44" xfId="1383"/>
    <cellStyle name="Header2 17 2 44 2" xfId="1384"/>
    <cellStyle name="Header2 17 2 45" xfId="1385"/>
    <cellStyle name="Header2 17 2 5" xfId="1386"/>
    <cellStyle name="Header2 17 2 5 2" xfId="1387"/>
    <cellStyle name="Header2 17 2 6" xfId="1388"/>
    <cellStyle name="Header2 17 2 6 2" xfId="1389"/>
    <cellStyle name="Header2 17 2 7" xfId="1390"/>
    <cellStyle name="Header2 17 2 7 2" xfId="1391"/>
    <cellStyle name="Header2 17 2 8" xfId="1392"/>
    <cellStyle name="Header2 17 2 8 2" xfId="1393"/>
    <cellStyle name="Header2 17 2 9" xfId="1394"/>
    <cellStyle name="Header2 17 2 9 2" xfId="1395"/>
    <cellStyle name="Header2 18" xfId="1396"/>
    <cellStyle name="Header2 18 2" xfId="1397"/>
    <cellStyle name="Header2 18 2 10" xfId="1398"/>
    <cellStyle name="Header2 18 2 10 2" xfId="1399"/>
    <cellStyle name="Header2 18 2 11" xfId="1400"/>
    <cellStyle name="Header2 18 2 11 2" xfId="1401"/>
    <cellStyle name="Header2 18 2 12" xfId="1402"/>
    <cellStyle name="Header2 18 2 12 2" xfId="1403"/>
    <cellStyle name="Header2 18 2 13" xfId="1404"/>
    <cellStyle name="Header2 18 2 13 2" xfId="1405"/>
    <cellStyle name="Header2 18 2 14" xfId="1406"/>
    <cellStyle name="Header2 18 2 14 2" xfId="1407"/>
    <cellStyle name="Header2 18 2 15" xfId="1408"/>
    <cellStyle name="Header2 18 2 15 2" xfId="1409"/>
    <cellStyle name="Header2 18 2 16" xfId="1410"/>
    <cellStyle name="Header2 18 2 16 2" xfId="1411"/>
    <cellStyle name="Header2 18 2 17" xfId="1412"/>
    <cellStyle name="Header2 18 2 17 2" xfId="1413"/>
    <cellStyle name="Header2 18 2 18" xfId="1414"/>
    <cellStyle name="Header2 18 2 18 2" xfId="1415"/>
    <cellStyle name="Header2 18 2 19" xfId="1416"/>
    <cellStyle name="Header2 18 2 19 2" xfId="1417"/>
    <cellStyle name="Header2 18 2 2" xfId="1418"/>
    <cellStyle name="Header2 18 2 2 10" xfId="1419"/>
    <cellStyle name="Header2 18 2 2 10 2" xfId="1420"/>
    <cellStyle name="Header2 18 2 2 11" xfId="1421"/>
    <cellStyle name="Header2 18 2 2 11 2" xfId="1422"/>
    <cellStyle name="Header2 18 2 2 12" xfId="1423"/>
    <cellStyle name="Header2 18 2 2 12 2" xfId="1424"/>
    <cellStyle name="Header2 18 2 2 13" xfId="1425"/>
    <cellStyle name="Header2 18 2 2 13 2" xfId="1426"/>
    <cellStyle name="Header2 18 2 2 14" xfId="1427"/>
    <cellStyle name="Header2 18 2 2 14 2" xfId="1428"/>
    <cellStyle name="Header2 18 2 2 15" xfId="1429"/>
    <cellStyle name="Header2 18 2 2 15 2" xfId="1430"/>
    <cellStyle name="Header2 18 2 2 16" xfId="1431"/>
    <cellStyle name="Header2 18 2 2 16 2" xfId="1432"/>
    <cellStyle name="Header2 18 2 2 17" xfId="1433"/>
    <cellStyle name="Header2 18 2 2 17 2" xfId="1434"/>
    <cellStyle name="Header2 18 2 2 18" xfId="1435"/>
    <cellStyle name="Header2 18 2 2 18 2" xfId="1436"/>
    <cellStyle name="Header2 18 2 2 19" xfId="1437"/>
    <cellStyle name="Header2 18 2 2 19 2" xfId="1438"/>
    <cellStyle name="Header2 18 2 2 2" xfId="1439"/>
    <cellStyle name="Header2 18 2 2 2 2" xfId="1440"/>
    <cellStyle name="Header2 18 2 2 20" xfId="1441"/>
    <cellStyle name="Header2 18 2 2 20 2" xfId="1442"/>
    <cellStyle name="Header2 18 2 2 21" xfId="1443"/>
    <cellStyle name="Header2 18 2 2 21 2" xfId="1444"/>
    <cellStyle name="Header2 18 2 2 22" xfId="1445"/>
    <cellStyle name="Header2 18 2 2 22 2" xfId="1446"/>
    <cellStyle name="Header2 18 2 2 23" xfId="1447"/>
    <cellStyle name="Header2 18 2 2 23 2" xfId="1448"/>
    <cellStyle name="Header2 18 2 2 24" xfId="1449"/>
    <cellStyle name="Header2 18 2 2 24 2" xfId="1450"/>
    <cellStyle name="Header2 18 2 2 25" xfId="1451"/>
    <cellStyle name="Header2 18 2 2 25 2" xfId="1452"/>
    <cellStyle name="Header2 18 2 2 26" xfId="1453"/>
    <cellStyle name="Header2 18 2 2 26 2" xfId="1454"/>
    <cellStyle name="Header2 18 2 2 27" xfId="1455"/>
    <cellStyle name="Header2 18 2 2 27 2" xfId="1456"/>
    <cellStyle name="Header2 18 2 2 28" xfId="1457"/>
    <cellStyle name="Header2 18 2 2 28 2" xfId="1458"/>
    <cellStyle name="Header2 18 2 2 29" xfId="1459"/>
    <cellStyle name="Header2 18 2 2 3" xfId="1460"/>
    <cellStyle name="Header2 18 2 2 3 2" xfId="1461"/>
    <cellStyle name="Header2 18 2 2 30" xfId="1462"/>
    <cellStyle name="Header2 18 2 2 30 2" xfId="1463"/>
    <cellStyle name="Header2 18 2 2 31" xfId="1464"/>
    <cellStyle name="Header2 18 2 2 31 2" xfId="1465"/>
    <cellStyle name="Header2 18 2 2 32" xfId="1466"/>
    <cellStyle name="Header2 18 2 2 32 2" xfId="1467"/>
    <cellStyle name="Header2 18 2 2 33" xfId="1468"/>
    <cellStyle name="Header2 18 2 2 33 2" xfId="1469"/>
    <cellStyle name="Header2 18 2 2 4" xfId="1470"/>
    <cellStyle name="Header2 18 2 2 4 2" xfId="1471"/>
    <cellStyle name="Header2 18 2 2 5" xfId="1472"/>
    <cellStyle name="Header2 18 2 2 5 2" xfId="1473"/>
    <cellStyle name="Header2 18 2 2 6" xfId="1474"/>
    <cellStyle name="Header2 18 2 2 6 2" xfId="1475"/>
    <cellStyle name="Header2 18 2 2 7" xfId="1476"/>
    <cellStyle name="Header2 18 2 2 7 2" xfId="1477"/>
    <cellStyle name="Header2 18 2 2 8" xfId="1478"/>
    <cellStyle name="Header2 18 2 2 8 2" xfId="1479"/>
    <cellStyle name="Header2 18 2 2 9" xfId="1480"/>
    <cellStyle name="Header2 18 2 2 9 2" xfId="1481"/>
    <cellStyle name="Header2 18 2 20" xfId="1482"/>
    <cellStyle name="Header2 18 2 20 2" xfId="1483"/>
    <cellStyle name="Header2 18 2 21" xfId="1484"/>
    <cellStyle name="Header2 18 2 21 2" xfId="1485"/>
    <cellStyle name="Header2 18 2 22" xfId="1486"/>
    <cellStyle name="Header2 18 2 22 2" xfId="1487"/>
    <cellStyle name="Header2 18 2 23" xfId="1488"/>
    <cellStyle name="Header2 18 2 23 2" xfId="1489"/>
    <cellStyle name="Header2 18 2 24" xfId="1490"/>
    <cellStyle name="Header2 18 2 24 2" xfId="1491"/>
    <cellStyle name="Header2 18 2 25" xfId="1492"/>
    <cellStyle name="Header2 18 2 25 2" xfId="1493"/>
    <cellStyle name="Header2 18 2 26" xfId="1494"/>
    <cellStyle name="Header2 18 2 26 2" xfId="1495"/>
    <cellStyle name="Header2 18 2 27" xfId="1496"/>
    <cellStyle name="Header2 18 2 27 2" xfId="1497"/>
    <cellStyle name="Header2 18 2 28" xfId="1498"/>
    <cellStyle name="Header2 18 2 28 2" xfId="1499"/>
    <cellStyle name="Header2 18 2 29" xfId="1500"/>
    <cellStyle name="Header2 18 2 29 2" xfId="1501"/>
    <cellStyle name="Header2 18 2 3" xfId="1502"/>
    <cellStyle name="Header2 18 2 3 2" xfId="1503"/>
    <cellStyle name="Header2 18 2 30" xfId="1504"/>
    <cellStyle name="Header2 18 2 30 2" xfId="1505"/>
    <cellStyle name="Header2 18 2 31" xfId="1506"/>
    <cellStyle name="Header2 18 2 31 2" xfId="1507"/>
    <cellStyle name="Header2 18 2 32" xfId="1508"/>
    <cellStyle name="Header2 18 2 32 2" xfId="1509"/>
    <cellStyle name="Header2 18 2 33" xfId="1510"/>
    <cellStyle name="Header2 18 2 33 2" xfId="1511"/>
    <cellStyle name="Header2 18 2 34" xfId="1512"/>
    <cellStyle name="Header2 18 2 34 2" xfId="1513"/>
    <cellStyle name="Header2 18 2 35" xfId="1514"/>
    <cellStyle name="Header2 18 2 35 2" xfId="1515"/>
    <cellStyle name="Header2 18 2 36" xfId="1516"/>
    <cellStyle name="Header2 18 2 36 2" xfId="1517"/>
    <cellStyle name="Header2 18 2 37" xfId="1518"/>
    <cellStyle name="Header2 18 2 37 2" xfId="1519"/>
    <cellStyle name="Header2 18 2 38" xfId="1520"/>
    <cellStyle name="Header2 18 2 38 2" xfId="1521"/>
    <cellStyle name="Header2 18 2 39" xfId="1522"/>
    <cellStyle name="Header2 18 2 39 2" xfId="1523"/>
    <cellStyle name="Header2 18 2 4" xfId="1524"/>
    <cellStyle name="Header2 18 2 4 2" xfId="1525"/>
    <cellStyle name="Header2 18 2 40" xfId="1526"/>
    <cellStyle name="Header2 18 2 40 2" xfId="1527"/>
    <cellStyle name="Header2 18 2 41" xfId="1528"/>
    <cellStyle name="Header2 18 2 41 2" xfId="1529"/>
    <cellStyle name="Header2 18 2 42" xfId="1530"/>
    <cellStyle name="Header2 18 2 42 2" xfId="1531"/>
    <cellStyle name="Header2 18 2 43" xfId="1532"/>
    <cellStyle name="Header2 18 2 43 2" xfId="1533"/>
    <cellStyle name="Header2 18 2 44" xfId="1534"/>
    <cellStyle name="Header2 18 2 44 2" xfId="1535"/>
    <cellStyle name="Header2 18 2 45" xfId="1536"/>
    <cellStyle name="Header2 18 2 5" xfId="1537"/>
    <cellStyle name="Header2 18 2 5 2" xfId="1538"/>
    <cellStyle name="Header2 18 2 6" xfId="1539"/>
    <cellStyle name="Header2 18 2 6 2" xfId="1540"/>
    <cellStyle name="Header2 18 2 7" xfId="1541"/>
    <cellStyle name="Header2 18 2 7 2" xfId="1542"/>
    <cellStyle name="Header2 18 2 8" xfId="1543"/>
    <cellStyle name="Header2 18 2 8 2" xfId="1544"/>
    <cellStyle name="Header2 18 2 9" xfId="1545"/>
    <cellStyle name="Header2 18 2 9 2" xfId="1546"/>
    <cellStyle name="Header2 19" xfId="1547"/>
    <cellStyle name="Header2 19 2" xfId="1548"/>
    <cellStyle name="Header2 19 2 10" xfId="1549"/>
    <cellStyle name="Header2 19 2 10 2" xfId="1550"/>
    <cellStyle name="Header2 19 2 11" xfId="1551"/>
    <cellStyle name="Header2 19 2 11 2" xfId="1552"/>
    <cellStyle name="Header2 19 2 12" xfId="1553"/>
    <cellStyle name="Header2 19 2 12 2" xfId="1554"/>
    <cellStyle name="Header2 19 2 13" xfId="1555"/>
    <cellStyle name="Header2 19 2 13 2" xfId="1556"/>
    <cellStyle name="Header2 19 2 14" xfId="1557"/>
    <cellStyle name="Header2 19 2 14 2" xfId="1558"/>
    <cellStyle name="Header2 19 2 15" xfId="1559"/>
    <cellStyle name="Header2 19 2 15 2" xfId="1560"/>
    <cellStyle name="Header2 19 2 16" xfId="1561"/>
    <cellStyle name="Header2 19 2 16 2" xfId="1562"/>
    <cellStyle name="Header2 19 2 17" xfId="1563"/>
    <cellStyle name="Header2 19 2 17 2" xfId="1564"/>
    <cellStyle name="Header2 19 2 18" xfId="1565"/>
    <cellStyle name="Header2 19 2 18 2" xfId="1566"/>
    <cellStyle name="Header2 19 2 19" xfId="1567"/>
    <cellStyle name="Header2 19 2 19 2" xfId="1568"/>
    <cellStyle name="Header2 19 2 2" xfId="1569"/>
    <cellStyle name="Header2 19 2 2 10" xfId="1570"/>
    <cellStyle name="Header2 19 2 2 10 2" xfId="1571"/>
    <cellStyle name="Header2 19 2 2 11" xfId="1572"/>
    <cellStyle name="Header2 19 2 2 11 2" xfId="1573"/>
    <cellStyle name="Header2 19 2 2 12" xfId="1574"/>
    <cellStyle name="Header2 19 2 2 12 2" xfId="1575"/>
    <cellStyle name="Header2 19 2 2 13" xfId="1576"/>
    <cellStyle name="Header2 19 2 2 13 2" xfId="1577"/>
    <cellStyle name="Header2 19 2 2 14" xfId="1578"/>
    <cellStyle name="Header2 19 2 2 14 2" xfId="1579"/>
    <cellStyle name="Header2 19 2 2 15" xfId="1580"/>
    <cellStyle name="Header2 19 2 2 15 2" xfId="1581"/>
    <cellStyle name="Header2 19 2 2 16" xfId="1582"/>
    <cellStyle name="Header2 19 2 2 16 2" xfId="1583"/>
    <cellStyle name="Header2 19 2 2 17" xfId="1584"/>
    <cellStyle name="Header2 19 2 2 17 2" xfId="1585"/>
    <cellStyle name="Header2 19 2 2 18" xfId="1586"/>
    <cellStyle name="Header2 19 2 2 18 2" xfId="1587"/>
    <cellStyle name="Header2 19 2 2 19" xfId="1588"/>
    <cellStyle name="Header2 19 2 2 19 2" xfId="1589"/>
    <cellStyle name="Header2 19 2 2 2" xfId="1590"/>
    <cellStyle name="Header2 19 2 2 2 2" xfId="1591"/>
    <cellStyle name="Header2 19 2 2 20" xfId="1592"/>
    <cellStyle name="Header2 19 2 2 20 2" xfId="1593"/>
    <cellStyle name="Header2 19 2 2 21" xfId="1594"/>
    <cellStyle name="Header2 19 2 2 21 2" xfId="1595"/>
    <cellStyle name="Header2 19 2 2 22" xfId="1596"/>
    <cellStyle name="Header2 19 2 2 22 2" xfId="1597"/>
    <cellStyle name="Header2 19 2 2 23" xfId="1598"/>
    <cellStyle name="Header2 19 2 2 23 2" xfId="1599"/>
    <cellStyle name="Header2 19 2 2 24" xfId="1600"/>
    <cellStyle name="Header2 19 2 2 24 2" xfId="1601"/>
    <cellStyle name="Header2 19 2 2 25" xfId="1602"/>
    <cellStyle name="Header2 19 2 2 25 2" xfId="1603"/>
    <cellStyle name="Header2 19 2 2 26" xfId="1604"/>
    <cellStyle name="Header2 19 2 2 26 2" xfId="1605"/>
    <cellStyle name="Header2 19 2 2 27" xfId="1606"/>
    <cellStyle name="Header2 19 2 2 27 2" xfId="1607"/>
    <cellStyle name="Header2 19 2 2 28" xfId="1608"/>
    <cellStyle name="Header2 19 2 2 28 2" xfId="1609"/>
    <cellStyle name="Header2 19 2 2 29" xfId="1610"/>
    <cellStyle name="Header2 19 2 2 3" xfId="1611"/>
    <cellStyle name="Header2 19 2 2 3 2" xfId="1612"/>
    <cellStyle name="Header2 19 2 2 30" xfId="1613"/>
    <cellStyle name="Header2 19 2 2 30 2" xfId="1614"/>
    <cellStyle name="Header2 19 2 2 31" xfId="1615"/>
    <cellStyle name="Header2 19 2 2 31 2" xfId="1616"/>
    <cellStyle name="Header2 19 2 2 32" xfId="1617"/>
    <cellStyle name="Header2 19 2 2 32 2" xfId="1618"/>
    <cellStyle name="Header2 19 2 2 33" xfId="1619"/>
    <cellStyle name="Header2 19 2 2 33 2" xfId="1620"/>
    <cellStyle name="Header2 19 2 2 4" xfId="1621"/>
    <cellStyle name="Header2 19 2 2 4 2" xfId="1622"/>
    <cellStyle name="Header2 19 2 2 5" xfId="1623"/>
    <cellStyle name="Header2 19 2 2 5 2" xfId="1624"/>
    <cellStyle name="Header2 19 2 2 6" xfId="1625"/>
    <cellStyle name="Header2 19 2 2 6 2" xfId="1626"/>
    <cellStyle name="Header2 19 2 2 7" xfId="1627"/>
    <cellStyle name="Header2 19 2 2 7 2" xfId="1628"/>
    <cellStyle name="Header2 19 2 2 8" xfId="1629"/>
    <cellStyle name="Header2 19 2 2 8 2" xfId="1630"/>
    <cellStyle name="Header2 19 2 2 9" xfId="1631"/>
    <cellStyle name="Header2 19 2 2 9 2" xfId="1632"/>
    <cellStyle name="Header2 19 2 20" xfId="1633"/>
    <cellStyle name="Header2 19 2 20 2" xfId="1634"/>
    <cellStyle name="Header2 19 2 21" xfId="1635"/>
    <cellStyle name="Header2 19 2 21 2" xfId="1636"/>
    <cellStyle name="Header2 19 2 22" xfId="1637"/>
    <cellStyle name="Header2 19 2 22 2" xfId="1638"/>
    <cellStyle name="Header2 19 2 23" xfId="1639"/>
    <cellStyle name="Header2 19 2 23 2" xfId="1640"/>
    <cellStyle name="Header2 19 2 24" xfId="1641"/>
    <cellStyle name="Header2 19 2 24 2" xfId="1642"/>
    <cellStyle name="Header2 19 2 25" xfId="1643"/>
    <cellStyle name="Header2 19 2 25 2" xfId="1644"/>
    <cellStyle name="Header2 19 2 26" xfId="1645"/>
    <cellStyle name="Header2 19 2 26 2" xfId="1646"/>
    <cellStyle name="Header2 19 2 27" xfId="1647"/>
    <cellStyle name="Header2 19 2 27 2" xfId="1648"/>
    <cellStyle name="Header2 19 2 28" xfId="1649"/>
    <cellStyle name="Header2 19 2 28 2" xfId="1650"/>
    <cellStyle name="Header2 19 2 29" xfId="1651"/>
    <cellStyle name="Header2 19 2 29 2" xfId="1652"/>
    <cellStyle name="Header2 19 2 3" xfId="1653"/>
    <cellStyle name="Header2 19 2 3 2" xfId="1654"/>
    <cellStyle name="Header2 19 2 30" xfId="1655"/>
    <cellStyle name="Header2 19 2 30 2" xfId="1656"/>
    <cellStyle name="Header2 19 2 31" xfId="1657"/>
    <cellStyle name="Header2 19 2 31 2" xfId="1658"/>
    <cellStyle name="Header2 19 2 32" xfId="1659"/>
    <cellStyle name="Header2 19 2 32 2" xfId="1660"/>
    <cellStyle name="Header2 19 2 33" xfId="1661"/>
    <cellStyle name="Header2 19 2 33 2" xfId="1662"/>
    <cellStyle name="Header2 19 2 34" xfId="1663"/>
    <cellStyle name="Header2 19 2 34 2" xfId="1664"/>
    <cellStyle name="Header2 19 2 35" xfId="1665"/>
    <cellStyle name="Header2 19 2 35 2" xfId="1666"/>
    <cellStyle name="Header2 19 2 36" xfId="1667"/>
    <cellStyle name="Header2 19 2 36 2" xfId="1668"/>
    <cellStyle name="Header2 19 2 37" xfId="1669"/>
    <cellStyle name="Header2 19 2 37 2" xfId="1670"/>
    <cellStyle name="Header2 19 2 38" xfId="1671"/>
    <cellStyle name="Header2 19 2 38 2" xfId="1672"/>
    <cellStyle name="Header2 19 2 39" xfId="1673"/>
    <cellStyle name="Header2 19 2 39 2" xfId="1674"/>
    <cellStyle name="Header2 19 2 4" xfId="1675"/>
    <cellStyle name="Header2 19 2 4 2" xfId="1676"/>
    <cellStyle name="Header2 19 2 40" xfId="1677"/>
    <cellStyle name="Header2 19 2 40 2" xfId="1678"/>
    <cellStyle name="Header2 19 2 41" xfId="1679"/>
    <cellStyle name="Header2 19 2 41 2" xfId="1680"/>
    <cellStyle name="Header2 19 2 42" xfId="1681"/>
    <cellStyle name="Header2 19 2 42 2" xfId="1682"/>
    <cellStyle name="Header2 19 2 43" xfId="1683"/>
    <cellStyle name="Header2 19 2 43 2" xfId="1684"/>
    <cellStyle name="Header2 19 2 44" xfId="1685"/>
    <cellStyle name="Header2 19 2 44 2" xfId="1686"/>
    <cellStyle name="Header2 19 2 45" xfId="1687"/>
    <cellStyle name="Header2 19 2 5" xfId="1688"/>
    <cellStyle name="Header2 19 2 5 2" xfId="1689"/>
    <cellStyle name="Header2 19 2 6" xfId="1690"/>
    <cellStyle name="Header2 19 2 6 2" xfId="1691"/>
    <cellStyle name="Header2 19 2 7" xfId="1692"/>
    <cellStyle name="Header2 19 2 7 2" xfId="1693"/>
    <cellStyle name="Header2 19 2 8" xfId="1694"/>
    <cellStyle name="Header2 19 2 8 2" xfId="1695"/>
    <cellStyle name="Header2 19 2 9" xfId="1696"/>
    <cellStyle name="Header2 19 2 9 2" xfId="1697"/>
    <cellStyle name="Header2 2" xfId="1698"/>
    <cellStyle name="Header2 2 2" xfId="1699"/>
    <cellStyle name="Header2 2 2 2" xfId="1700"/>
    <cellStyle name="Header2 2 2 2 10" xfId="1701"/>
    <cellStyle name="Header2 2 2 2 10 2" xfId="1702"/>
    <cellStyle name="Header2 2 2 2 11" xfId="1703"/>
    <cellStyle name="Header2 2 2 2 11 2" xfId="1704"/>
    <cellStyle name="Header2 2 2 2 12" xfId="1705"/>
    <cellStyle name="Header2 2 2 2 12 2" xfId="1706"/>
    <cellStyle name="Header2 2 2 2 13" xfId="1707"/>
    <cellStyle name="Header2 2 2 2 13 2" xfId="1708"/>
    <cellStyle name="Header2 2 2 2 14" xfId="1709"/>
    <cellStyle name="Header2 2 2 2 14 2" xfId="1710"/>
    <cellStyle name="Header2 2 2 2 15" xfId="1711"/>
    <cellStyle name="Header2 2 2 2 15 2" xfId="1712"/>
    <cellStyle name="Header2 2 2 2 16" xfId="1713"/>
    <cellStyle name="Header2 2 2 2 16 2" xfId="1714"/>
    <cellStyle name="Header2 2 2 2 17" xfId="1715"/>
    <cellStyle name="Header2 2 2 2 17 2" xfId="1716"/>
    <cellStyle name="Header2 2 2 2 18" xfId="1717"/>
    <cellStyle name="Header2 2 2 2 18 2" xfId="1718"/>
    <cellStyle name="Header2 2 2 2 19" xfId="1719"/>
    <cellStyle name="Header2 2 2 2 19 2" xfId="1720"/>
    <cellStyle name="Header2 2 2 2 2" xfId="1721"/>
    <cellStyle name="Header2 2 2 2 2 10" xfId="1722"/>
    <cellStyle name="Header2 2 2 2 2 10 2" xfId="1723"/>
    <cellStyle name="Header2 2 2 2 2 11" xfId="1724"/>
    <cellStyle name="Header2 2 2 2 2 11 2" xfId="1725"/>
    <cellStyle name="Header2 2 2 2 2 12" xfId="1726"/>
    <cellStyle name="Header2 2 2 2 2 12 2" xfId="1727"/>
    <cellStyle name="Header2 2 2 2 2 13" xfId="1728"/>
    <cellStyle name="Header2 2 2 2 2 13 2" xfId="1729"/>
    <cellStyle name="Header2 2 2 2 2 14" xfId="1730"/>
    <cellStyle name="Header2 2 2 2 2 14 2" xfId="1731"/>
    <cellStyle name="Header2 2 2 2 2 15" xfId="1732"/>
    <cellStyle name="Header2 2 2 2 2 15 2" xfId="1733"/>
    <cellStyle name="Header2 2 2 2 2 16" xfId="1734"/>
    <cellStyle name="Header2 2 2 2 2 16 2" xfId="1735"/>
    <cellStyle name="Header2 2 2 2 2 17" xfId="1736"/>
    <cellStyle name="Header2 2 2 2 2 17 2" xfId="1737"/>
    <cellStyle name="Header2 2 2 2 2 18" xfId="1738"/>
    <cellStyle name="Header2 2 2 2 2 18 2" xfId="1739"/>
    <cellStyle name="Header2 2 2 2 2 19" xfId="1740"/>
    <cellStyle name="Header2 2 2 2 2 19 2" xfId="1741"/>
    <cellStyle name="Header2 2 2 2 2 2" xfId="1742"/>
    <cellStyle name="Header2 2 2 2 2 2 2" xfId="1743"/>
    <cellStyle name="Header2 2 2 2 2 20" xfId="1744"/>
    <cellStyle name="Header2 2 2 2 2 20 2" xfId="1745"/>
    <cellStyle name="Header2 2 2 2 2 21" xfId="1746"/>
    <cellStyle name="Header2 2 2 2 2 21 2" xfId="1747"/>
    <cellStyle name="Header2 2 2 2 2 22" xfId="1748"/>
    <cellStyle name="Header2 2 2 2 2 22 2" xfId="1749"/>
    <cellStyle name="Header2 2 2 2 2 23" xfId="1750"/>
    <cellStyle name="Header2 2 2 2 2 23 2" xfId="1751"/>
    <cellStyle name="Header2 2 2 2 2 24" xfId="1752"/>
    <cellStyle name="Header2 2 2 2 2 24 2" xfId="1753"/>
    <cellStyle name="Header2 2 2 2 2 25" xfId="1754"/>
    <cellStyle name="Header2 2 2 2 2 25 2" xfId="1755"/>
    <cellStyle name="Header2 2 2 2 2 26" xfId="1756"/>
    <cellStyle name="Header2 2 2 2 2 26 2" xfId="1757"/>
    <cellStyle name="Header2 2 2 2 2 27" xfId="1758"/>
    <cellStyle name="Header2 2 2 2 2 27 2" xfId="1759"/>
    <cellStyle name="Header2 2 2 2 2 28" xfId="1760"/>
    <cellStyle name="Header2 2 2 2 2 28 2" xfId="1761"/>
    <cellStyle name="Header2 2 2 2 2 29" xfId="1762"/>
    <cellStyle name="Header2 2 2 2 2 3" xfId="1763"/>
    <cellStyle name="Header2 2 2 2 2 3 2" xfId="1764"/>
    <cellStyle name="Header2 2 2 2 2 30" xfId="1765"/>
    <cellStyle name="Header2 2 2 2 2 30 2" xfId="1766"/>
    <cellStyle name="Header2 2 2 2 2 31" xfId="1767"/>
    <cellStyle name="Header2 2 2 2 2 31 2" xfId="1768"/>
    <cellStyle name="Header2 2 2 2 2 32" xfId="1769"/>
    <cellStyle name="Header2 2 2 2 2 32 2" xfId="1770"/>
    <cellStyle name="Header2 2 2 2 2 33" xfId="1771"/>
    <cellStyle name="Header2 2 2 2 2 33 2" xfId="1772"/>
    <cellStyle name="Header2 2 2 2 2 4" xfId="1773"/>
    <cellStyle name="Header2 2 2 2 2 4 2" xfId="1774"/>
    <cellStyle name="Header2 2 2 2 2 5" xfId="1775"/>
    <cellStyle name="Header2 2 2 2 2 5 2" xfId="1776"/>
    <cellStyle name="Header2 2 2 2 2 6" xfId="1777"/>
    <cellStyle name="Header2 2 2 2 2 6 2" xfId="1778"/>
    <cellStyle name="Header2 2 2 2 2 7" xfId="1779"/>
    <cellStyle name="Header2 2 2 2 2 7 2" xfId="1780"/>
    <cellStyle name="Header2 2 2 2 2 8" xfId="1781"/>
    <cellStyle name="Header2 2 2 2 2 8 2" xfId="1782"/>
    <cellStyle name="Header2 2 2 2 2 9" xfId="1783"/>
    <cellStyle name="Header2 2 2 2 2 9 2" xfId="1784"/>
    <cellStyle name="Header2 2 2 2 20" xfId="1785"/>
    <cellStyle name="Header2 2 2 2 20 2" xfId="1786"/>
    <cellStyle name="Header2 2 2 2 21" xfId="1787"/>
    <cellStyle name="Header2 2 2 2 21 2" xfId="1788"/>
    <cellStyle name="Header2 2 2 2 22" xfId="1789"/>
    <cellStyle name="Header2 2 2 2 22 2" xfId="1790"/>
    <cellStyle name="Header2 2 2 2 23" xfId="1791"/>
    <cellStyle name="Header2 2 2 2 23 2" xfId="1792"/>
    <cellStyle name="Header2 2 2 2 24" xfId="1793"/>
    <cellStyle name="Header2 2 2 2 24 2" xfId="1794"/>
    <cellStyle name="Header2 2 2 2 25" xfId="1795"/>
    <cellStyle name="Header2 2 2 2 25 2" xfId="1796"/>
    <cellStyle name="Header2 2 2 2 26" xfId="1797"/>
    <cellStyle name="Header2 2 2 2 26 2" xfId="1798"/>
    <cellStyle name="Header2 2 2 2 27" xfId="1799"/>
    <cellStyle name="Header2 2 2 2 27 2" xfId="1800"/>
    <cellStyle name="Header2 2 2 2 28" xfId="1801"/>
    <cellStyle name="Header2 2 2 2 28 2" xfId="1802"/>
    <cellStyle name="Header2 2 2 2 29" xfId="1803"/>
    <cellStyle name="Header2 2 2 2 29 2" xfId="1804"/>
    <cellStyle name="Header2 2 2 2 3" xfId="1805"/>
    <cellStyle name="Header2 2 2 2 3 2" xfId="1806"/>
    <cellStyle name="Header2 2 2 2 30" xfId="1807"/>
    <cellStyle name="Header2 2 2 2 30 2" xfId="1808"/>
    <cellStyle name="Header2 2 2 2 31" xfId="1809"/>
    <cellStyle name="Header2 2 2 2 31 2" xfId="1810"/>
    <cellStyle name="Header2 2 2 2 32" xfId="1811"/>
    <cellStyle name="Header2 2 2 2 32 2" xfId="1812"/>
    <cellStyle name="Header2 2 2 2 33" xfId="1813"/>
    <cellStyle name="Header2 2 2 2 33 2" xfId="1814"/>
    <cellStyle name="Header2 2 2 2 34" xfId="1815"/>
    <cellStyle name="Header2 2 2 2 34 2" xfId="1816"/>
    <cellStyle name="Header2 2 2 2 35" xfId="1817"/>
    <cellStyle name="Header2 2 2 2 35 2" xfId="1818"/>
    <cellStyle name="Header2 2 2 2 36" xfId="1819"/>
    <cellStyle name="Header2 2 2 2 36 2" xfId="1820"/>
    <cellStyle name="Header2 2 2 2 37" xfId="1821"/>
    <cellStyle name="Header2 2 2 2 37 2" xfId="1822"/>
    <cellStyle name="Header2 2 2 2 38" xfId="1823"/>
    <cellStyle name="Header2 2 2 2 38 2" xfId="1824"/>
    <cellStyle name="Header2 2 2 2 39" xfId="1825"/>
    <cellStyle name="Header2 2 2 2 39 2" xfId="1826"/>
    <cellStyle name="Header2 2 2 2 4" xfId="1827"/>
    <cellStyle name="Header2 2 2 2 4 2" xfId="1828"/>
    <cellStyle name="Header2 2 2 2 40" xfId="1829"/>
    <cellStyle name="Header2 2 2 2 40 2" xfId="1830"/>
    <cellStyle name="Header2 2 2 2 41" xfId="1831"/>
    <cellStyle name="Header2 2 2 2 41 2" xfId="1832"/>
    <cellStyle name="Header2 2 2 2 42" xfId="1833"/>
    <cellStyle name="Header2 2 2 2 42 2" xfId="1834"/>
    <cellStyle name="Header2 2 2 2 43" xfId="1835"/>
    <cellStyle name="Header2 2 2 2 43 2" xfId="1836"/>
    <cellStyle name="Header2 2 2 2 44" xfId="1837"/>
    <cellStyle name="Header2 2 2 2 44 2" xfId="1838"/>
    <cellStyle name="Header2 2 2 2 45" xfId="1839"/>
    <cellStyle name="Header2 2 2 2 5" xfId="1840"/>
    <cellStyle name="Header2 2 2 2 5 2" xfId="1841"/>
    <cellStyle name="Header2 2 2 2 6" xfId="1842"/>
    <cellStyle name="Header2 2 2 2 6 2" xfId="1843"/>
    <cellStyle name="Header2 2 2 2 7" xfId="1844"/>
    <cellStyle name="Header2 2 2 2 7 2" xfId="1845"/>
    <cellStyle name="Header2 2 2 2 8" xfId="1846"/>
    <cellStyle name="Header2 2 2 2 8 2" xfId="1847"/>
    <cellStyle name="Header2 2 2 2 9" xfId="1848"/>
    <cellStyle name="Header2 2 2 2 9 2" xfId="1849"/>
    <cellStyle name="Header2 2 3" xfId="1850"/>
    <cellStyle name="Header2 2 3 10" xfId="1851"/>
    <cellStyle name="Header2 2 3 10 2" xfId="1852"/>
    <cellStyle name="Header2 2 3 11" xfId="1853"/>
    <cellStyle name="Header2 2 3 11 2" xfId="1854"/>
    <cellStyle name="Header2 2 3 12" xfId="1855"/>
    <cellStyle name="Header2 2 3 12 2" xfId="1856"/>
    <cellStyle name="Header2 2 3 13" xfId="1857"/>
    <cellStyle name="Header2 2 3 13 2" xfId="1858"/>
    <cellStyle name="Header2 2 3 14" xfId="1859"/>
    <cellStyle name="Header2 2 3 14 2" xfId="1860"/>
    <cellStyle name="Header2 2 3 15" xfId="1861"/>
    <cellStyle name="Header2 2 3 15 2" xfId="1862"/>
    <cellStyle name="Header2 2 3 16" xfId="1863"/>
    <cellStyle name="Header2 2 3 16 2" xfId="1864"/>
    <cellStyle name="Header2 2 3 17" xfId="1865"/>
    <cellStyle name="Header2 2 3 17 2" xfId="1866"/>
    <cellStyle name="Header2 2 3 18" xfId="1867"/>
    <cellStyle name="Header2 2 3 18 2" xfId="1868"/>
    <cellStyle name="Header2 2 3 19" xfId="1869"/>
    <cellStyle name="Header2 2 3 19 2" xfId="1870"/>
    <cellStyle name="Header2 2 3 2" xfId="1871"/>
    <cellStyle name="Header2 2 3 2 10" xfId="1872"/>
    <cellStyle name="Header2 2 3 2 10 2" xfId="1873"/>
    <cellStyle name="Header2 2 3 2 11" xfId="1874"/>
    <cellStyle name="Header2 2 3 2 11 2" xfId="1875"/>
    <cellStyle name="Header2 2 3 2 12" xfId="1876"/>
    <cellStyle name="Header2 2 3 2 12 2" xfId="1877"/>
    <cellStyle name="Header2 2 3 2 13" xfId="1878"/>
    <cellStyle name="Header2 2 3 2 13 2" xfId="1879"/>
    <cellStyle name="Header2 2 3 2 14" xfId="1880"/>
    <cellStyle name="Header2 2 3 2 14 2" xfId="1881"/>
    <cellStyle name="Header2 2 3 2 15" xfId="1882"/>
    <cellStyle name="Header2 2 3 2 15 2" xfId="1883"/>
    <cellStyle name="Header2 2 3 2 16" xfId="1884"/>
    <cellStyle name="Header2 2 3 2 16 2" xfId="1885"/>
    <cellStyle name="Header2 2 3 2 17" xfId="1886"/>
    <cellStyle name="Header2 2 3 2 17 2" xfId="1887"/>
    <cellStyle name="Header2 2 3 2 18" xfId="1888"/>
    <cellStyle name="Header2 2 3 2 18 2" xfId="1889"/>
    <cellStyle name="Header2 2 3 2 19" xfId="1890"/>
    <cellStyle name="Header2 2 3 2 19 2" xfId="1891"/>
    <cellStyle name="Header2 2 3 2 2" xfId="1892"/>
    <cellStyle name="Header2 2 3 2 2 2" xfId="1893"/>
    <cellStyle name="Header2 2 3 2 20" xfId="1894"/>
    <cellStyle name="Header2 2 3 2 20 2" xfId="1895"/>
    <cellStyle name="Header2 2 3 2 21" xfId="1896"/>
    <cellStyle name="Header2 2 3 2 21 2" xfId="1897"/>
    <cellStyle name="Header2 2 3 2 22" xfId="1898"/>
    <cellStyle name="Header2 2 3 2 22 2" xfId="1899"/>
    <cellStyle name="Header2 2 3 2 23" xfId="1900"/>
    <cellStyle name="Header2 2 3 2 23 2" xfId="1901"/>
    <cellStyle name="Header2 2 3 2 24" xfId="1902"/>
    <cellStyle name="Header2 2 3 2 24 2" xfId="1903"/>
    <cellStyle name="Header2 2 3 2 25" xfId="1904"/>
    <cellStyle name="Header2 2 3 2 25 2" xfId="1905"/>
    <cellStyle name="Header2 2 3 2 26" xfId="1906"/>
    <cellStyle name="Header2 2 3 2 26 2" xfId="1907"/>
    <cellStyle name="Header2 2 3 2 27" xfId="1908"/>
    <cellStyle name="Header2 2 3 2 27 2" xfId="1909"/>
    <cellStyle name="Header2 2 3 2 28" xfId="1910"/>
    <cellStyle name="Header2 2 3 2 28 2" xfId="1911"/>
    <cellStyle name="Header2 2 3 2 29" xfId="1912"/>
    <cellStyle name="Header2 2 3 2 3" xfId="1913"/>
    <cellStyle name="Header2 2 3 2 3 2" xfId="1914"/>
    <cellStyle name="Header2 2 3 2 30" xfId="1915"/>
    <cellStyle name="Header2 2 3 2 30 2" xfId="1916"/>
    <cellStyle name="Header2 2 3 2 31" xfId="1917"/>
    <cellStyle name="Header2 2 3 2 31 2" xfId="1918"/>
    <cellStyle name="Header2 2 3 2 32" xfId="1919"/>
    <cellStyle name="Header2 2 3 2 32 2" xfId="1920"/>
    <cellStyle name="Header2 2 3 2 33" xfId="1921"/>
    <cellStyle name="Header2 2 3 2 33 2" xfId="1922"/>
    <cellStyle name="Header2 2 3 2 4" xfId="1923"/>
    <cellStyle name="Header2 2 3 2 4 2" xfId="1924"/>
    <cellStyle name="Header2 2 3 2 5" xfId="1925"/>
    <cellStyle name="Header2 2 3 2 5 2" xfId="1926"/>
    <cellStyle name="Header2 2 3 2 6" xfId="1927"/>
    <cellStyle name="Header2 2 3 2 6 2" xfId="1928"/>
    <cellStyle name="Header2 2 3 2 7" xfId="1929"/>
    <cellStyle name="Header2 2 3 2 7 2" xfId="1930"/>
    <cellStyle name="Header2 2 3 2 8" xfId="1931"/>
    <cellStyle name="Header2 2 3 2 8 2" xfId="1932"/>
    <cellStyle name="Header2 2 3 2 9" xfId="1933"/>
    <cellStyle name="Header2 2 3 2 9 2" xfId="1934"/>
    <cellStyle name="Header2 2 3 20" xfId="1935"/>
    <cellStyle name="Header2 2 3 20 2" xfId="1936"/>
    <cellStyle name="Header2 2 3 21" xfId="1937"/>
    <cellStyle name="Header2 2 3 21 2" xfId="1938"/>
    <cellStyle name="Header2 2 3 22" xfId="1939"/>
    <cellStyle name="Header2 2 3 22 2" xfId="1940"/>
    <cellStyle name="Header2 2 3 23" xfId="1941"/>
    <cellStyle name="Header2 2 3 23 2" xfId="1942"/>
    <cellStyle name="Header2 2 3 24" xfId="1943"/>
    <cellStyle name="Header2 2 3 24 2" xfId="1944"/>
    <cellStyle name="Header2 2 3 25" xfId="1945"/>
    <cellStyle name="Header2 2 3 25 2" xfId="1946"/>
    <cellStyle name="Header2 2 3 26" xfId="1947"/>
    <cellStyle name="Header2 2 3 26 2" xfId="1948"/>
    <cellStyle name="Header2 2 3 27" xfId="1949"/>
    <cellStyle name="Header2 2 3 27 2" xfId="1950"/>
    <cellStyle name="Header2 2 3 28" xfId="1951"/>
    <cellStyle name="Header2 2 3 28 2" xfId="1952"/>
    <cellStyle name="Header2 2 3 29" xfId="1953"/>
    <cellStyle name="Header2 2 3 29 2" xfId="1954"/>
    <cellStyle name="Header2 2 3 3" xfId="1955"/>
    <cellStyle name="Header2 2 3 3 2" xfId="1956"/>
    <cellStyle name="Header2 2 3 30" xfId="1957"/>
    <cellStyle name="Header2 2 3 30 2" xfId="1958"/>
    <cellStyle name="Header2 2 3 31" xfId="1959"/>
    <cellStyle name="Header2 2 3 31 2" xfId="1960"/>
    <cellStyle name="Header2 2 3 32" xfId="1961"/>
    <cellStyle name="Header2 2 3 32 2" xfId="1962"/>
    <cellStyle name="Header2 2 3 33" xfId="1963"/>
    <cellStyle name="Header2 2 3 33 2" xfId="1964"/>
    <cellStyle name="Header2 2 3 34" xfId="1965"/>
    <cellStyle name="Header2 2 3 34 2" xfId="1966"/>
    <cellStyle name="Header2 2 3 35" xfId="1967"/>
    <cellStyle name="Header2 2 3 35 2" xfId="1968"/>
    <cellStyle name="Header2 2 3 36" xfId="1969"/>
    <cellStyle name="Header2 2 3 36 2" xfId="1970"/>
    <cellStyle name="Header2 2 3 37" xfId="1971"/>
    <cellStyle name="Header2 2 3 37 2" xfId="1972"/>
    <cellStyle name="Header2 2 3 38" xfId="1973"/>
    <cellStyle name="Header2 2 3 38 2" xfId="1974"/>
    <cellStyle name="Header2 2 3 39" xfId="1975"/>
    <cellStyle name="Header2 2 3 39 2" xfId="1976"/>
    <cellStyle name="Header2 2 3 4" xfId="1977"/>
    <cellStyle name="Header2 2 3 4 2" xfId="1978"/>
    <cellStyle name="Header2 2 3 40" xfId="1979"/>
    <cellStyle name="Header2 2 3 40 2" xfId="1980"/>
    <cellStyle name="Header2 2 3 41" xfId="1981"/>
    <cellStyle name="Header2 2 3 41 2" xfId="1982"/>
    <cellStyle name="Header2 2 3 42" xfId="1983"/>
    <cellStyle name="Header2 2 3 42 2" xfId="1984"/>
    <cellStyle name="Header2 2 3 43" xfId="1985"/>
    <cellStyle name="Header2 2 3 43 2" xfId="1986"/>
    <cellStyle name="Header2 2 3 44" xfId="1987"/>
    <cellStyle name="Header2 2 3 44 2" xfId="1988"/>
    <cellStyle name="Header2 2 3 45" xfId="1989"/>
    <cellStyle name="Header2 2 3 5" xfId="1990"/>
    <cellStyle name="Header2 2 3 5 2" xfId="1991"/>
    <cellStyle name="Header2 2 3 6" xfId="1992"/>
    <cellStyle name="Header2 2 3 6 2" xfId="1993"/>
    <cellStyle name="Header2 2 3 7" xfId="1994"/>
    <cellStyle name="Header2 2 3 7 2" xfId="1995"/>
    <cellStyle name="Header2 2 3 8" xfId="1996"/>
    <cellStyle name="Header2 2 3 8 2" xfId="1997"/>
    <cellStyle name="Header2 2 3 9" xfId="1998"/>
    <cellStyle name="Header2 2 3 9 2" xfId="1999"/>
    <cellStyle name="Header2 20" xfId="2000"/>
    <cellStyle name="Header2 20 2" xfId="2001"/>
    <cellStyle name="Header2 20 2 10" xfId="2002"/>
    <cellStyle name="Header2 20 2 10 2" xfId="2003"/>
    <cellStyle name="Header2 20 2 11" xfId="2004"/>
    <cellStyle name="Header2 20 2 11 2" xfId="2005"/>
    <cellStyle name="Header2 20 2 12" xfId="2006"/>
    <cellStyle name="Header2 20 2 12 2" xfId="2007"/>
    <cellStyle name="Header2 20 2 13" xfId="2008"/>
    <cellStyle name="Header2 20 2 13 2" xfId="2009"/>
    <cellStyle name="Header2 20 2 14" xfId="2010"/>
    <cellStyle name="Header2 20 2 14 2" xfId="2011"/>
    <cellStyle name="Header2 20 2 15" xfId="2012"/>
    <cellStyle name="Header2 20 2 15 2" xfId="2013"/>
    <cellStyle name="Header2 20 2 16" xfId="2014"/>
    <cellStyle name="Header2 20 2 16 2" xfId="2015"/>
    <cellStyle name="Header2 20 2 17" xfId="2016"/>
    <cellStyle name="Header2 20 2 17 2" xfId="2017"/>
    <cellStyle name="Header2 20 2 18" xfId="2018"/>
    <cellStyle name="Header2 20 2 18 2" xfId="2019"/>
    <cellStyle name="Header2 20 2 19" xfId="2020"/>
    <cellStyle name="Header2 20 2 19 2" xfId="2021"/>
    <cellStyle name="Header2 20 2 2" xfId="2022"/>
    <cellStyle name="Header2 20 2 2 10" xfId="2023"/>
    <cellStyle name="Header2 20 2 2 10 2" xfId="2024"/>
    <cellStyle name="Header2 20 2 2 11" xfId="2025"/>
    <cellStyle name="Header2 20 2 2 11 2" xfId="2026"/>
    <cellStyle name="Header2 20 2 2 12" xfId="2027"/>
    <cellStyle name="Header2 20 2 2 12 2" xfId="2028"/>
    <cellStyle name="Header2 20 2 2 13" xfId="2029"/>
    <cellStyle name="Header2 20 2 2 13 2" xfId="2030"/>
    <cellStyle name="Header2 20 2 2 14" xfId="2031"/>
    <cellStyle name="Header2 20 2 2 14 2" xfId="2032"/>
    <cellStyle name="Header2 20 2 2 15" xfId="2033"/>
    <cellStyle name="Header2 20 2 2 15 2" xfId="2034"/>
    <cellStyle name="Header2 20 2 2 16" xfId="2035"/>
    <cellStyle name="Header2 20 2 2 16 2" xfId="2036"/>
    <cellStyle name="Header2 20 2 2 17" xfId="2037"/>
    <cellStyle name="Header2 20 2 2 17 2" xfId="2038"/>
    <cellStyle name="Header2 20 2 2 18" xfId="2039"/>
    <cellStyle name="Header2 20 2 2 18 2" xfId="2040"/>
    <cellStyle name="Header2 20 2 2 19" xfId="2041"/>
    <cellStyle name="Header2 20 2 2 19 2" xfId="2042"/>
    <cellStyle name="Header2 20 2 2 2" xfId="2043"/>
    <cellStyle name="Header2 20 2 2 2 2" xfId="2044"/>
    <cellStyle name="Header2 20 2 2 20" xfId="2045"/>
    <cellStyle name="Header2 20 2 2 20 2" xfId="2046"/>
    <cellStyle name="Header2 20 2 2 21" xfId="2047"/>
    <cellStyle name="Header2 20 2 2 21 2" xfId="2048"/>
    <cellStyle name="Header2 20 2 2 22" xfId="2049"/>
    <cellStyle name="Header2 20 2 2 22 2" xfId="2050"/>
    <cellStyle name="Header2 20 2 2 23" xfId="2051"/>
    <cellStyle name="Header2 20 2 2 23 2" xfId="2052"/>
    <cellStyle name="Header2 20 2 2 24" xfId="2053"/>
    <cellStyle name="Header2 20 2 2 24 2" xfId="2054"/>
    <cellStyle name="Header2 20 2 2 25" xfId="2055"/>
    <cellStyle name="Header2 20 2 2 25 2" xfId="2056"/>
    <cellStyle name="Header2 20 2 2 26" xfId="2057"/>
    <cellStyle name="Header2 20 2 2 26 2" xfId="2058"/>
    <cellStyle name="Header2 20 2 2 27" xfId="2059"/>
    <cellStyle name="Header2 20 2 2 27 2" xfId="2060"/>
    <cellStyle name="Header2 20 2 2 28" xfId="2061"/>
    <cellStyle name="Header2 20 2 2 28 2" xfId="2062"/>
    <cellStyle name="Header2 20 2 2 29" xfId="2063"/>
    <cellStyle name="Header2 20 2 2 3" xfId="2064"/>
    <cellStyle name="Header2 20 2 2 3 2" xfId="2065"/>
    <cellStyle name="Header2 20 2 2 30" xfId="2066"/>
    <cellStyle name="Header2 20 2 2 30 2" xfId="2067"/>
    <cellStyle name="Header2 20 2 2 31" xfId="2068"/>
    <cellStyle name="Header2 20 2 2 31 2" xfId="2069"/>
    <cellStyle name="Header2 20 2 2 32" xfId="2070"/>
    <cellStyle name="Header2 20 2 2 32 2" xfId="2071"/>
    <cellStyle name="Header2 20 2 2 33" xfId="2072"/>
    <cellStyle name="Header2 20 2 2 33 2" xfId="2073"/>
    <cellStyle name="Header2 20 2 2 4" xfId="2074"/>
    <cellStyle name="Header2 20 2 2 4 2" xfId="2075"/>
    <cellStyle name="Header2 20 2 2 5" xfId="2076"/>
    <cellStyle name="Header2 20 2 2 5 2" xfId="2077"/>
    <cellStyle name="Header2 20 2 2 6" xfId="2078"/>
    <cellStyle name="Header2 20 2 2 6 2" xfId="2079"/>
    <cellStyle name="Header2 20 2 2 7" xfId="2080"/>
    <cellStyle name="Header2 20 2 2 7 2" xfId="2081"/>
    <cellStyle name="Header2 20 2 2 8" xfId="2082"/>
    <cellStyle name="Header2 20 2 2 8 2" xfId="2083"/>
    <cellStyle name="Header2 20 2 2 9" xfId="2084"/>
    <cellStyle name="Header2 20 2 2 9 2" xfId="2085"/>
    <cellStyle name="Header2 20 2 20" xfId="2086"/>
    <cellStyle name="Header2 20 2 20 2" xfId="2087"/>
    <cellStyle name="Header2 20 2 21" xfId="2088"/>
    <cellStyle name="Header2 20 2 21 2" xfId="2089"/>
    <cellStyle name="Header2 20 2 22" xfId="2090"/>
    <cellStyle name="Header2 20 2 22 2" xfId="2091"/>
    <cellStyle name="Header2 20 2 23" xfId="2092"/>
    <cellStyle name="Header2 20 2 23 2" xfId="2093"/>
    <cellStyle name="Header2 20 2 24" xfId="2094"/>
    <cellStyle name="Header2 20 2 24 2" xfId="2095"/>
    <cellStyle name="Header2 20 2 25" xfId="2096"/>
    <cellStyle name="Header2 20 2 25 2" xfId="2097"/>
    <cellStyle name="Header2 20 2 26" xfId="2098"/>
    <cellStyle name="Header2 20 2 26 2" xfId="2099"/>
    <cellStyle name="Header2 20 2 27" xfId="2100"/>
    <cellStyle name="Header2 20 2 27 2" xfId="2101"/>
    <cellStyle name="Header2 20 2 28" xfId="2102"/>
    <cellStyle name="Header2 20 2 28 2" xfId="2103"/>
    <cellStyle name="Header2 20 2 29" xfId="2104"/>
    <cellStyle name="Header2 20 2 29 2" xfId="2105"/>
    <cellStyle name="Header2 20 2 3" xfId="2106"/>
    <cellStyle name="Header2 20 2 3 2" xfId="2107"/>
    <cellStyle name="Header2 20 2 30" xfId="2108"/>
    <cellStyle name="Header2 20 2 30 2" xfId="2109"/>
    <cellStyle name="Header2 20 2 31" xfId="2110"/>
    <cellStyle name="Header2 20 2 31 2" xfId="2111"/>
    <cellStyle name="Header2 20 2 32" xfId="2112"/>
    <cellStyle name="Header2 20 2 32 2" xfId="2113"/>
    <cellStyle name="Header2 20 2 33" xfId="2114"/>
    <cellStyle name="Header2 20 2 33 2" xfId="2115"/>
    <cellStyle name="Header2 20 2 34" xfId="2116"/>
    <cellStyle name="Header2 20 2 34 2" xfId="2117"/>
    <cellStyle name="Header2 20 2 35" xfId="2118"/>
    <cellStyle name="Header2 20 2 35 2" xfId="2119"/>
    <cellStyle name="Header2 20 2 36" xfId="2120"/>
    <cellStyle name="Header2 20 2 36 2" xfId="2121"/>
    <cellStyle name="Header2 20 2 37" xfId="2122"/>
    <cellStyle name="Header2 20 2 37 2" xfId="2123"/>
    <cellStyle name="Header2 20 2 38" xfId="2124"/>
    <cellStyle name="Header2 20 2 38 2" xfId="2125"/>
    <cellStyle name="Header2 20 2 39" xfId="2126"/>
    <cellStyle name="Header2 20 2 39 2" xfId="2127"/>
    <cellStyle name="Header2 20 2 4" xfId="2128"/>
    <cellStyle name="Header2 20 2 4 2" xfId="2129"/>
    <cellStyle name="Header2 20 2 40" xfId="2130"/>
    <cellStyle name="Header2 20 2 40 2" xfId="2131"/>
    <cellStyle name="Header2 20 2 41" xfId="2132"/>
    <cellStyle name="Header2 20 2 41 2" xfId="2133"/>
    <cellStyle name="Header2 20 2 42" xfId="2134"/>
    <cellStyle name="Header2 20 2 42 2" xfId="2135"/>
    <cellStyle name="Header2 20 2 43" xfId="2136"/>
    <cellStyle name="Header2 20 2 43 2" xfId="2137"/>
    <cellStyle name="Header2 20 2 44" xfId="2138"/>
    <cellStyle name="Header2 20 2 44 2" xfId="2139"/>
    <cellStyle name="Header2 20 2 45" xfId="2140"/>
    <cellStyle name="Header2 20 2 5" xfId="2141"/>
    <cellStyle name="Header2 20 2 5 2" xfId="2142"/>
    <cellStyle name="Header2 20 2 6" xfId="2143"/>
    <cellStyle name="Header2 20 2 6 2" xfId="2144"/>
    <cellStyle name="Header2 20 2 7" xfId="2145"/>
    <cellStyle name="Header2 20 2 7 2" xfId="2146"/>
    <cellStyle name="Header2 20 2 8" xfId="2147"/>
    <cellStyle name="Header2 20 2 8 2" xfId="2148"/>
    <cellStyle name="Header2 20 2 9" xfId="2149"/>
    <cellStyle name="Header2 20 2 9 2" xfId="2150"/>
    <cellStyle name="Header2 21" xfId="2151"/>
    <cellStyle name="Header2 21 2" xfId="2152"/>
    <cellStyle name="Header2 21 2 10" xfId="2153"/>
    <cellStyle name="Header2 21 2 10 2" xfId="2154"/>
    <cellStyle name="Header2 21 2 11" xfId="2155"/>
    <cellStyle name="Header2 21 2 11 2" xfId="2156"/>
    <cellStyle name="Header2 21 2 12" xfId="2157"/>
    <cellStyle name="Header2 21 2 12 2" xfId="2158"/>
    <cellStyle name="Header2 21 2 13" xfId="2159"/>
    <cellStyle name="Header2 21 2 13 2" xfId="2160"/>
    <cellStyle name="Header2 21 2 14" xfId="2161"/>
    <cellStyle name="Header2 21 2 14 2" xfId="2162"/>
    <cellStyle name="Header2 21 2 15" xfId="2163"/>
    <cellStyle name="Header2 21 2 15 2" xfId="2164"/>
    <cellStyle name="Header2 21 2 16" xfId="2165"/>
    <cellStyle name="Header2 21 2 16 2" xfId="2166"/>
    <cellStyle name="Header2 21 2 17" xfId="2167"/>
    <cellStyle name="Header2 21 2 17 2" xfId="2168"/>
    <cellStyle name="Header2 21 2 18" xfId="2169"/>
    <cellStyle name="Header2 21 2 18 2" xfId="2170"/>
    <cellStyle name="Header2 21 2 19" xfId="2171"/>
    <cellStyle name="Header2 21 2 19 2" xfId="2172"/>
    <cellStyle name="Header2 21 2 2" xfId="2173"/>
    <cellStyle name="Header2 21 2 2 10" xfId="2174"/>
    <cellStyle name="Header2 21 2 2 10 2" xfId="2175"/>
    <cellStyle name="Header2 21 2 2 11" xfId="2176"/>
    <cellStyle name="Header2 21 2 2 11 2" xfId="2177"/>
    <cellStyle name="Header2 21 2 2 12" xfId="2178"/>
    <cellStyle name="Header2 21 2 2 12 2" xfId="2179"/>
    <cellStyle name="Header2 21 2 2 13" xfId="2180"/>
    <cellStyle name="Header2 21 2 2 13 2" xfId="2181"/>
    <cellStyle name="Header2 21 2 2 14" xfId="2182"/>
    <cellStyle name="Header2 21 2 2 14 2" xfId="2183"/>
    <cellStyle name="Header2 21 2 2 15" xfId="2184"/>
    <cellStyle name="Header2 21 2 2 15 2" xfId="2185"/>
    <cellStyle name="Header2 21 2 2 16" xfId="2186"/>
    <cellStyle name="Header2 21 2 2 16 2" xfId="2187"/>
    <cellStyle name="Header2 21 2 2 17" xfId="2188"/>
    <cellStyle name="Header2 21 2 2 17 2" xfId="2189"/>
    <cellStyle name="Header2 21 2 2 18" xfId="2190"/>
    <cellStyle name="Header2 21 2 2 18 2" xfId="2191"/>
    <cellStyle name="Header2 21 2 2 19" xfId="2192"/>
    <cellStyle name="Header2 21 2 2 19 2" xfId="2193"/>
    <cellStyle name="Header2 21 2 2 2" xfId="2194"/>
    <cellStyle name="Header2 21 2 2 2 2" xfId="2195"/>
    <cellStyle name="Header2 21 2 2 20" xfId="2196"/>
    <cellStyle name="Header2 21 2 2 20 2" xfId="2197"/>
    <cellStyle name="Header2 21 2 2 21" xfId="2198"/>
    <cellStyle name="Header2 21 2 2 21 2" xfId="2199"/>
    <cellStyle name="Header2 21 2 2 22" xfId="2200"/>
    <cellStyle name="Header2 21 2 2 22 2" xfId="2201"/>
    <cellStyle name="Header2 21 2 2 23" xfId="2202"/>
    <cellStyle name="Header2 21 2 2 23 2" xfId="2203"/>
    <cellStyle name="Header2 21 2 2 24" xfId="2204"/>
    <cellStyle name="Header2 21 2 2 24 2" xfId="2205"/>
    <cellStyle name="Header2 21 2 2 25" xfId="2206"/>
    <cellStyle name="Header2 21 2 2 25 2" xfId="2207"/>
    <cellStyle name="Header2 21 2 2 26" xfId="2208"/>
    <cellStyle name="Header2 21 2 2 26 2" xfId="2209"/>
    <cellStyle name="Header2 21 2 2 27" xfId="2210"/>
    <cellStyle name="Header2 21 2 2 27 2" xfId="2211"/>
    <cellStyle name="Header2 21 2 2 28" xfId="2212"/>
    <cellStyle name="Header2 21 2 2 28 2" xfId="2213"/>
    <cellStyle name="Header2 21 2 2 29" xfId="2214"/>
    <cellStyle name="Header2 21 2 2 3" xfId="2215"/>
    <cellStyle name="Header2 21 2 2 3 2" xfId="2216"/>
    <cellStyle name="Header2 21 2 2 30" xfId="2217"/>
    <cellStyle name="Header2 21 2 2 30 2" xfId="2218"/>
    <cellStyle name="Header2 21 2 2 31" xfId="2219"/>
    <cellStyle name="Header2 21 2 2 31 2" xfId="2220"/>
    <cellStyle name="Header2 21 2 2 32" xfId="2221"/>
    <cellStyle name="Header2 21 2 2 32 2" xfId="2222"/>
    <cellStyle name="Header2 21 2 2 33" xfId="2223"/>
    <cellStyle name="Header2 21 2 2 33 2" xfId="2224"/>
    <cellStyle name="Header2 21 2 2 4" xfId="2225"/>
    <cellStyle name="Header2 21 2 2 4 2" xfId="2226"/>
    <cellStyle name="Header2 21 2 2 5" xfId="2227"/>
    <cellStyle name="Header2 21 2 2 5 2" xfId="2228"/>
    <cellStyle name="Header2 21 2 2 6" xfId="2229"/>
    <cellStyle name="Header2 21 2 2 6 2" xfId="2230"/>
    <cellStyle name="Header2 21 2 2 7" xfId="2231"/>
    <cellStyle name="Header2 21 2 2 7 2" xfId="2232"/>
    <cellStyle name="Header2 21 2 2 8" xfId="2233"/>
    <cellStyle name="Header2 21 2 2 8 2" xfId="2234"/>
    <cellStyle name="Header2 21 2 2 9" xfId="2235"/>
    <cellStyle name="Header2 21 2 2 9 2" xfId="2236"/>
    <cellStyle name="Header2 21 2 20" xfId="2237"/>
    <cellStyle name="Header2 21 2 20 2" xfId="2238"/>
    <cellStyle name="Header2 21 2 21" xfId="2239"/>
    <cellStyle name="Header2 21 2 21 2" xfId="2240"/>
    <cellStyle name="Header2 21 2 22" xfId="2241"/>
    <cellStyle name="Header2 21 2 22 2" xfId="2242"/>
    <cellStyle name="Header2 21 2 23" xfId="2243"/>
    <cellStyle name="Header2 21 2 23 2" xfId="2244"/>
    <cellStyle name="Header2 21 2 24" xfId="2245"/>
    <cellStyle name="Header2 21 2 24 2" xfId="2246"/>
    <cellStyle name="Header2 21 2 25" xfId="2247"/>
    <cellStyle name="Header2 21 2 25 2" xfId="2248"/>
    <cellStyle name="Header2 21 2 26" xfId="2249"/>
    <cellStyle name="Header2 21 2 26 2" xfId="2250"/>
    <cellStyle name="Header2 21 2 27" xfId="2251"/>
    <cellStyle name="Header2 21 2 27 2" xfId="2252"/>
    <cellStyle name="Header2 21 2 28" xfId="2253"/>
    <cellStyle name="Header2 21 2 28 2" xfId="2254"/>
    <cellStyle name="Header2 21 2 29" xfId="2255"/>
    <cellStyle name="Header2 21 2 29 2" xfId="2256"/>
    <cellStyle name="Header2 21 2 3" xfId="2257"/>
    <cellStyle name="Header2 21 2 3 2" xfId="2258"/>
    <cellStyle name="Header2 21 2 30" xfId="2259"/>
    <cellStyle name="Header2 21 2 30 2" xfId="2260"/>
    <cellStyle name="Header2 21 2 31" xfId="2261"/>
    <cellStyle name="Header2 21 2 31 2" xfId="2262"/>
    <cellStyle name="Header2 21 2 32" xfId="2263"/>
    <cellStyle name="Header2 21 2 32 2" xfId="2264"/>
    <cellStyle name="Header2 21 2 33" xfId="2265"/>
    <cellStyle name="Header2 21 2 33 2" xfId="2266"/>
    <cellStyle name="Header2 21 2 34" xfId="2267"/>
    <cellStyle name="Header2 21 2 34 2" xfId="2268"/>
    <cellStyle name="Header2 21 2 35" xfId="2269"/>
    <cellStyle name="Header2 21 2 35 2" xfId="2270"/>
    <cellStyle name="Header2 21 2 36" xfId="2271"/>
    <cellStyle name="Header2 21 2 36 2" xfId="2272"/>
    <cellStyle name="Header2 21 2 37" xfId="2273"/>
    <cellStyle name="Header2 21 2 37 2" xfId="2274"/>
    <cellStyle name="Header2 21 2 38" xfId="2275"/>
    <cellStyle name="Header2 21 2 38 2" xfId="2276"/>
    <cellStyle name="Header2 21 2 39" xfId="2277"/>
    <cellStyle name="Header2 21 2 39 2" xfId="2278"/>
    <cellStyle name="Header2 21 2 4" xfId="2279"/>
    <cellStyle name="Header2 21 2 4 2" xfId="2280"/>
    <cellStyle name="Header2 21 2 40" xfId="2281"/>
    <cellStyle name="Header2 21 2 40 2" xfId="2282"/>
    <cellStyle name="Header2 21 2 41" xfId="2283"/>
    <cellStyle name="Header2 21 2 41 2" xfId="2284"/>
    <cellStyle name="Header2 21 2 42" xfId="2285"/>
    <cellStyle name="Header2 21 2 42 2" xfId="2286"/>
    <cellStyle name="Header2 21 2 43" xfId="2287"/>
    <cellStyle name="Header2 21 2 43 2" xfId="2288"/>
    <cellStyle name="Header2 21 2 44" xfId="2289"/>
    <cellStyle name="Header2 21 2 44 2" xfId="2290"/>
    <cellStyle name="Header2 21 2 45" xfId="2291"/>
    <cellStyle name="Header2 21 2 5" xfId="2292"/>
    <cellStyle name="Header2 21 2 5 2" xfId="2293"/>
    <cellStyle name="Header2 21 2 6" xfId="2294"/>
    <cellStyle name="Header2 21 2 6 2" xfId="2295"/>
    <cellStyle name="Header2 21 2 7" xfId="2296"/>
    <cellStyle name="Header2 21 2 7 2" xfId="2297"/>
    <cellStyle name="Header2 21 2 8" xfId="2298"/>
    <cellStyle name="Header2 21 2 8 2" xfId="2299"/>
    <cellStyle name="Header2 21 2 9" xfId="2300"/>
    <cellStyle name="Header2 21 2 9 2" xfId="2301"/>
    <cellStyle name="Header2 22" xfId="2302"/>
    <cellStyle name="Header2 22 2" xfId="2303"/>
    <cellStyle name="Header2 22 2 10" xfId="2304"/>
    <cellStyle name="Header2 22 2 10 2" xfId="2305"/>
    <cellStyle name="Header2 22 2 11" xfId="2306"/>
    <cellStyle name="Header2 22 2 11 2" xfId="2307"/>
    <cellStyle name="Header2 22 2 12" xfId="2308"/>
    <cellStyle name="Header2 22 2 12 2" xfId="2309"/>
    <cellStyle name="Header2 22 2 13" xfId="2310"/>
    <cellStyle name="Header2 22 2 13 2" xfId="2311"/>
    <cellStyle name="Header2 22 2 14" xfId="2312"/>
    <cellStyle name="Header2 22 2 14 2" xfId="2313"/>
    <cellStyle name="Header2 22 2 15" xfId="2314"/>
    <cellStyle name="Header2 22 2 15 2" xfId="2315"/>
    <cellStyle name="Header2 22 2 16" xfId="2316"/>
    <cellStyle name="Header2 22 2 16 2" xfId="2317"/>
    <cellStyle name="Header2 22 2 17" xfId="2318"/>
    <cellStyle name="Header2 22 2 17 2" xfId="2319"/>
    <cellStyle name="Header2 22 2 18" xfId="2320"/>
    <cellStyle name="Header2 22 2 18 2" xfId="2321"/>
    <cellStyle name="Header2 22 2 19" xfId="2322"/>
    <cellStyle name="Header2 22 2 19 2" xfId="2323"/>
    <cellStyle name="Header2 22 2 2" xfId="2324"/>
    <cellStyle name="Header2 22 2 2 10" xfId="2325"/>
    <cellStyle name="Header2 22 2 2 10 2" xfId="2326"/>
    <cellStyle name="Header2 22 2 2 11" xfId="2327"/>
    <cellStyle name="Header2 22 2 2 11 2" xfId="2328"/>
    <cellStyle name="Header2 22 2 2 12" xfId="2329"/>
    <cellStyle name="Header2 22 2 2 12 2" xfId="2330"/>
    <cellStyle name="Header2 22 2 2 13" xfId="2331"/>
    <cellStyle name="Header2 22 2 2 13 2" xfId="2332"/>
    <cellStyle name="Header2 22 2 2 14" xfId="2333"/>
    <cellStyle name="Header2 22 2 2 14 2" xfId="2334"/>
    <cellStyle name="Header2 22 2 2 15" xfId="2335"/>
    <cellStyle name="Header2 22 2 2 15 2" xfId="2336"/>
    <cellStyle name="Header2 22 2 2 16" xfId="2337"/>
    <cellStyle name="Header2 22 2 2 16 2" xfId="2338"/>
    <cellStyle name="Header2 22 2 2 17" xfId="2339"/>
    <cellStyle name="Header2 22 2 2 17 2" xfId="2340"/>
    <cellStyle name="Header2 22 2 2 18" xfId="2341"/>
    <cellStyle name="Header2 22 2 2 18 2" xfId="2342"/>
    <cellStyle name="Header2 22 2 2 19" xfId="2343"/>
    <cellStyle name="Header2 22 2 2 19 2" xfId="2344"/>
    <cellStyle name="Header2 22 2 2 2" xfId="2345"/>
    <cellStyle name="Header2 22 2 2 2 2" xfId="2346"/>
    <cellStyle name="Header2 22 2 2 20" xfId="2347"/>
    <cellStyle name="Header2 22 2 2 20 2" xfId="2348"/>
    <cellStyle name="Header2 22 2 2 21" xfId="2349"/>
    <cellStyle name="Header2 22 2 2 21 2" xfId="2350"/>
    <cellStyle name="Header2 22 2 2 22" xfId="2351"/>
    <cellStyle name="Header2 22 2 2 22 2" xfId="2352"/>
    <cellStyle name="Header2 22 2 2 23" xfId="2353"/>
    <cellStyle name="Header2 22 2 2 23 2" xfId="2354"/>
    <cellStyle name="Header2 22 2 2 24" xfId="2355"/>
    <cellStyle name="Header2 22 2 2 24 2" xfId="2356"/>
    <cellStyle name="Header2 22 2 2 25" xfId="2357"/>
    <cellStyle name="Header2 22 2 2 25 2" xfId="2358"/>
    <cellStyle name="Header2 22 2 2 26" xfId="2359"/>
    <cellStyle name="Header2 22 2 2 26 2" xfId="2360"/>
    <cellStyle name="Header2 22 2 2 27" xfId="2361"/>
    <cellStyle name="Header2 22 2 2 27 2" xfId="2362"/>
    <cellStyle name="Header2 22 2 2 28" xfId="2363"/>
    <cellStyle name="Header2 22 2 2 28 2" xfId="2364"/>
    <cellStyle name="Header2 22 2 2 29" xfId="2365"/>
    <cellStyle name="Header2 22 2 2 3" xfId="2366"/>
    <cellStyle name="Header2 22 2 2 3 2" xfId="2367"/>
    <cellStyle name="Header2 22 2 2 30" xfId="2368"/>
    <cellStyle name="Header2 22 2 2 30 2" xfId="2369"/>
    <cellStyle name="Header2 22 2 2 31" xfId="2370"/>
    <cellStyle name="Header2 22 2 2 31 2" xfId="2371"/>
    <cellStyle name="Header2 22 2 2 32" xfId="2372"/>
    <cellStyle name="Header2 22 2 2 32 2" xfId="2373"/>
    <cellStyle name="Header2 22 2 2 33" xfId="2374"/>
    <cellStyle name="Header2 22 2 2 33 2" xfId="2375"/>
    <cellStyle name="Header2 22 2 2 4" xfId="2376"/>
    <cellStyle name="Header2 22 2 2 4 2" xfId="2377"/>
    <cellStyle name="Header2 22 2 2 5" xfId="2378"/>
    <cellStyle name="Header2 22 2 2 5 2" xfId="2379"/>
    <cellStyle name="Header2 22 2 2 6" xfId="2380"/>
    <cellStyle name="Header2 22 2 2 6 2" xfId="2381"/>
    <cellStyle name="Header2 22 2 2 7" xfId="2382"/>
    <cellStyle name="Header2 22 2 2 7 2" xfId="2383"/>
    <cellStyle name="Header2 22 2 2 8" xfId="2384"/>
    <cellStyle name="Header2 22 2 2 8 2" xfId="2385"/>
    <cellStyle name="Header2 22 2 2 9" xfId="2386"/>
    <cellStyle name="Header2 22 2 2 9 2" xfId="2387"/>
    <cellStyle name="Header2 22 2 20" xfId="2388"/>
    <cellStyle name="Header2 22 2 20 2" xfId="2389"/>
    <cellStyle name="Header2 22 2 21" xfId="2390"/>
    <cellStyle name="Header2 22 2 21 2" xfId="2391"/>
    <cellStyle name="Header2 22 2 22" xfId="2392"/>
    <cellStyle name="Header2 22 2 22 2" xfId="2393"/>
    <cellStyle name="Header2 22 2 23" xfId="2394"/>
    <cellStyle name="Header2 22 2 23 2" xfId="2395"/>
    <cellStyle name="Header2 22 2 24" xfId="2396"/>
    <cellStyle name="Header2 22 2 24 2" xfId="2397"/>
    <cellStyle name="Header2 22 2 25" xfId="2398"/>
    <cellStyle name="Header2 22 2 25 2" xfId="2399"/>
    <cellStyle name="Header2 22 2 26" xfId="2400"/>
    <cellStyle name="Header2 22 2 26 2" xfId="2401"/>
    <cellStyle name="Header2 22 2 27" xfId="2402"/>
    <cellStyle name="Header2 22 2 27 2" xfId="2403"/>
    <cellStyle name="Header2 22 2 28" xfId="2404"/>
    <cellStyle name="Header2 22 2 28 2" xfId="2405"/>
    <cellStyle name="Header2 22 2 29" xfId="2406"/>
    <cellStyle name="Header2 22 2 29 2" xfId="2407"/>
    <cellStyle name="Header2 22 2 3" xfId="2408"/>
    <cellStyle name="Header2 22 2 3 2" xfId="2409"/>
    <cellStyle name="Header2 22 2 30" xfId="2410"/>
    <cellStyle name="Header2 22 2 30 2" xfId="2411"/>
    <cellStyle name="Header2 22 2 31" xfId="2412"/>
    <cellStyle name="Header2 22 2 31 2" xfId="2413"/>
    <cellStyle name="Header2 22 2 32" xfId="2414"/>
    <cellStyle name="Header2 22 2 32 2" xfId="2415"/>
    <cellStyle name="Header2 22 2 33" xfId="2416"/>
    <cellStyle name="Header2 22 2 33 2" xfId="2417"/>
    <cellStyle name="Header2 22 2 34" xfId="2418"/>
    <cellStyle name="Header2 22 2 34 2" xfId="2419"/>
    <cellStyle name="Header2 22 2 35" xfId="2420"/>
    <cellStyle name="Header2 22 2 35 2" xfId="2421"/>
    <cellStyle name="Header2 22 2 36" xfId="2422"/>
    <cellStyle name="Header2 22 2 36 2" xfId="2423"/>
    <cellStyle name="Header2 22 2 37" xfId="2424"/>
    <cellStyle name="Header2 22 2 37 2" xfId="2425"/>
    <cellStyle name="Header2 22 2 38" xfId="2426"/>
    <cellStyle name="Header2 22 2 38 2" xfId="2427"/>
    <cellStyle name="Header2 22 2 39" xfId="2428"/>
    <cellStyle name="Header2 22 2 39 2" xfId="2429"/>
    <cellStyle name="Header2 22 2 4" xfId="2430"/>
    <cellStyle name="Header2 22 2 4 2" xfId="2431"/>
    <cellStyle name="Header2 22 2 40" xfId="2432"/>
    <cellStyle name="Header2 22 2 40 2" xfId="2433"/>
    <cellStyle name="Header2 22 2 41" xfId="2434"/>
    <cellStyle name="Header2 22 2 41 2" xfId="2435"/>
    <cellStyle name="Header2 22 2 42" xfId="2436"/>
    <cellStyle name="Header2 22 2 42 2" xfId="2437"/>
    <cellStyle name="Header2 22 2 43" xfId="2438"/>
    <cellStyle name="Header2 22 2 43 2" xfId="2439"/>
    <cellStyle name="Header2 22 2 44" xfId="2440"/>
    <cellStyle name="Header2 22 2 44 2" xfId="2441"/>
    <cellStyle name="Header2 22 2 45" xfId="2442"/>
    <cellStyle name="Header2 22 2 5" xfId="2443"/>
    <cellStyle name="Header2 22 2 5 2" xfId="2444"/>
    <cellStyle name="Header2 22 2 6" xfId="2445"/>
    <cellStyle name="Header2 22 2 6 2" xfId="2446"/>
    <cellStyle name="Header2 22 2 7" xfId="2447"/>
    <cellStyle name="Header2 22 2 7 2" xfId="2448"/>
    <cellStyle name="Header2 22 2 8" xfId="2449"/>
    <cellStyle name="Header2 22 2 8 2" xfId="2450"/>
    <cellStyle name="Header2 22 2 9" xfId="2451"/>
    <cellStyle name="Header2 22 2 9 2" xfId="2452"/>
    <cellStyle name="Header2 23" xfId="2453"/>
    <cellStyle name="Header2 23 2" xfId="2454"/>
    <cellStyle name="Header2 23 2 10" xfId="2455"/>
    <cellStyle name="Header2 23 2 10 2" xfId="2456"/>
    <cellStyle name="Header2 23 2 11" xfId="2457"/>
    <cellStyle name="Header2 23 2 11 2" xfId="2458"/>
    <cellStyle name="Header2 23 2 12" xfId="2459"/>
    <cellStyle name="Header2 23 2 12 2" xfId="2460"/>
    <cellStyle name="Header2 23 2 13" xfId="2461"/>
    <cellStyle name="Header2 23 2 13 2" xfId="2462"/>
    <cellStyle name="Header2 23 2 14" xfId="2463"/>
    <cellStyle name="Header2 23 2 14 2" xfId="2464"/>
    <cellStyle name="Header2 23 2 15" xfId="2465"/>
    <cellStyle name="Header2 23 2 15 2" xfId="2466"/>
    <cellStyle name="Header2 23 2 16" xfId="2467"/>
    <cellStyle name="Header2 23 2 16 2" xfId="2468"/>
    <cellStyle name="Header2 23 2 17" xfId="2469"/>
    <cellStyle name="Header2 23 2 17 2" xfId="2470"/>
    <cellStyle name="Header2 23 2 18" xfId="2471"/>
    <cellStyle name="Header2 23 2 18 2" xfId="2472"/>
    <cellStyle name="Header2 23 2 19" xfId="2473"/>
    <cellStyle name="Header2 23 2 19 2" xfId="2474"/>
    <cellStyle name="Header2 23 2 2" xfId="2475"/>
    <cellStyle name="Header2 23 2 2 10" xfId="2476"/>
    <cellStyle name="Header2 23 2 2 10 2" xfId="2477"/>
    <cellStyle name="Header2 23 2 2 11" xfId="2478"/>
    <cellStyle name="Header2 23 2 2 11 2" xfId="2479"/>
    <cellStyle name="Header2 23 2 2 12" xfId="2480"/>
    <cellStyle name="Header2 23 2 2 12 2" xfId="2481"/>
    <cellStyle name="Header2 23 2 2 13" xfId="2482"/>
    <cellStyle name="Header2 23 2 2 13 2" xfId="2483"/>
    <cellStyle name="Header2 23 2 2 14" xfId="2484"/>
    <cellStyle name="Header2 23 2 2 14 2" xfId="2485"/>
    <cellStyle name="Header2 23 2 2 15" xfId="2486"/>
    <cellStyle name="Header2 23 2 2 15 2" xfId="2487"/>
    <cellStyle name="Header2 23 2 2 16" xfId="2488"/>
    <cellStyle name="Header2 23 2 2 16 2" xfId="2489"/>
    <cellStyle name="Header2 23 2 2 17" xfId="2490"/>
    <cellStyle name="Header2 23 2 2 17 2" xfId="2491"/>
    <cellStyle name="Header2 23 2 2 18" xfId="2492"/>
    <cellStyle name="Header2 23 2 2 18 2" xfId="2493"/>
    <cellStyle name="Header2 23 2 2 19" xfId="2494"/>
    <cellStyle name="Header2 23 2 2 19 2" xfId="2495"/>
    <cellStyle name="Header2 23 2 2 2" xfId="2496"/>
    <cellStyle name="Header2 23 2 2 2 2" xfId="2497"/>
    <cellStyle name="Header2 23 2 2 20" xfId="2498"/>
    <cellStyle name="Header2 23 2 2 20 2" xfId="2499"/>
    <cellStyle name="Header2 23 2 2 21" xfId="2500"/>
    <cellStyle name="Header2 23 2 2 21 2" xfId="2501"/>
    <cellStyle name="Header2 23 2 2 22" xfId="2502"/>
    <cellStyle name="Header2 23 2 2 22 2" xfId="2503"/>
    <cellStyle name="Header2 23 2 2 23" xfId="2504"/>
    <cellStyle name="Header2 23 2 2 23 2" xfId="2505"/>
    <cellStyle name="Header2 23 2 2 24" xfId="2506"/>
    <cellStyle name="Header2 23 2 2 24 2" xfId="2507"/>
    <cellStyle name="Header2 23 2 2 25" xfId="2508"/>
    <cellStyle name="Header2 23 2 2 25 2" xfId="2509"/>
    <cellStyle name="Header2 23 2 2 26" xfId="2510"/>
    <cellStyle name="Header2 23 2 2 26 2" xfId="2511"/>
    <cellStyle name="Header2 23 2 2 27" xfId="2512"/>
    <cellStyle name="Header2 23 2 2 27 2" xfId="2513"/>
    <cellStyle name="Header2 23 2 2 28" xfId="2514"/>
    <cellStyle name="Header2 23 2 2 28 2" xfId="2515"/>
    <cellStyle name="Header2 23 2 2 29" xfId="2516"/>
    <cellStyle name="Header2 23 2 2 3" xfId="2517"/>
    <cellStyle name="Header2 23 2 2 3 2" xfId="2518"/>
    <cellStyle name="Header2 23 2 2 30" xfId="2519"/>
    <cellStyle name="Header2 23 2 2 30 2" xfId="2520"/>
    <cellStyle name="Header2 23 2 2 31" xfId="2521"/>
    <cellStyle name="Header2 23 2 2 31 2" xfId="2522"/>
    <cellStyle name="Header2 23 2 2 32" xfId="2523"/>
    <cellStyle name="Header2 23 2 2 32 2" xfId="2524"/>
    <cellStyle name="Header2 23 2 2 33" xfId="2525"/>
    <cellStyle name="Header2 23 2 2 33 2" xfId="2526"/>
    <cellStyle name="Header2 23 2 2 4" xfId="2527"/>
    <cellStyle name="Header2 23 2 2 4 2" xfId="2528"/>
    <cellStyle name="Header2 23 2 2 5" xfId="2529"/>
    <cellStyle name="Header2 23 2 2 5 2" xfId="2530"/>
    <cellStyle name="Header2 23 2 2 6" xfId="2531"/>
    <cellStyle name="Header2 23 2 2 6 2" xfId="2532"/>
    <cellStyle name="Header2 23 2 2 7" xfId="2533"/>
    <cellStyle name="Header2 23 2 2 7 2" xfId="2534"/>
    <cellStyle name="Header2 23 2 2 8" xfId="2535"/>
    <cellStyle name="Header2 23 2 2 8 2" xfId="2536"/>
    <cellStyle name="Header2 23 2 2 9" xfId="2537"/>
    <cellStyle name="Header2 23 2 2 9 2" xfId="2538"/>
    <cellStyle name="Header2 23 2 20" xfId="2539"/>
    <cellStyle name="Header2 23 2 20 2" xfId="2540"/>
    <cellStyle name="Header2 23 2 21" xfId="2541"/>
    <cellStyle name="Header2 23 2 21 2" xfId="2542"/>
    <cellStyle name="Header2 23 2 22" xfId="2543"/>
    <cellStyle name="Header2 23 2 22 2" xfId="2544"/>
    <cellStyle name="Header2 23 2 23" xfId="2545"/>
    <cellStyle name="Header2 23 2 23 2" xfId="2546"/>
    <cellStyle name="Header2 23 2 24" xfId="2547"/>
    <cellStyle name="Header2 23 2 24 2" xfId="2548"/>
    <cellStyle name="Header2 23 2 25" xfId="2549"/>
    <cellStyle name="Header2 23 2 25 2" xfId="2550"/>
    <cellStyle name="Header2 23 2 26" xfId="2551"/>
    <cellStyle name="Header2 23 2 26 2" xfId="2552"/>
    <cellStyle name="Header2 23 2 27" xfId="2553"/>
    <cellStyle name="Header2 23 2 27 2" xfId="2554"/>
    <cellStyle name="Header2 23 2 28" xfId="2555"/>
    <cellStyle name="Header2 23 2 28 2" xfId="2556"/>
    <cellStyle name="Header2 23 2 29" xfId="2557"/>
    <cellStyle name="Header2 23 2 29 2" xfId="2558"/>
    <cellStyle name="Header2 23 2 3" xfId="2559"/>
    <cellStyle name="Header2 23 2 3 2" xfId="2560"/>
    <cellStyle name="Header2 23 2 30" xfId="2561"/>
    <cellStyle name="Header2 23 2 30 2" xfId="2562"/>
    <cellStyle name="Header2 23 2 31" xfId="2563"/>
    <cellStyle name="Header2 23 2 31 2" xfId="2564"/>
    <cellStyle name="Header2 23 2 32" xfId="2565"/>
    <cellStyle name="Header2 23 2 32 2" xfId="2566"/>
    <cellStyle name="Header2 23 2 33" xfId="2567"/>
    <cellStyle name="Header2 23 2 33 2" xfId="2568"/>
    <cellStyle name="Header2 23 2 34" xfId="2569"/>
    <cellStyle name="Header2 23 2 34 2" xfId="2570"/>
    <cellStyle name="Header2 23 2 35" xfId="2571"/>
    <cellStyle name="Header2 23 2 35 2" xfId="2572"/>
    <cellStyle name="Header2 23 2 36" xfId="2573"/>
    <cellStyle name="Header2 23 2 36 2" xfId="2574"/>
    <cellStyle name="Header2 23 2 37" xfId="2575"/>
    <cellStyle name="Header2 23 2 37 2" xfId="2576"/>
    <cellStyle name="Header2 23 2 38" xfId="2577"/>
    <cellStyle name="Header2 23 2 38 2" xfId="2578"/>
    <cellStyle name="Header2 23 2 39" xfId="2579"/>
    <cellStyle name="Header2 23 2 39 2" xfId="2580"/>
    <cellStyle name="Header2 23 2 4" xfId="2581"/>
    <cellStyle name="Header2 23 2 4 2" xfId="2582"/>
    <cellStyle name="Header2 23 2 40" xfId="2583"/>
    <cellStyle name="Header2 23 2 40 2" xfId="2584"/>
    <cellStyle name="Header2 23 2 41" xfId="2585"/>
    <cellStyle name="Header2 23 2 41 2" xfId="2586"/>
    <cellStyle name="Header2 23 2 42" xfId="2587"/>
    <cellStyle name="Header2 23 2 42 2" xfId="2588"/>
    <cellStyle name="Header2 23 2 43" xfId="2589"/>
    <cellStyle name="Header2 23 2 43 2" xfId="2590"/>
    <cellStyle name="Header2 23 2 44" xfId="2591"/>
    <cellStyle name="Header2 23 2 44 2" xfId="2592"/>
    <cellStyle name="Header2 23 2 45" xfId="2593"/>
    <cellStyle name="Header2 23 2 5" xfId="2594"/>
    <cellStyle name="Header2 23 2 5 2" xfId="2595"/>
    <cellStyle name="Header2 23 2 6" xfId="2596"/>
    <cellStyle name="Header2 23 2 6 2" xfId="2597"/>
    <cellStyle name="Header2 23 2 7" xfId="2598"/>
    <cellStyle name="Header2 23 2 7 2" xfId="2599"/>
    <cellStyle name="Header2 23 2 8" xfId="2600"/>
    <cellStyle name="Header2 23 2 8 2" xfId="2601"/>
    <cellStyle name="Header2 23 2 9" xfId="2602"/>
    <cellStyle name="Header2 23 2 9 2" xfId="2603"/>
    <cellStyle name="Header2 24" xfId="2604"/>
    <cellStyle name="Header2 24 2" xfId="2605"/>
    <cellStyle name="Header2 24 2 10" xfId="2606"/>
    <cellStyle name="Header2 24 2 10 2" xfId="2607"/>
    <cellStyle name="Header2 24 2 11" xfId="2608"/>
    <cellStyle name="Header2 24 2 11 2" xfId="2609"/>
    <cellStyle name="Header2 24 2 12" xfId="2610"/>
    <cellStyle name="Header2 24 2 12 2" xfId="2611"/>
    <cellStyle name="Header2 24 2 13" xfId="2612"/>
    <cellStyle name="Header2 24 2 13 2" xfId="2613"/>
    <cellStyle name="Header2 24 2 14" xfId="2614"/>
    <cellStyle name="Header2 24 2 14 2" xfId="2615"/>
    <cellStyle name="Header2 24 2 15" xfId="2616"/>
    <cellStyle name="Header2 24 2 15 2" xfId="2617"/>
    <cellStyle name="Header2 24 2 16" xfId="2618"/>
    <cellStyle name="Header2 24 2 16 2" xfId="2619"/>
    <cellStyle name="Header2 24 2 17" xfId="2620"/>
    <cellStyle name="Header2 24 2 17 2" xfId="2621"/>
    <cellStyle name="Header2 24 2 18" xfId="2622"/>
    <cellStyle name="Header2 24 2 18 2" xfId="2623"/>
    <cellStyle name="Header2 24 2 19" xfId="2624"/>
    <cellStyle name="Header2 24 2 19 2" xfId="2625"/>
    <cellStyle name="Header2 24 2 2" xfId="2626"/>
    <cellStyle name="Header2 24 2 2 10" xfId="2627"/>
    <cellStyle name="Header2 24 2 2 10 2" xfId="2628"/>
    <cellStyle name="Header2 24 2 2 11" xfId="2629"/>
    <cellStyle name="Header2 24 2 2 11 2" xfId="2630"/>
    <cellStyle name="Header2 24 2 2 12" xfId="2631"/>
    <cellStyle name="Header2 24 2 2 12 2" xfId="2632"/>
    <cellStyle name="Header2 24 2 2 13" xfId="2633"/>
    <cellStyle name="Header2 24 2 2 13 2" xfId="2634"/>
    <cellStyle name="Header2 24 2 2 14" xfId="2635"/>
    <cellStyle name="Header2 24 2 2 14 2" xfId="2636"/>
    <cellStyle name="Header2 24 2 2 15" xfId="2637"/>
    <cellStyle name="Header2 24 2 2 15 2" xfId="2638"/>
    <cellStyle name="Header2 24 2 2 16" xfId="2639"/>
    <cellStyle name="Header2 24 2 2 16 2" xfId="2640"/>
    <cellStyle name="Header2 24 2 2 17" xfId="2641"/>
    <cellStyle name="Header2 24 2 2 17 2" xfId="2642"/>
    <cellStyle name="Header2 24 2 2 18" xfId="2643"/>
    <cellStyle name="Header2 24 2 2 18 2" xfId="2644"/>
    <cellStyle name="Header2 24 2 2 19" xfId="2645"/>
    <cellStyle name="Header2 24 2 2 19 2" xfId="2646"/>
    <cellStyle name="Header2 24 2 2 2" xfId="2647"/>
    <cellStyle name="Header2 24 2 2 2 2" xfId="2648"/>
    <cellStyle name="Header2 24 2 2 20" xfId="2649"/>
    <cellStyle name="Header2 24 2 2 20 2" xfId="2650"/>
    <cellStyle name="Header2 24 2 2 21" xfId="2651"/>
    <cellStyle name="Header2 24 2 2 21 2" xfId="2652"/>
    <cellStyle name="Header2 24 2 2 22" xfId="2653"/>
    <cellStyle name="Header2 24 2 2 22 2" xfId="2654"/>
    <cellStyle name="Header2 24 2 2 23" xfId="2655"/>
    <cellStyle name="Header2 24 2 2 23 2" xfId="2656"/>
    <cellStyle name="Header2 24 2 2 24" xfId="2657"/>
    <cellStyle name="Header2 24 2 2 24 2" xfId="2658"/>
    <cellStyle name="Header2 24 2 2 25" xfId="2659"/>
    <cellStyle name="Header2 24 2 2 25 2" xfId="2660"/>
    <cellStyle name="Header2 24 2 2 26" xfId="2661"/>
    <cellStyle name="Header2 24 2 2 26 2" xfId="2662"/>
    <cellStyle name="Header2 24 2 2 27" xfId="2663"/>
    <cellStyle name="Header2 24 2 2 27 2" xfId="2664"/>
    <cellStyle name="Header2 24 2 2 28" xfId="2665"/>
    <cellStyle name="Header2 24 2 2 28 2" xfId="2666"/>
    <cellStyle name="Header2 24 2 2 29" xfId="2667"/>
    <cellStyle name="Header2 24 2 2 3" xfId="2668"/>
    <cellStyle name="Header2 24 2 2 3 2" xfId="2669"/>
    <cellStyle name="Header2 24 2 2 30" xfId="2670"/>
    <cellStyle name="Header2 24 2 2 30 2" xfId="2671"/>
    <cellStyle name="Header2 24 2 2 31" xfId="2672"/>
    <cellStyle name="Header2 24 2 2 31 2" xfId="2673"/>
    <cellStyle name="Header2 24 2 2 32" xfId="2674"/>
    <cellStyle name="Header2 24 2 2 32 2" xfId="2675"/>
    <cellStyle name="Header2 24 2 2 33" xfId="2676"/>
    <cellStyle name="Header2 24 2 2 33 2" xfId="2677"/>
    <cellStyle name="Header2 24 2 2 4" xfId="2678"/>
    <cellStyle name="Header2 24 2 2 4 2" xfId="2679"/>
    <cellStyle name="Header2 24 2 2 5" xfId="2680"/>
    <cellStyle name="Header2 24 2 2 5 2" xfId="2681"/>
    <cellStyle name="Header2 24 2 2 6" xfId="2682"/>
    <cellStyle name="Header2 24 2 2 6 2" xfId="2683"/>
    <cellStyle name="Header2 24 2 2 7" xfId="2684"/>
    <cellStyle name="Header2 24 2 2 7 2" xfId="2685"/>
    <cellStyle name="Header2 24 2 2 8" xfId="2686"/>
    <cellStyle name="Header2 24 2 2 8 2" xfId="2687"/>
    <cellStyle name="Header2 24 2 2 9" xfId="2688"/>
    <cellStyle name="Header2 24 2 2 9 2" xfId="2689"/>
    <cellStyle name="Header2 24 2 20" xfId="2690"/>
    <cellStyle name="Header2 24 2 20 2" xfId="2691"/>
    <cellStyle name="Header2 24 2 21" xfId="2692"/>
    <cellStyle name="Header2 24 2 21 2" xfId="2693"/>
    <cellStyle name="Header2 24 2 22" xfId="2694"/>
    <cellStyle name="Header2 24 2 22 2" xfId="2695"/>
    <cellStyle name="Header2 24 2 23" xfId="2696"/>
    <cellStyle name="Header2 24 2 23 2" xfId="2697"/>
    <cellStyle name="Header2 24 2 24" xfId="2698"/>
    <cellStyle name="Header2 24 2 24 2" xfId="2699"/>
    <cellStyle name="Header2 24 2 25" xfId="2700"/>
    <cellStyle name="Header2 24 2 25 2" xfId="2701"/>
    <cellStyle name="Header2 24 2 26" xfId="2702"/>
    <cellStyle name="Header2 24 2 26 2" xfId="2703"/>
    <cellStyle name="Header2 24 2 27" xfId="2704"/>
    <cellStyle name="Header2 24 2 27 2" xfId="2705"/>
    <cellStyle name="Header2 24 2 28" xfId="2706"/>
    <cellStyle name="Header2 24 2 28 2" xfId="2707"/>
    <cellStyle name="Header2 24 2 29" xfId="2708"/>
    <cellStyle name="Header2 24 2 29 2" xfId="2709"/>
    <cellStyle name="Header2 24 2 3" xfId="2710"/>
    <cellStyle name="Header2 24 2 3 2" xfId="2711"/>
    <cellStyle name="Header2 24 2 30" xfId="2712"/>
    <cellStyle name="Header2 24 2 30 2" xfId="2713"/>
    <cellStyle name="Header2 24 2 31" xfId="2714"/>
    <cellStyle name="Header2 24 2 31 2" xfId="2715"/>
    <cellStyle name="Header2 24 2 32" xfId="2716"/>
    <cellStyle name="Header2 24 2 32 2" xfId="2717"/>
    <cellStyle name="Header2 24 2 33" xfId="2718"/>
    <cellStyle name="Header2 24 2 33 2" xfId="2719"/>
    <cellStyle name="Header2 24 2 34" xfId="2720"/>
    <cellStyle name="Header2 24 2 34 2" xfId="2721"/>
    <cellStyle name="Header2 24 2 35" xfId="2722"/>
    <cellStyle name="Header2 24 2 35 2" xfId="2723"/>
    <cellStyle name="Header2 24 2 36" xfId="2724"/>
    <cellStyle name="Header2 24 2 36 2" xfId="2725"/>
    <cellStyle name="Header2 24 2 37" xfId="2726"/>
    <cellStyle name="Header2 24 2 37 2" xfId="2727"/>
    <cellStyle name="Header2 24 2 38" xfId="2728"/>
    <cellStyle name="Header2 24 2 38 2" xfId="2729"/>
    <cellStyle name="Header2 24 2 39" xfId="2730"/>
    <cellStyle name="Header2 24 2 39 2" xfId="2731"/>
    <cellStyle name="Header2 24 2 4" xfId="2732"/>
    <cellStyle name="Header2 24 2 4 2" xfId="2733"/>
    <cellStyle name="Header2 24 2 40" xfId="2734"/>
    <cellStyle name="Header2 24 2 40 2" xfId="2735"/>
    <cellStyle name="Header2 24 2 41" xfId="2736"/>
    <cellStyle name="Header2 24 2 41 2" xfId="2737"/>
    <cellStyle name="Header2 24 2 42" xfId="2738"/>
    <cellStyle name="Header2 24 2 42 2" xfId="2739"/>
    <cellStyle name="Header2 24 2 43" xfId="2740"/>
    <cellStyle name="Header2 24 2 43 2" xfId="2741"/>
    <cellStyle name="Header2 24 2 44" xfId="2742"/>
    <cellStyle name="Header2 24 2 44 2" xfId="2743"/>
    <cellStyle name="Header2 24 2 45" xfId="2744"/>
    <cellStyle name="Header2 24 2 5" xfId="2745"/>
    <cellStyle name="Header2 24 2 5 2" xfId="2746"/>
    <cellStyle name="Header2 24 2 6" xfId="2747"/>
    <cellStyle name="Header2 24 2 6 2" xfId="2748"/>
    <cellStyle name="Header2 24 2 7" xfId="2749"/>
    <cellStyle name="Header2 24 2 7 2" xfId="2750"/>
    <cellStyle name="Header2 24 2 8" xfId="2751"/>
    <cellStyle name="Header2 24 2 8 2" xfId="2752"/>
    <cellStyle name="Header2 24 2 9" xfId="2753"/>
    <cellStyle name="Header2 24 2 9 2" xfId="2754"/>
    <cellStyle name="Header2 25" xfId="2755"/>
    <cellStyle name="Header2 25 2" xfId="2756"/>
    <cellStyle name="Header2 25 2 10" xfId="2757"/>
    <cellStyle name="Header2 25 2 10 2" xfId="2758"/>
    <cellStyle name="Header2 25 2 11" xfId="2759"/>
    <cellStyle name="Header2 25 2 11 2" xfId="2760"/>
    <cellStyle name="Header2 25 2 12" xfId="2761"/>
    <cellStyle name="Header2 25 2 12 2" xfId="2762"/>
    <cellStyle name="Header2 25 2 13" xfId="2763"/>
    <cellStyle name="Header2 25 2 13 2" xfId="2764"/>
    <cellStyle name="Header2 25 2 14" xfId="2765"/>
    <cellStyle name="Header2 25 2 14 2" xfId="2766"/>
    <cellStyle name="Header2 25 2 15" xfId="2767"/>
    <cellStyle name="Header2 25 2 15 2" xfId="2768"/>
    <cellStyle name="Header2 25 2 16" xfId="2769"/>
    <cellStyle name="Header2 25 2 16 2" xfId="2770"/>
    <cellStyle name="Header2 25 2 17" xfId="2771"/>
    <cellStyle name="Header2 25 2 17 2" xfId="2772"/>
    <cellStyle name="Header2 25 2 18" xfId="2773"/>
    <cellStyle name="Header2 25 2 18 2" xfId="2774"/>
    <cellStyle name="Header2 25 2 19" xfId="2775"/>
    <cellStyle name="Header2 25 2 19 2" xfId="2776"/>
    <cellStyle name="Header2 25 2 2" xfId="2777"/>
    <cellStyle name="Header2 25 2 2 10" xfId="2778"/>
    <cellStyle name="Header2 25 2 2 10 2" xfId="2779"/>
    <cellStyle name="Header2 25 2 2 11" xfId="2780"/>
    <cellStyle name="Header2 25 2 2 11 2" xfId="2781"/>
    <cellStyle name="Header2 25 2 2 12" xfId="2782"/>
    <cellStyle name="Header2 25 2 2 12 2" xfId="2783"/>
    <cellStyle name="Header2 25 2 2 13" xfId="2784"/>
    <cellStyle name="Header2 25 2 2 13 2" xfId="2785"/>
    <cellStyle name="Header2 25 2 2 14" xfId="2786"/>
    <cellStyle name="Header2 25 2 2 14 2" xfId="2787"/>
    <cellStyle name="Header2 25 2 2 15" xfId="2788"/>
    <cellStyle name="Header2 25 2 2 15 2" xfId="2789"/>
    <cellStyle name="Header2 25 2 2 16" xfId="2790"/>
    <cellStyle name="Header2 25 2 2 16 2" xfId="2791"/>
    <cellStyle name="Header2 25 2 2 17" xfId="2792"/>
    <cellStyle name="Header2 25 2 2 17 2" xfId="2793"/>
    <cellStyle name="Header2 25 2 2 18" xfId="2794"/>
    <cellStyle name="Header2 25 2 2 18 2" xfId="2795"/>
    <cellStyle name="Header2 25 2 2 19" xfId="2796"/>
    <cellStyle name="Header2 25 2 2 19 2" xfId="2797"/>
    <cellStyle name="Header2 25 2 2 2" xfId="2798"/>
    <cellStyle name="Header2 25 2 2 2 2" xfId="2799"/>
    <cellStyle name="Header2 25 2 2 20" xfId="2800"/>
    <cellStyle name="Header2 25 2 2 20 2" xfId="2801"/>
    <cellStyle name="Header2 25 2 2 21" xfId="2802"/>
    <cellStyle name="Header2 25 2 2 21 2" xfId="2803"/>
    <cellStyle name="Header2 25 2 2 22" xfId="2804"/>
    <cellStyle name="Header2 25 2 2 22 2" xfId="2805"/>
    <cellStyle name="Header2 25 2 2 23" xfId="2806"/>
    <cellStyle name="Header2 25 2 2 23 2" xfId="2807"/>
    <cellStyle name="Header2 25 2 2 24" xfId="2808"/>
    <cellStyle name="Header2 25 2 2 24 2" xfId="2809"/>
    <cellStyle name="Header2 25 2 2 25" xfId="2810"/>
    <cellStyle name="Header2 25 2 2 25 2" xfId="2811"/>
    <cellStyle name="Header2 25 2 2 26" xfId="2812"/>
    <cellStyle name="Header2 25 2 2 26 2" xfId="2813"/>
    <cellStyle name="Header2 25 2 2 27" xfId="2814"/>
    <cellStyle name="Header2 25 2 2 27 2" xfId="2815"/>
    <cellStyle name="Header2 25 2 2 28" xfId="2816"/>
    <cellStyle name="Header2 25 2 2 28 2" xfId="2817"/>
    <cellStyle name="Header2 25 2 2 29" xfId="2818"/>
    <cellStyle name="Header2 25 2 2 3" xfId="2819"/>
    <cellStyle name="Header2 25 2 2 3 2" xfId="2820"/>
    <cellStyle name="Header2 25 2 2 30" xfId="2821"/>
    <cellStyle name="Header2 25 2 2 30 2" xfId="2822"/>
    <cellStyle name="Header2 25 2 2 31" xfId="2823"/>
    <cellStyle name="Header2 25 2 2 31 2" xfId="2824"/>
    <cellStyle name="Header2 25 2 2 32" xfId="2825"/>
    <cellStyle name="Header2 25 2 2 32 2" xfId="2826"/>
    <cellStyle name="Header2 25 2 2 33" xfId="2827"/>
    <cellStyle name="Header2 25 2 2 33 2" xfId="2828"/>
    <cellStyle name="Header2 25 2 2 4" xfId="2829"/>
    <cellStyle name="Header2 25 2 2 4 2" xfId="2830"/>
    <cellStyle name="Header2 25 2 2 5" xfId="2831"/>
    <cellStyle name="Header2 25 2 2 5 2" xfId="2832"/>
    <cellStyle name="Header2 25 2 2 6" xfId="2833"/>
    <cellStyle name="Header2 25 2 2 6 2" xfId="2834"/>
    <cellStyle name="Header2 25 2 2 7" xfId="2835"/>
    <cellStyle name="Header2 25 2 2 7 2" xfId="2836"/>
    <cellStyle name="Header2 25 2 2 8" xfId="2837"/>
    <cellStyle name="Header2 25 2 2 8 2" xfId="2838"/>
    <cellStyle name="Header2 25 2 2 9" xfId="2839"/>
    <cellStyle name="Header2 25 2 2 9 2" xfId="2840"/>
    <cellStyle name="Header2 25 2 20" xfId="2841"/>
    <cellStyle name="Header2 25 2 20 2" xfId="2842"/>
    <cellStyle name="Header2 25 2 21" xfId="2843"/>
    <cellStyle name="Header2 25 2 21 2" xfId="2844"/>
    <cellStyle name="Header2 25 2 22" xfId="2845"/>
    <cellStyle name="Header2 25 2 22 2" xfId="2846"/>
    <cellStyle name="Header2 25 2 23" xfId="2847"/>
    <cellStyle name="Header2 25 2 23 2" xfId="2848"/>
    <cellStyle name="Header2 25 2 24" xfId="2849"/>
    <cellStyle name="Header2 25 2 24 2" xfId="2850"/>
    <cellStyle name="Header2 25 2 25" xfId="2851"/>
    <cellStyle name="Header2 25 2 25 2" xfId="2852"/>
    <cellStyle name="Header2 25 2 26" xfId="2853"/>
    <cellStyle name="Header2 25 2 26 2" xfId="2854"/>
    <cellStyle name="Header2 25 2 27" xfId="2855"/>
    <cellStyle name="Header2 25 2 27 2" xfId="2856"/>
    <cellStyle name="Header2 25 2 28" xfId="2857"/>
    <cellStyle name="Header2 25 2 28 2" xfId="2858"/>
    <cellStyle name="Header2 25 2 29" xfId="2859"/>
    <cellStyle name="Header2 25 2 29 2" xfId="2860"/>
    <cellStyle name="Header2 25 2 3" xfId="2861"/>
    <cellStyle name="Header2 25 2 3 2" xfId="2862"/>
    <cellStyle name="Header2 25 2 30" xfId="2863"/>
    <cellStyle name="Header2 25 2 30 2" xfId="2864"/>
    <cellStyle name="Header2 25 2 31" xfId="2865"/>
    <cellStyle name="Header2 25 2 31 2" xfId="2866"/>
    <cellStyle name="Header2 25 2 32" xfId="2867"/>
    <cellStyle name="Header2 25 2 32 2" xfId="2868"/>
    <cellStyle name="Header2 25 2 33" xfId="2869"/>
    <cellStyle name="Header2 25 2 33 2" xfId="2870"/>
    <cellStyle name="Header2 25 2 34" xfId="2871"/>
    <cellStyle name="Header2 25 2 34 2" xfId="2872"/>
    <cellStyle name="Header2 25 2 35" xfId="2873"/>
    <cellStyle name="Header2 25 2 35 2" xfId="2874"/>
    <cellStyle name="Header2 25 2 36" xfId="2875"/>
    <cellStyle name="Header2 25 2 36 2" xfId="2876"/>
    <cellStyle name="Header2 25 2 37" xfId="2877"/>
    <cellStyle name="Header2 25 2 37 2" xfId="2878"/>
    <cellStyle name="Header2 25 2 38" xfId="2879"/>
    <cellStyle name="Header2 25 2 38 2" xfId="2880"/>
    <cellStyle name="Header2 25 2 39" xfId="2881"/>
    <cellStyle name="Header2 25 2 39 2" xfId="2882"/>
    <cellStyle name="Header2 25 2 4" xfId="2883"/>
    <cellStyle name="Header2 25 2 4 2" xfId="2884"/>
    <cellStyle name="Header2 25 2 40" xfId="2885"/>
    <cellStyle name="Header2 25 2 40 2" xfId="2886"/>
    <cellStyle name="Header2 25 2 41" xfId="2887"/>
    <cellStyle name="Header2 25 2 41 2" xfId="2888"/>
    <cellStyle name="Header2 25 2 42" xfId="2889"/>
    <cellStyle name="Header2 25 2 42 2" xfId="2890"/>
    <cellStyle name="Header2 25 2 43" xfId="2891"/>
    <cellStyle name="Header2 25 2 43 2" xfId="2892"/>
    <cellStyle name="Header2 25 2 44" xfId="2893"/>
    <cellStyle name="Header2 25 2 44 2" xfId="2894"/>
    <cellStyle name="Header2 25 2 45" xfId="2895"/>
    <cellStyle name="Header2 25 2 5" xfId="2896"/>
    <cellStyle name="Header2 25 2 5 2" xfId="2897"/>
    <cellStyle name="Header2 25 2 6" xfId="2898"/>
    <cellStyle name="Header2 25 2 6 2" xfId="2899"/>
    <cellStyle name="Header2 25 2 7" xfId="2900"/>
    <cellStyle name="Header2 25 2 7 2" xfId="2901"/>
    <cellStyle name="Header2 25 2 8" xfId="2902"/>
    <cellStyle name="Header2 25 2 8 2" xfId="2903"/>
    <cellStyle name="Header2 25 2 9" xfId="2904"/>
    <cellStyle name="Header2 25 2 9 2" xfId="2905"/>
    <cellStyle name="Header2 26" xfId="2906"/>
    <cellStyle name="Header2 26 10" xfId="2907"/>
    <cellStyle name="Header2 26 10 2" xfId="2908"/>
    <cellStyle name="Header2 26 11" xfId="2909"/>
    <cellStyle name="Header2 26 11 2" xfId="2910"/>
    <cellStyle name="Header2 26 12" xfId="2911"/>
    <cellStyle name="Header2 26 12 2" xfId="2912"/>
    <cellStyle name="Header2 26 13" xfId="2913"/>
    <cellStyle name="Header2 26 13 2" xfId="2914"/>
    <cellStyle name="Header2 26 14" xfId="2915"/>
    <cellStyle name="Header2 26 14 2" xfId="2916"/>
    <cellStyle name="Header2 26 15" xfId="2917"/>
    <cellStyle name="Header2 26 15 2" xfId="2918"/>
    <cellStyle name="Header2 26 16" xfId="2919"/>
    <cellStyle name="Header2 26 16 2" xfId="2920"/>
    <cellStyle name="Header2 26 17" xfId="2921"/>
    <cellStyle name="Header2 26 17 2" xfId="2922"/>
    <cellStyle name="Header2 26 18" xfId="2923"/>
    <cellStyle name="Header2 26 18 2" xfId="2924"/>
    <cellStyle name="Header2 26 19" xfId="2925"/>
    <cellStyle name="Header2 26 19 2" xfId="2926"/>
    <cellStyle name="Header2 26 2" xfId="2927"/>
    <cellStyle name="Header2 26 2 10" xfId="2928"/>
    <cellStyle name="Header2 26 2 10 2" xfId="2929"/>
    <cellStyle name="Header2 26 2 11" xfId="2930"/>
    <cellStyle name="Header2 26 2 11 2" xfId="2931"/>
    <cellStyle name="Header2 26 2 12" xfId="2932"/>
    <cellStyle name="Header2 26 2 12 2" xfId="2933"/>
    <cellStyle name="Header2 26 2 13" xfId="2934"/>
    <cellStyle name="Header2 26 2 13 2" xfId="2935"/>
    <cellStyle name="Header2 26 2 14" xfId="2936"/>
    <cellStyle name="Header2 26 2 14 2" xfId="2937"/>
    <cellStyle name="Header2 26 2 15" xfId="2938"/>
    <cellStyle name="Header2 26 2 15 2" xfId="2939"/>
    <cellStyle name="Header2 26 2 16" xfId="2940"/>
    <cellStyle name="Header2 26 2 16 2" xfId="2941"/>
    <cellStyle name="Header2 26 2 17" xfId="2942"/>
    <cellStyle name="Header2 26 2 17 2" xfId="2943"/>
    <cellStyle name="Header2 26 2 18" xfId="2944"/>
    <cellStyle name="Header2 26 2 18 2" xfId="2945"/>
    <cellStyle name="Header2 26 2 19" xfId="2946"/>
    <cellStyle name="Header2 26 2 19 2" xfId="2947"/>
    <cellStyle name="Header2 26 2 2" xfId="2948"/>
    <cellStyle name="Header2 26 2 2 2" xfId="2949"/>
    <cellStyle name="Header2 26 2 20" xfId="2950"/>
    <cellStyle name="Header2 26 2 20 2" xfId="2951"/>
    <cellStyle name="Header2 26 2 21" xfId="2952"/>
    <cellStyle name="Header2 26 2 21 2" xfId="2953"/>
    <cellStyle name="Header2 26 2 22" xfId="2954"/>
    <cellStyle name="Header2 26 2 22 2" xfId="2955"/>
    <cellStyle name="Header2 26 2 23" xfId="2956"/>
    <cellStyle name="Header2 26 2 23 2" xfId="2957"/>
    <cellStyle name="Header2 26 2 24" xfId="2958"/>
    <cellStyle name="Header2 26 2 24 2" xfId="2959"/>
    <cellStyle name="Header2 26 2 25" xfId="2960"/>
    <cellStyle name="Header2 26 2 25 2" xfId="2961"/>
    <cellStyle name="Header2 26 2 26" xfId="2962"/>
    <cellStyle name="Header2 26 2 26 2" xfId="2963"/>
    <cellStyle name="Header2 26 2 27" xfId="2964"/>
    <cellStyle name="Header2 26 2 27 2" xfId="2965"/>
    <cellStyle name="Header2 26 2 28" xfId="2966"/>
    <cellStyle name="Header2 26 2 28 2" xfId="2967"/>
    <cellStyle name="Header2 26 2 29" xfId="2968"/>
    <cellStyle name="Header2 26 2 3" xfId="2969"/>
    <cellStyle name="Header2 26 2 3 2" xfId="2970"/>
    <cellStyle name="Header2 26 2 30" xfId="2971"/>
    <cellStyle name="Header2 26 2 30 2" xfId="2972"/>
    <cellStyle name="Header2 26 2 31" xfId="2973"/>
    <cellStyle name="Header2 26 2 31 2" xfId="2974"/>
    <cellStyle name="Header2 26 2 32" xfId="2975"/>
    <cellStyle name="Header2 26 2 32 2" xfId="2976"/>
    <cellStyle name="Header2 26 2 33" xfId="2977"/>
    <cellStyle name="Header2 26 2 33 2" xfId="2978"/>
    <cellStyle name="Header2 26 2 4" xfId="2979"/>
    <cellStyle name="Header2 26 2 4 2" xfId="2980"/>
    <cellStyle name="Header2 26 2 5" xfId="2981"/>
    <cellStyle name="Header2 26 2 5 2" xfId="2982"/>
    <cellStyle name="Header2 26 2 6" xfId="2983"/>
    <cellStyle name="Header2 26 2 6 2" xfId="2984"/>
    <cellStyle name="Header2 26 2 7" xfId="2985"/>
    <cellStyle name="Header2 26 2 7 2" xfId="2986"/>
    <cellStyle name="Header2 26 2 8" xfId="2987"/>
    <cellStyle name="Header2 26 2 8 2" xfId="2988"/>
    <cellStyle name="Header2 26 2 9" xfId="2989"/>
    <cellStyle name="Header2 26 2 9 2" xfId="2990"/>
    <cellStyle name="Header2 26 20" xfId="2991"/>
    <cellStyle name="Header2 26 20 2" xfId="2992"/>
    <cellStyle name="Header2 26 21" xfId="2993"/>
    <cellStyle name="Header2 26 21 2" xfId="2994"/>
    <cellStyle name="Header2 26 22" xfId="2995"/>
    <cellStyle name="Header2 26 22 2" xfId="2996"/>
    <cellStyle name="Header2 26 23" xfId="2997"/>
    <cellStyle name="Header2 26 23 2" xfId="2998"/>
    <cellStyle name="Header2 26 24" xfId="2999"/>
    <cellStyle name="Header2 26 24 2" xfId="3000"/>
    <cellStyle name="Header2 26 25" xfId="3001"/>
    <cellStyle name="Header2 26 25 2" xfId="3002"/>
    <cellStyle name="Header2 26 26" xfId="3003"/>
    <cellStyle name="Header2 26 26 2" xfId="3004"/>
    <cellStyle name="Header2 26 27" xfId="3005"/>
    <cellStyle name="Header2 26 27 2" xfId="3006"/>
    <cellStyle name="Header2 26 28" xfId="3007"/>
    <cellStyle name="Header2 26 28 2" xfId="3008"/>
    <cellStyle name="Header2 26 29" xfId="3009"/>
    <cellStyle name="Header2 26 29 2" xfId="3010"/>
    <cellStyle name="Header2 26 3" xfId="3011"/>
    <cellStyle name="Header2 26 3 2" xfId="3012"/>
    <cellStyle name="Header2 26 30" xfId="3013"/>
    <cellStyle name="Header2 26 30 2" xfId="3014"/>
    <cellStyle name="Header2 26 31" xfId="3015"/>
    <cellStyle name="Header2 26 31 2" xfId="3016"/>
    <cellStyle name="Header2 26 32" xfId="3017"/>
    <cellStyle name="Header2 26 32 2" xfId="3018"/>
    <cellStyle name="Header2 26 33" xfId="3019"/>
    <cellStyle name="Header2 26 33 2" xfId="3020"/>
    <cellStyle name="Header2 26 34" xfId="3021"/>
    <cellStyle name="Header2 26 34 2" xfId="3022"/>
    <cellStyle name="Header2 26 35" xfId="3023"/>
    <cellStyle name="Header2 26 35 2" xfId="3024"/>
    <cellStyle name="Header2 26 36" xfId="3025"/>
    <cellStyle name="Header2 26 36 2" xfId="3026"/>
    <cellStyle name="Header2 26 37" xfId="3027"/>
    <cellStyle name="Header2 26 37 2" xfId="3028"/>
    <cellStyle name="Header2 26 38" xfId="3029"/>
    <cellStyle name="Header2 26 38 2" xfId="3030"/>
    <cellStyle name="Header2 26 39" xfId="3031"/>
    <cellStyle name="Header2 26 39 2" xfId="3032"/>
    <cellStyle name="Header2 26 4" xfId="3033"/>
    <cellStyle name="Header2 26 4 2" xfId="3034"/>
    <cellStyle name="Header2 26 40" xfId="3035"/>
    <cellStyle name="Header2 26 40 2" xfId="3036"/>
    <cellStyle name="Header2 26 41" xfId="3037"/>
    <cellStyle name="Header2 26 41 2" xfId="3038"/>
    <cellStyle name="Header2 26 42" xfId="3039"/>
    <cellStyle name="Header2 26 42 2" xfId="3040"/>
    <cellStyle name="Header2 26 43" xfId="3041"/>
    <cellStyle name="Header2 26 43 2" xfId="3042"/>
    <cellStyle name="Header2 26 44" xfId="3043"/>
    <cellStyle name="Header2 26 44 2" xfId="3044"/>
    <cellStyle name="Header2 26 45" xfId="3045"/>
    <cellStyle name="Header2 26 5" xfId="3046"/>
    <cellStyle name="Header2 26 5 2" xfId="3047"/>
    <cellStyle name="Header2 26 6" xfId="3048"/>
    <cellStyle name="Header2 26 6 2" xfId="3049"/>
    <cellStyle name="Header2 26 7" xfId="3050"/>
    <cellStyle name="Header2 26 7 2" xfId="3051"/>
    <cellStyle name="Header2 26 8" xfId="3052"/>
    <cellStyle name="Header2 26 8 2" xfId="3053"/>
    <cellStyle name="Header2 26 9" xfId="3054"/>
    <cellStyle name="Header2 26 9 2" xfId="3055"/>
    <cellStyle name="Header2 3" xfId="3056"/>
    <cellStyle name="Header2 3 2" xfId="3057"/>
    <cellStyle name="Header2 3 2 10" xfId="3058"/>
    <cellStyle name="Header2 3 2 10 2" xfId="3059"/>
    <cellStyle name="Header2 3 2 11" xfId="3060"/>
    <cellStyle name="Header2 3 2 11 2" xfId="3061"/>
    <cellStyle name="Header2 3 2 12" xfId="3062"/>
    <cellStyle name="Header2 3 2 12 2" xfId="3063"/>
    <cellStyle name="Header2 3 2 13" xfId="3064"/>
    <cellStyle name="Header2 3 2 13 2" xfId="3065"/>
    <cellStyle name="Header2 3 2 14" xfId="3066"/>
    <cellStyle name="Header2 3 2 14 2" xfId="3067"/>
    <cellStyle name="Header2 3 2 15" xfId="3068"/>
    <cellStyle name="Header2 3 2 15 2" xfId="3069"/>
    <cellStyle name="Header2 3 2 16" xfId="3070"/>
    <cellStyle name="Header2 3 2 16 2" xfId="3071"/>
    <cellStyle name="Header2 3 2 17" xfId="3072"/>
    <cellStyle name="Header2 3 2 17 2" xfId="3073"/>
    <cellStyle name="Header2 3 2 18" xfId="3074"/>
    <cellStyle name="Header2 3 2 18 2" xfId="3075"/>
    <cellStyle name="Header2 3 2 19" xfId="3076"/>
    <cellStyle name="Header2 3 2 19 2" xfId="3077"/>
    <cellStyle name="Header2 3 2 2" xfId="3078"/>
    <cellStyle name="Header2 3 2 2 10" xfId="3079"/>
    <cellStyle name="Header2 3 2 2 10 2" xfId="3080"/>
    <cellStyle name="Header2 3 2 2 11" xfId="3081"/>
    <cellStyle name="Header2 3 2 2 11 2" xfId="3082"/>
    <cellStyle name="Header2 3 2 2 12" xfId="3083"/>
    <cellStyle name="Header2 3 2 2 12 2" xfId="3084"/>
    <cellStyle name="Header2 3 2 2 13" xfId="3085"/>
    <cellStyle name="Header2 3 2 2 13 2" xfId="3086"/>
    <cellStyle name="Header2 3 2 2 14" xfId="3087"/>
    <cellStyle name="Header2 3 2 2 14 2" xfId="3088"/>
    <cellStyle name="Header2 3 2 2 15" xfId="3089"/>
    <cellStyle name="Header2 3 2 2 15 2" xfId="3090"/>
    <cellStyle name="Header2 3 2 2 16" xfId="3091"/>
    <cellStyle name="Header2 3 2 2 16 2" xfId="3092"/>
    <cellStyle name="Header2 3 2 2 17" xfId="3093"/>
    <cellStyle name="Header2 3 2 2 17 2" xfId="3094"/>
    <cellStyle name="Header2 3 2 2 18" xfId="3095"/>
    <cellStyle name="Header2 3 2 2 18 2" xfId="3096"/>
    <cellStyle name="Header2 3 2 2 19" xfId="3097"/>
    <cellStyle name="Header2 3 2 2 19 2" xfId="3098"/>
    <cellStyle name="Header2 3 2 2 2" xfId="3099"/>
    <cellStyle name="Header2 3 2 2 2 2" xfId="3100"/>
    <cellStyle name="Header2 3 2 2 20" xfId="3101"/>
    <cellStyle name="Header2 3 2 2 20 2" xfId="3102"/>
    <cellStyle name="Header2 3 2 2 21" xfId="3103"/>
    <cellStyle name="Header2 3 2 2 21 2" xfId="3104"/>
    <cellStyle name="Header2 3 2 2 22" xfId="3105"/>
    <cellStyle name="Header2 3 2 2 22 2" xfId="3106"/>
    <cellStyle name="Header2 3 2 2 23" xfId="3107"/>
    <cellStyle name="Header2 3 2 2 23 2" xfId="3108"/>
    <cellStyle name="Header2 3 2 2 24" xfId="3109"/>
    <cellStyle name="Header2 3 2 2 24 2" xfId="3110"/>
    <cellStyle name="Header2 3 2 2 25" xfId="3111"/>
    <cellStyle name="Header2 3 2 2 25 2" xfId="3112"/>
    <cellStyle name="Header2 3 2 2 26" xfId="3113"/>
    <cellStyle name="Header2 3 2 2 26 2" xfId="3114"/>
    <cellStyle name="Header2 3 2 2 27" xfId="3115"/>
    <cellStyle name="Header2 3 2 2 27 2" xfId="3116"/>
    <cellStyle name="Header2 3 2 2 28" xfId="3117"/>
    <cellStyle name="Header2 3 2 2 28 2" xfId="3118"/>
    <cellStyle name="Header2 3 2 2 29" xfId="3119"/>
    <cellStyle name="Header2 3 2 2 3" xfId="3120"/>
    <cellStyle name="Header2 3 2 2 3 2" xfId="3121"/>
    <cellStyle name="Header2 3 2 2 30" xfId="3122"/>
    <cellStyle name="Header2 3 2 2 30 2" xfId="3123"/>
    <cellStyle name="Header2 3 2 2 31" xfId="3124"/>
    <cellStyle name="Header2 3 2 2 31 2" xfId="3125"/>
    <cellStyle name="Header2 3 2 2 32" xfId="3126"/>
    <cellStyle name="Header2 3 2 2 32 2" xfId="3127"/>
    <cellStyle name="Header2 3 2 2 33" xfId="3128"/>
    <cellStyle name="Header2 3 2 2 33 2" xfId="3129"/>
    <cellStyle name="Header2 3 2 2 4" xfId="3130"/>
    <cellStyle name="Header2 3 2 2 4 2" xfId="3131"/>
    <cellStyle name="Header2 3 2 2 5" xfId="3132"/>
    <cellStyle name="Header2 3 2 2 5 2" xfId="3133"/>
    <cellStyle name="Header2 3 2 2 6" xfId="3134"/>
    <cellStyle name="Header2 3 2 2 6 2" xfId="3135"/>
    <cellStyle name="Header2 3 2 2 7" xfId="3136"/>
    <cellStyle name="Header2 3 2 2 7 2" xfId="3137"/>
    <cellStyle name="Header2 3 2 2 8" xfId="3138"/>
    <cellStyle name="Header2 3 2 2 8 2" xfId="3139"/>
    <cellStyle name="Header2 3 2 2 9" xfId="3140"/>
    <cellStyle name="Header2 3 2 2 9 2" xfId="3141"/>
    <cellStyle name="Header2 3 2 20" xfId="3142"/>
    <cellStyle name="Header2 3 2 20 2" xfId="3143"/>
    <cellStyle name="Header2 3 2 21" xfId="3144"/>
    <cellStyle name="Header2 3 2 21 2" xfId="3145"/>
    <cellStyle name="Header2 3 2 22" xfId="3146"/>
    <cellStyle name="Header2 3 2 22 2" xfId="3147"/>
    <cellStyle name="Header2 3 2 23" xfId="3148"/>
    <cellStyle name="Header2 3 2 23 2" xfId="3149"/>
    <cellStyle name="Header2 3 2 24" xfId="3150"/>
    <cellStyle name="Header2 3 2 24 2" xfId="3151"/>
    <cellStyle name="Header2 3 2 25" xfId="3152"/>
    <cellStyle name="Header2 3 2 25 2" xfId="3153"/>
    <cellStyle name="Header2 3 2 26" xfId="3154"/>
    <cellStyle name="Header2 3 2 26 2" xfId="3155"/>
    <cellStyle name="Header2 3 2 27" xfId="3156"/>
    <cellStyle name="Header2 3 2 27 2" xfId="3157"/>
    <cellStyle name="Header2 3 2 28" xfId="3158"/>
    <cellStyle name="Header2 3 2 28 2" xfId="3159"/>
    <cellStyle name="Header2 3 2 29" xfId="3160"/>
    <cellStyle name="Header2 3 2 29 2" xfId="3161"/>
    <cellStyle name="Header2 3 2 3" xfId="3162"/>
    <cellStyle name="Header2 3 2 3 2" xfId="3163"/>
    <cellStyle name="Header2 3 2 30" xfId="3164"/>
    <cellStyle name="Header2 3 2 30 2" xfId="3165"/>
    <cellStyle name="Header2 3 2 31" xfId="3166"/>
    <cellStyle name="Header2 3 2 31 2" xfId="3167"/>
    <cellStyle name="Header2 3 2 32" xfId="3168"/>
    <cellStyle name="Header2 3 2 32 2" xfId="3169"/>
    <cellStyle name="Header2 3 2 33" xfId="3170"/>
    <cellStyle name="Header2 3 2 33 2" xfId="3171"/>
    <cellStyle name="Header2 3 2 34" xfId="3172"/>
    <cellStyle name="Header2 3 2 34 2" xfId="3173"/>
    <cellStyle name="Header2 3 2 35" xfId="3174"/>
    <cellStyle name="Header2 3 2 35 2" xfId="3175"/>
    <cellStyle name="Header2 3 2 36" xfId="3176"/>
    <cellStyle name="Header2 3 2 36 2" xfId="3177"/>
    <cellStyle name="Header2 3 2 37" xfId="3178"/>
    <cellStyle name="Header2 3 2 37 2" xfId="3179"/>
    <cellStyle name="Header2 3 2 38" xfId="3180"/>
    <cellStyle name="Header2 3 2 38 2" xfId="3181"/>
    <cellStyle name="Header2 3 2 39" xfId="3182"/>
    <cellStyle name="Header2 3 2 39 2" xfId="3183"/>
    <cellStyle name="Header2 3 2 4" xfId="3184"/>
    <cellStyle name="Header2 3 2 4 2" xfId="3185"/>
    <cellStyle name="Header2 3 2 40" xfId="3186"/>
    <cellStyle name="Header2 3 2 40 2" xfId="3187"/>
    <cellStyle name="Header2 3 2 41" xfId="3188"/>
    <cellStyle name="Header2 3 2 41 2" xfId="3189"/>
    <cellStyle name="Header2 3 2 42" xfId="3190"/>
    <cellStyle name="Header2 3 2 42 2" xfId="3191"/>
    <cellStyle name="Header2 3 2 43" xfId="3192"/>
    <cellStyle name="Header2 3 2 43 2" xfId="3193"/>
    <cellStyle name="Header2 3 2 44" xfId="3194"/>
    <cellStyle name="Header2 3 2 44 2" xfId="3195"/>
    <cellStyle name="Header2 3 2 45" xfId="3196"/>
    <cellStyle name="Header2 3 2 5" xfId="3197"/>
    <cellStyle name="Header2 3 2 5 2" xfId="3198"/>
    <cellStyle name="Header2 3 2 6" xfId="3199"/>
    <cellStyle name="Header2 3 2 6 2" xfId="3200"/>
    <cellStyle name="Header2 3 2 7" xfId="3201"/>
    <cellStyle name="Header2 3 2 7 2" xfId="3202"/>
    <cellStyle name="Header2 3 2 8" xfId="3203"/>
    <cellStyle name="Header2 3 2 8 2" xfId="3204"/>
    <cellStyle name="Header2 3 2 9" xfId="3205"/>
    <cellStyle name="Header2 3 2 9 2" xfId="3206"/>
    <cellStyle name="Header2 4" xfId="3207"/>
    <cellStyle name="Header2 4 2" xfId="3208"/>
    <cellStyle name="Header2 4 2 10" xfId="3209"/>
    <cellStyle name="Header2 4 2 10 2" xfId="3210"/>
    <cellStyle name="Header2 4 2 11" xfId="3211"/>
    <cellStyle name="Header2 4 2 11 2" xfId="3212"/>
    <cellStyle name="Header2 4 2 12" xfId="3213"/>
    <cellStyle name="Header2 4 2 12 2" xfId="3214"/>
    <cellStyle name="Header2 4 2 13" xfId="3215"/>
    <cellStyle name="Header2 4 2 13 2" xfId="3216"/>
    <cellStyle name="Header2 4 2 14" xfId="3217"/>
    <cellStyle name="Header2 4 2 14 2" xfId="3218"/>
    <cellStyle name="Header2 4 2 15" xfId="3219"/>
    <cellStyle name="Header2 4 2 15 2" xfId="3220"/>
    <cellStyle name="Header2 4 2 16" xfId="3221"/>
    <cellStyle name="Header2 4 2 16 2" xfId="3222"/>
    <cellStyle name="Header2 4 2 17" xfId="3223"/>
    <cellStyle name="Header2 4 2 17 2" xfId="3224"/>
    <cellStyle name="Header2 4 2 18" xfId="3225"/>
    <cellStyle name="Header2 4 2 18 2" xfId="3226"/>
    <cellStyle name="Header2 4 2 19" xfId="3227"/>
    <cellStyle name="Header2 4 2 19 2" xfId="3228"/>
    <cellStyle name="Header2 4 2 2" xfId="3229"/>
    <cellStyle name="Header2 4 2 2 10" xfId="3230"/>
    <cellStyle name="Header2 4 2 2 10 2" xfId="3231"/>
    <cellStyle name="Header2 4 2 2 11" xfId="3232"/>
    <cellStyle name="Header2 4 2 2 11 2" xfId="3233"/>
    <cellStyle name="Header2 4 2 2 12" xfId="3234"/>
    <cellStyle name="Header2 4 2 2 12 2" xfId="3235"/>
    <cellStyle name="Header2 4 2 2 13" xfId="3236"/>
    <cellStyle name="Header2 4 2 2 13 2" xfId="3237"/>
    <cellStyle name="Header2 4 2 2 14" xfId="3238"/>
    <cellStyle name="Header2 4 2 2 14 2" xfId="3239"/>
    <cellStyle name="Header2 4 2 2 15" xfId="3240"/>
    <cellStyle name="Header2 4 2 2 15 2" xfId="3241"/>
    <cellStyle name="Header2 4 2 2 16" xfId="3242"/>
    <cellStyle name="Header2 4 2 2 16 2" xfId="3243"/>
    <cellStyle name="Header2 4 2 2 17" xfId="3244"/>
    <cellStyle name="Header2 4 2 2 17 2" xfId="3245"/>
    <cellStyle name="Header2 4 2 2 18" xfId="3246"/>
    <cellStyle name="Header2 4 2 2 18 2" xfId="3247"/>
    <cellStyle name="Header2 4 2 2 19" xfId="3248"/>
    <cellStyle name="Header2 4 2 2 19 2" xfId="3249"/>
    <cellStyle name="Header2 4 2 2 2" xfId="3250"/>
    <cellStyle name="Header2 4 2 2 2 2" xfId="3251"/>
    <cellStyle name="Header2 4 2 2 20" xfId="3252"/>
    <cellStyle name="Header2 4 2 2 20 2" xfId="3253"/>
    <cellStyle name="Header2 4 2 2 21" xfId="3254"/>
    <cellStyle name="Header2 4 2 2 21 2" xfId="3255"/>
    <cellStyle name="Header2 4 2 2 22" xfId="3256"/>
    <cellStyle name="Header2 4 2 2 22 2" xfId="3257"/>
    <cellStyle name="Header2 4 2 2 23" xfId="3258"/>
    <cellStyle name="Header2 4 2 2 23 2" xfId="3259"/>
    <cellStyle name="Header2 4 2 2 24" xfId="3260"/>
    <cellStyle name="Header2 4 2 2 24 2" xfId="3261"/>
    <cellStyle name="Header2 4 2 2 25" xfId="3262"/>
    <cellStyle name="Header2 4 2 2 25 2" xfId="3263"/>
    <cellStyle name="Header2 4 2 2 26" xfId="3264"/>
    <cellStyle name="Header2 4 2 2 26 2" xfId="3265"/>
    <cellStyle name="Header2 4 2 2 27" xfId="3266"/>
    <cellStyle name="Header2 4 2 2 27 2" xfId="3267"/>
    <cellStyle name="Header2 4 2 2 28" xfId="3268"/>
    <cellStyle name="Header2 4 2 2 28 2" xfId="3269"/>
    <cellStyle name="Header2 4 2 2 29" xfId="3270"/>
    <cellStyle name="Header2 4 2 2 3" xfId="3271"/>
    <cellStyle name="Header2 4 2 2 3 2" xfId="3272"/>
    <cellStyle name="Header2 4 2 2 30" xfId="3273"/>
    <cellStyle name="Header2 4 2 2 30 2" xfId="3274"/>
    <cellStyle name="Header2 4 2 2 31" xfId="3275"/>
    <cellStyle name="Header2 4 2 2 31 2" xfId="3276"/>
    <cellStyle name="Header2 4 2 2 32" xfId="3277"/>
    <cellStyle name="Header2 4 2 2 32 2" xfId="3278"/>
    <cellStyle name="Header2 4 2 2 33" xfId="3279"/>
    <cellStyle name="Header2 4 2 2 33 2" xfId="3280"/>
    <cellStyle name="Header2 4 2 2 4" xfId="3281"/>
    <cellStyle name="Header2 4 2 2 4 2" xfId="3282"/>
    <cellStyle name="Header2 4 2 2 5" xfId="3283"/>
    <cellStyle name="Header2 4 2 2 5 2" xfId="3284"/>
    <cellStyle name="Header2 4 2 2 6" xfId="3285"/>
    <cellStyle name="Header2 4 2 2 6 2" xfId="3286"/>
    <cellStyle name="Header2 4 2 2 7" xfId="3287"/>
    <cellStyle name="Header2 4 2 2 7 2" xfId="3288"/>
    <cellStyle name="Header2 4 2 2 8" xfId="3289"/>
    <cellStyle name="Header2 4 2 2 8 2" xfId="3290"/>
    <cellStyle name="Header2 4 2 2 9" xfId="3291"/>
    <cellStyle name="Header2 4 2 2 9 2" xfId="3292"/>
    <cellStyle name="Header2 4 2 20" xfId="3293"/>
    <cellStyle name="Header2 4 2 20 2" xfId="3294"/>
    <cellStyle name="Header2 4 2 21" xfId="3295"/>
    <cellStyle name="Header2 4 2 21 2" xfId="3296"/>
    <cellStyle name="Header2 4 2 22" xfId="3297"/>
    <cellStyle name="Header2 4 2 22 2" xfId="3298"/>
    <cellStyle name="Header2 4 2 23" xfId="3299"/>
    <cellStyle name="Header2 4 2 23 2" xfId="3300"/>
    <cellStyle name="Header2 4 2 24" xfId="3301"/>
    <cellStyle name="Header2 4 2 24 2" xfId="3302"/>
    <cellStyle name="Header2 4 2 25" xfId="3303"/>
    <cellStyle name="Header2 4 2 25 2" xfId="3304"/>
    <cellStyle name="Header2 4 2 26" xfId="3305"/>
    <cellStyle name="Header2 4 2 26 2" xfId="3306"/>
    <cellStyle name="Header2 4 2 27" xfId="3307"/>
    <cellStyle name="Header2 4 2 27 2" xfId="3308"/>
    <cellStyle name="Header2 4 2 28" xfId="3309"/>
    <cellStyle name="Header2 4 2 28 2" xfId="3310"/>
    <cellStyle name="Header2 4 2 29" xfId="3311"/>
    <cellStyle name="Header2 4 2 29 2" xfId="3312"/>
    <cellStyle name="Header2 4 2 3" xfId="3313"/>
    <cellStyle name="Header2 4 2 3 2" xfId="3314"/>
    <cellStyle name="Header2 4 2 30" xfId="3315"/>
    <cellStyle name="Header2 4 2 30 2" xfId="3316"/>
    <cellStyle name="Header2 4 2 31" xfId="3317"/>
    <cellStyle name="Header2 4 2 31 2" xfId="3318"/>
    <cellStyle name="Header2 4 2 32" xfId="3319"/>
    <cellStyle name="Header2 4 2 32 2" xfId="3320"/>
    <cellStyle name="Header2 4 2 33" xfId="3321"/>
    <cellStyle name="Header2 4 2 33 2" xfId="3322"/>
    <cellStyle name="Header2 4 2 34" xfId="3323"/>
    <cellStyle name="Header2 4 2 34 2" xfId="3324"/>
    <cellStyle name="Header2 4 2 35" xfId="3325"/>
    <cellStyle name="Header2 4 2 35 2" xfId="3326"/>
    <cellStyle name="Header2 4 2 36" xfId="3327"/>
    <cellStyle name="Header2 4 2 36 2" xfId="3328"/>
    <cellStyle name="Header2 4 2 37" xfId="3329"/>
    <cellStyle name="Header2 4 2 37 2" xfId="3330"/>
    <cellStyle name="Header2 4 2 38" xfId="3331"/>
    <cellStyle name="Header2 4 2 38 2" xfId="3332"/>
    <cellStyle name="Header2 4 2 39" xfId="3333"/>
    <cellStyle name="Header2 4 2 39 2" xfId="3334"/>
    <cellStyle name="Header2 4 2 4" xfId="3335"/>
    <cellStyle name="Header2 4 2 4 2" xfId="3336"/>
    <cellStyle name="Header2 4 2 40" xfId="3337"/>
    <cellStyle name="Header2 4 2 40 2" xfId="3338"/>
    <cellStyle name="Header2 4 2 41" xfId="3339"/>
    <cellStyle name="Header2 4 2 41 2" xfId="3340"/>
    <cellStyle name="Header2 4 2 42" xfId="3341"/>
    <cellStyle name="Header2 4 2 42 2" xfId="3342"/>
    <cellStyle name="Header2 4 2 43" xfId="3343"/>
    <cellStyle name="Header2 4 2 43 2" xfId="3344"/>
    <cellStyle name="Header2 4 2 44" xfId="3345"/>
    <cellStyle name="Header2 4 2 44 2" xfId="3346"/>
    <cellStyle name="Header2 4 2 45" xfId="3347"/>
    <cellStyle name="Header2 4 2 5" xfId="3348"/>
    <cellStyle name="Header2 4 2 5 2" xfId="3349"/>
    <cellStyle name="Header2 4 2 6" xfId="3350"/>
    <cellStyle name="Header2 4 2 6 2" xfId="3351"/>
    <cellStyle name="Header2 4 2 7" xfId="3352"/>
    <cellStyle name="Header2 4 2 7 2" xfId="3353"/>
    <cellStyle name="Header2 4 2 8" xfId="3354"/>
    <cellStyle name="Header2 4 2 8 2" xfId="3355"/>
    <cellStyle name="Header2 4 2 9" xfId="3356"/>
    <cellStyle name="Header2 4 2 9 2" xfId="3357"/>
    <cellStyle name="Header2 5" xfId="3358"/>
    <cellStyle name="Header2 5 2" xfId="3359"/>
    <cellStyle name="Header2 5 2 10" xfId="3360"/>
    <cellStyle name="Header2 5 2 10 2" xfId="3361"/>
    <cellStyle name="Header2 5 2 11" xfId="3362"/>
    <cellStyle name="Header2 5 2 11 2" xfId="3363"/>
    <cellStyle name="Header2 5 2 12" xfId="3364"/>
    <cellStyle name="Header2 5 2 12 2" xfId="3365"/>
    <cellStyle name="Header2 5 2 13" xfId="3366"/>
    <cellStyle name="Header2 5 2 13 2" xfId="3367"/>
    <cellStyle name="Header2 5 2 14" xfId="3368"/>
    <cellStyle name="Header2 5 2 14 2" xfId="3369"/>
    <cellStyle name="Header2 5 2 15" xfId="3370"/>
    <cellStyle name="Header2 5 2 15 2" xfId="3371"/>
    <cellStyle name="Header2 5 2 16" xfId="3372"/>
    <cellStyle name="Header2 5 2 16 2" xfId="3373"/>
    <cellStyle name="Header2 5 2 17" xfId="3374"/>
    <cellStyle name="Header2 5 2 17 2" xfId="3375"/>
    <cellStyle name="Header2 5 2 18" xfId="3376"/>
    <cellStyle name="Header2 5 2 18 2" xfId="3377"/>
    <cellStyle name="Header2 5 2 19" xfId="3378"/>
    <cellStyle name="Header2 5 2 19 2" xfId="3379"/>
    <cellStyle name="Header2 5 2 2" xfId="3380"/>
    <cellStyle name="Header2 5 2 2 10" xfId="3381"/>
    <cellStyle name="Header2 5 2 2 10 2" xfId="3382"/>
    <cellStyle name="Header2 5 2 2 11" xfId="3383"/>
    <cellStyle name="Header2 5 2 2 11 2" xfId="3384"/>
    <cellStyle name="Header2 5 2 2 12" xfId="3385"/>
    <cellStyle name="Header2 5 2 2 12 2" xfId="3386"/>
    <cellStyle name="Header2 5 2 2 13" xfId="3387"/>
    <cellStyle name="Header2 5 2 2 13 2" xfId="3388"/>
    <cellStyle name="Header2 5 2 2 14" xfId="3389"/>
    <cellStyle name="Header2 5 2 2 14 2" xfId="3390"/>
    <cellStyle name="Header2 5 2 2 15" xfId="3391"/>
    <cellStyle name="Header2 5 2 2 15 2" xfId="3392"/>
    <cellStyle name="Header2 5 2 2 16" xfId="3393"/>
    <cellStyle name="Header2 5 2 2 16 2" xfId="3394"/>
    <cellStyle name="Header2 5 2 2 17" xfId="3395"/>
    <cellStyle name="Header2 5 2 2 17 2" xfId="3396"/>
    <cellStyle name="Header2 5 2 2 18" xfId="3397"/>
    <cellStyle name="Header2 5 2 2 18 2" xfId="3398"/>
    <cellStyle name="Header2 5 2 2 19" xfId="3399"/>
    <cellStyle name="Header2 5 2 2 19 2" xfId="3400"/>
    <cellStyle name="Header2 5 2 2 2" xfId="3401"/>
    <cellStyle name="Header2 5 2 2 2 2" xfId="3402"/>
    <cellStyle name="Header2 5 2 2 20" xfId="3403"/>
    <cellStyle name="Header2 5 2 2 20 2" xfId="3404"/>
    <cellStyle name="Header2 5 2 2 21" xfId="3405"/>
    <cellStyle name="Header2 5 2 2 21 2" xfId="3406"/>
    <cellStyle name="Header2 5 2 2 22" xfId="3407"/>
    <cellStyle name="Header2 5 2 2 22 2" xfId="3408"/>
    <cellStyle name="Header2 5 2 2 23" xfId="3409"/>
    <cellStyle name="Header2 5 2 2 23 2" xfId="3410"/>
    <cellStyle name="Header2 5 2 2 24" xfId="3411"/>
    <cellStyle name="Header2 5 2 2 24 2" xfId="3412"/>
    <cellStyle name="Header2 5 2 2 25" xfId="3413"/>
    <cellStyle name="Header2 5 2 2 25 2" xfId="3414"/>
    <cellStyle name="Header2 5 2 2 26" xfId="3415"/>
    <cellStyle name="Header2 5 2 2 26 2" xfId="3416"/>
    <cellStyle name="Header2 5 2 2 27" xfId="3417"/>
    <cellStyle name="Header2 5 2 2 27 2" xfId="3418"/>
    <cellStyle name="Header2 5 2 2 28" xfId="3419"/>
    <cellStyle name="Header2 5 2 2 28 2" xfId="3420"/>
    <cellStyle name="Header2 5 2 2 29" xfId="3421"/>
    <cellStyle name="Header2 5 2 2 3" xfId="3422"/>
    <cellStyle name="Header2 5 2 2 3 2" xfId="3423"/>
    <cellStyle name="Header2 5 2 2 30" xfId="3424"/>
    <cellStyle name="Header2 5 2 2 30 2" xfId="3425"/>
    <cellStyle name="Header2 5 2 2 31" xfId="3426"/>
    <cellStyle name="Header2 5 2 2 31 2" xfId="3427"/>
    <cellStyle name="Header2 5 2 2 32" xfId="3428"/>
    <cellStyle name="Header2 5 2 2 32 2" xfId="3429"/>
    <cellStyle name="Header2 5 2 2 33" xfId="3430"/>
    <cellStyle name="Header2 5 2 2 33 2" xfId="3431"/>
    <cellStyle name="Header2 5 2 2 4" xfId="3432"/>
    <cellStyle name="Header2 5 2 2 4 2" xfId="3433"/>
    <cellStyle name="Header2 5 2 2 5" xfId="3434"/>
    <cellStyle name="Header2 5 2 2 5 2" xfId="3435"/>
    <cellStyle name="Header2 5 2 2 6" xfId="3436"/>
    <cellStyle name="Header2 5 2 2 6 2" xfId="3437"/>
    <cellStyle name="Header2 5 2 2 7" xfId="3438"/>
    <cellStyle name="Header2 5 2 2 7 2" xfId="3439"/>
    <cellStyle name="Header2 5 2 2 8" xfId="3440"/>
    <cellStyle name="Header2 5 2 2 8 2" xfId="3441"/>
    <cellStyle name="Header2 5 2 2 9" xfId="3442"/>
    <cellStyle name="Header2 5 2 2 9 2" xfId="3443"/>
    <cellStyle name="Header2 5 2 20" xfId="3444"/>
    <cellStyle name="Header2 5 2 20 2" xfId="3445"/>
    <cellStyle name="Header2 5 2 21" xfId="3446"/>
    <cellStyle name="Header2 5 2 21 2" xfId="3447"/>
    <cellStyle name="Header2 5 2 22" xfId="3448"/>
    <cellStyle name="Header2 5 2 22 2" xfId="3449"/>
    <cellStyle name="Header2 5 2 23" xfId="3450"/>
    <cellStyle name="Header2 5 2 23 2" xfId="3451"/>
    <cellStyle name="Header2 5 2 24" xfId="3452"/>
    <cellStyle name="Header2 5 2 24 2" xfId="3453"/>
    <cellStyle name="Header2 5 2 25" xfId="3454"/>
    <cellStyle name="Header2 5 2 25 2" xfId="3455"/>
    <cellStyle name="Header2 5 2 26" xfId="3456"/>
    <cellStyle name="Header2 5 2 26 2" xfId="3457"/>
    <cellStyle name="Header2 5 2 27" xfId="3458"/>
    <cellStyle name="Header2 5 2 27 2" xfId="3459"/>
    <cellStyle name="Header2 5 2 28" xfId="3460"/>
    <cellStyle name="Header2 5 2 28 2" xfId="3461"/>
    <cellStyle name="Header2 5 2 29" xfId="3462"/>
    <cellStyle name="Header2 5 2 29 2" xfId="3463"/>
    <cellStyle name="Header2 5 2 3" xfId="3464"/>
    <cellStyle name="Header2 5 2 3 2" xfId="3465"/>
    <cellStyle name="Header2 5 2 30" xfId="3466"/>
    <cellStyle name="Header2 5 2 30 2" xfId="3467"/>
    <cellStyle name="Header2 5 2 31" xfId="3468"/>
    <cellStyle name="Header2 5 2 31 2" xfId="3469"/>
    <cellStyle name="Header2 5 2 32" xfId="3470"/>
    <cellStyle name="Header2 5 2 32 2" xfId="3471"/>
    <cellStyle name="Header2 5 2 33" xfId="3472"/>
    <cellStyle name="Header2 5 2 33 2" xfId="3473"/>
    <cellStyle name="Header2 5 2 34" xfId="3474"/>
    <cellStyle name="Header2 5 2 34 2" xfId="3475"/>
    <cellStyle name="Header2 5 2 35" xfId="3476"/>
    <cellStyle name="Header2 5 2 35 2" xfId="3477"/>
    <cellStyle name="Header2 5 2 36" xfId="3478"/>
    <cellStyle name="Header2 5 2 36 2" xfId="3479"/>
    <cellStyle name="Header2 5 2 37" xfId="3480"/>
    <cellStyle name="Header2 5 2 37 2" xfId="3481"/>
    <cellStyle name="Header2 5 2 38" xfId="3482"/>
    <cellStyle name="Header2 5 2 38 2" xfId="3483"/>
    <cellStyle name="Header2 5 2 39" xfId="3484"/>
    <cellStyle name="Header2 5 2 39 2" xfId="3485"/>
    <cellStyle name="Header2 5 2 4" xfId="3486"/>
    <cellStyle name="Header2 5 2 4 2" xfId="3487"/>
    <cellStyle name="Header2 5 2 40" xfId="3488"/>
    <cellStyle name="Header2 5 2 40 2" xfId="3489"/>
    <cellStyle name="Header2 5 2 41" xfId="3490"/>
    <cellStyle name="Header2 5 2 41 2" xfId="3491"/>
    <cellStyle name="Header2 5 2 42" xfId="3492"/>
    <cellStyle name="Header2 5 2 42 2" xfId="3493"/>
    <cellStyle name="Header2 5 2 43" xfId="3494"/>
    <cellStyle name="Header2 5 2 43 2" xfId="3495"/>
    <cellStyle name="Header2 5 2 44" xfId="3496"/>
    <cellStyle name="Header2 5 2 44 2" xfId="3497"/>
    <cellStyle name="Header2 5 2 45" xfId="3498"/>
    <cellStyle name="Header2 5 2 5" xfId="3499"/>
    <cellStyle name="Header2 5 2 5 2" xfId="3500"/>
    <cellStyle name="Header2 5 2 6" xfId="3501"/>
    <cellStyle name="Header2 5 2 6 2" xfId="3502"/>
    <cellStyle name="Header2 5 2 7" xfId="3503"/>
    <cellStyle name="Header2 5 2 7 2" xfId="3504"/>
    <cellStyle name="Header2 5 2 8" xfId="3505"/>
    <cellStyle name="Header2 5 2 8 2" xfId="3506"/>
    <cellStyle name="Header2 5 2 9" xfId="3507"/>
    <cellStyle name="Header2 5 2 9 2" xfId="3508"/>
    <cellStyle name="Header2 6" xfId="3509"/>
    <cellStyle name="Header2 6 2" xfId="3510"/>
    <cellStyle name="Header2 6 2 10" xfId="3511"/>
    <cellStyle name="Header2 6 2 10 2" xfId="3512"/>
    <cellStyle name="Header2 6 2 11" xfId="3513"/>
    <cellStyle name="Header2 6 2 11 2" xfId="3514"/>
    <cellStyle name="Header2 6 2 12" xfId="3515"/>
    <cellStyle name="Header2 6 2 12 2" xfId="3516"/>
    <cellStyle name="Header2 6 2 13" xfId="3517"/>
    <cellStyle name="Header2 6 2 13 2" xfId="3518"/>
    <cellStyle name="Header2 6 2 14" xfId="3519"/>
    <cellStyle name="Header2 6 2 14 2" xfId="3520"/>
    <cellStyle name="Header2 6 2 15" xfId="3521"/>
    <cellStyle name="Header2 6 2 15 2" xfId="3522"/>
    <cellStyle name="Header2 6 2 16" xfId="3523"/>
    <cellStyle name="Header2 6 2 16 2" xfId="3524"/>
    <cellStyle name="Header2 6 2 17" xfId="3525"/>
    <cellStyle name="Header2 6 2 17 2" xfId="3526"/>
    <cellStyle name="Header2 6 2 18" xfId="3527"/>
    <cellStyle name="Header2 6 2 18 2" xfId="3528"/>
    <cellStyle name="Header2 6 2 19" xfId="3529"/>
    <cellStyle name="Header2 6 2 19 2" xfId="3530"/>
    <cellStyle name="Header2 6 2 2" xfId="3531"/>
    <cellStyle name="Header2 6 2 2 10" xfId="3532"/>
    <cellStyle name="Header2 6 2 2 10 2" xfId="3533"/>
    <cellStyle name="Header2 6 2 2 11" xfId="3534"/>
    <cellStyle name="Header2 6 2 2 11 2" xfId="3535"/>
    <cellStyle name="Header2 6 2 2 12" xfId="3536"/>
    <cellStyle name="Header2 6 2 2 12 2" xfId="3537"/>
    <cellStyle name="Header2 6 2 2 13" xfId="3538"/>
    <cellStyle name="Header2 6 2 2 13 2" xfId="3539"/>
    <cellStyle name="Header2 6 2 2 14" xfId="3540"/>
    <cellStyle name="Header2 6 2 2 14 2" xfId="3541"/>
    <cellStyle name="Header2 6 2 2 15" xfId="3542"/>
    <cellStyle name="Header2 6 2 2 15 2" xfId="3543"/>
    <cellStyle name="Header2 6 2 2 16" xfId="3544"/>
    <cellStyle name="Header2 6 2 2 16 2" xfId="3545"/>
    <cellStyle name="Header2 6 2 2 17" xfId="3546"/>
    <cellStyle name="Header2 6 2 2 17 2" xfId="3547"/>
    <cellStyle name="Header2 6 2 2 18" xfId="3548"/>
    <cellStyle name="Header2 6 2 2 18 2" xfId="3549"/>
    <cellStyle name="Header2 6 2 2 19" xfId="3550"/>
    <cellStyle name="Header2 6 2 2 19 2" xfId="3551"/>
    <cellStyle name="Header2 6 2 2 2" xfId="3552"/>
    <cellStyle name="Header2 6 2 2 2 2" xfId="3553"/>
    <cellStyle name="Header2 6 2 2 20" xfId="3554"/>
    <cellStyle name="Header2 6 2 2 20 2" xfId="3555"/>
    <cellStyle name="Header2 6 2 2 21" xfId="3556"/>
    <cellStyle name="Header2 6 2 2 21 2" xfId="3557"/>
    <cellStyle name="Header2 6 2 2 22" xfId="3558"/>
    <cellStyle name="Header2 6 2 2 22 2" xfId="3559"/>
    <cellStyle name="Header2 6 2 2 23" xfId="3560"/>
    <cellStyle name="Header2 6 2 2 23 2" xfId="3561"/>
    <cellStyle name="Header2 6 2 2 24" xfId="3562"/>
    <cellStyle name="Header2 6 2 2 24 2" xfId="3563"/>
    <cellStyle name="Header2 6 2 2 25" xfId="3564"/>
    <cellStyle name="Header2 6 2 2 25 2" xfId="3565"/>
    <cellStyle name="Header2 6 2 2 26" xfId="3566"/>
    <cellStyle name="Header2 6 2 2 26 2" xfId="3567"/>
    <cellStyle name="Header2 6 2 2 27" xfId="3568"/>
    <cellStyle name="Header2 6 2 2 27 2" xfId="3569"/>
    <cellStyle name="Header2 6 2 2 28" xfId="3570"/>
    <cellStyle name="Header2 6 2 2 28 2" xfId="3571"/>
    <cellStyle name="Header2 6 2 2 29" xfId="3572"/>
    <cellStyle name="Header2 6 2 2 3" xfId="3573"/>
    <cellStyle name="Header2 6 2 2 3 2" xfId="3574"/>
    <cellStyle name="Header2 6 2 2 30" xfId="3575"/>
    <cellStyle name="Header2 6 2 2 30 2" xfId="3576"/>
    <cellStyle name="Header2 6 2 2 31" xfId="3577"/>
    <cellStyle name="Header2 6 2 2 31 2" xfId="3578"/>
    <cellStyle name="Header2 6 2 2 32" xfId="3579"/>
    <cellStyle name="Header2 6 2 2 32 2" xfId="3580"/>
    <cellStyle name="Header2 6 2 2 33" xfId="3581"/>
    <cellStyle name="Header2 6 2 2 33 2" xfId="3582"/>
    <cellStyle name="Header2 6 2 2 4" xfId="3583"/>
    <cellStyle name="Header2 6 2 2 4 2" xfId="3584"/>
    <cellStyle name="Header2 6 2 2 5" xfId="3585"/>
    <cellStyle name="Header2 6 2 2 5 2" xfId="3586"/>
    <cellStyle name="Header2 6 2 2 6" xfId="3587"/>
    <cellStyle name="Header2 6 2 2 6 2" xfId="3588"/>
    <cellStyle name="Header2 6 2 2 7" xfId="3589"/>
    <cellStyle name="Header2 6 2 2 7 2" xfId="3590"/>
    <cellStyle name="Header2 6 2 2 8" xfId="3591"/>
    <cellStyle name="Header2 6 2 2 8 2" xfId="3592"/>
    <cellStyle name="Header2 6 2 2 9" xfId="3593"/>
    <cellStyle name="Header2 6 2 2 9 2" xfId="3594"/>
    <cellStyle name="Header2 6 2 20" xfId="3595"/>
    <cellStyle name="Header2 6 2 20 2" xfId="3596"/>
    <cellStyle name="Header2 6 2 21" xfId="3597"/>
    <cellStyle name="Header2 6 2 21 2" xfId="3598"/>
    <cellStyle name="Header2 6 2 22" xfId="3599"/>
    <cellStyle name="Header2 6 2 22 2" xfId="3600"/>
    <cellStyle name="Header2 6 2 23" xfId="3601"/>
    <cellStyle name="Header2 6 2 23 2" xfId="3602"/>
    <cellStyle name="Header2 6 2 24" xfId="3603"/>
    <cellStyle name="Header2 6 2 24 2" xfId="3604"/>
    <cellStyle name="Header2 6 2 25" xfId="3605"/>
    <cellStyle name="Header2 6 2 25 2" xfId="3606"/>
    <cellStyle name="Header2 6 2 26" xfId="3607"/>
    <cellStyle name="Header2 6 2 26 2" xfId="3608"/>
    <cellStyle name="Header2 6 2 27" xfId="3609"/>
    <cellStyle name="Header2 6 2 27 2" xfId="3610"/>
    <cellStyle name="Header2 6 2 28" xfId="3611"/>
    <cellStyle name="Header2 6 2 28 2" xfId="3612"/>
    <cellStyle name="Header2 6 2 29" xfId="3613"/>
    <cellStyle name="Header2 6 2 29 2" xfId="3614"/>
    <cellStyle name="Header2 6 2 3" xfId="3615"/>
    <cellStyle name="Header2 6 2 3 2" xfId="3616"/>
    <cellStyle name="Header2 6 2 30" xfId="3617"/>
    <cellStyle name="Header2 6 2 30 2" xfId="3618"/>
    <cellStyle name="Header2 6 2 31" xfId="3619"/>
    <cellStyle name="Header2 6 2 31 2" xfId="3620"/>
    <cellStyle name="Header2 6 2 32" xfId="3621"/>
    <cellStyle name="Header2 6 2 32 2" xfId="3622"/>
    <cellStyle name="Header2 6 2 33" xfId="3623"/>
    <cellStyle name="Header2 6 2 33 2" xfId="3624"/>
    <cellStyle name="Header2 6 2 34" xfId="3625"/>
    <cellStyle name="Header2 6 2 34 2" xfId="3626"/>
    <cellStyle name="Header2 6 2 35" xfId="3627"/>
    <cellStyle name="Header2 6 2 35 2" xfId="3628"/>
    <cellStyle name="Header2 6 2 36" xfId="3629"/>
    <cellStyle name="Header2 6 2 36 2" xfId="3630"/>
    <cellStyle name="Header2 6 2 37" xfId="3631"/>
    <cellStyle name="Header2 6 2 37 2" xfId="3632"/>
    <cellStyle name="Header2 6 2 38" xfId="3633"/>
    <cellStyle name="Header2 6 2 38 2" xfId="3634"/>
    <cellStyle name="Header2 6 2 39" xfId="3635"/>
    <cellStyle name="Header2 6 2 39 2" xfId="3636"/>
    <cellStyle name="Header2 6 2 4" xfId="3637"/>
    <cellStyle name="Header2 6 2 4 2" xfId="3638"/>
    <cellStyle name="Header2 6 2 40" xfId="3639"/>
    <cellStyle name="Header2 6 2 40 2" xfId="3640"/>
    <cellStyle name="Header2 6 2 41" xfId="3641"/>
    <cellStyle name="Header2 6 2 41 2" xfId="3642"/>
    <cellStyle name="Header2 6 2 42" xfId="3643"/>
    <cellStyle name="Header2 6 2 42 2" xfId="3644"/>
    <cellStyle name="Header2 6 2 43" xfId="3645"/>
    <cellStyle name="Header2 6 2 43 2" xfId="3646"/>
    <cellStyle name="Header2 6 2 44" xfId="3647"/>
    <cellStyle name="Header2 6 2 44 2" xfId="3648"/>
    <cellStyle name="Header2 6 2 45" xfId="3649"/>
    <cellStyle name="Header2 6 2 5" xfId="3650"/>
    <cellStyle name="Header2 6 2 5 2" xfId="3651"/>
    <cellStyle name="Header2 6 2 6" xfId="3652"/>
    <cellStyle name="Header2 6 2 6 2" xfId="3653"/>
    <cellStyle name="Header2 6 2 7" xfId="3654"/>
    <cellStyle name="Header2 6 2 7 2" xfId="3655"/>
    <cellStyle name="Header2 6 2 8" xfId="3656"/>
    <cellStyle name="Header2 6 2 8 2" xfId="3657"/>
    <cellStyle name="Header2 6 2 9" xfId="3658"/>
    <cellStyle name="Header2 6 2 9 2" xfId="3659"/>
    <cellStyle name="Header2 7" xfId="3660"/>
    <cellStyle name="Header2 7 2" xfId="3661"/>
    <cellStyle name="Header2 7 2 10" xfId="3662"/>
    <cellStyle name="Header2 7 2 10 2" xfId="3663"/>
    <cellStyle name="Header2 7 2 11" xfId="3664"/>
    <cellStyle name="Header2 7 2 11 2" xfId="3665"/>
    <cellStyle name="Header2 7 2 12" xfId="3666"/>
    <cellStyle name="Header2 7 2 12 2" xfId="3667"/>
    <cellStyle name="Header2 7 2 13" xfId="3668"/>
    <cellStyle name="Header2 7 2 13 2" xfId="3669"/>
    <cellStyle name="Header2 7 2 14" xfId="3670"/>
    <cellStyle name="Header2 7 2 14 2" xfId="3671"/>
    <cellStyle name="Header2 7 2 15" xfId="3672"/>
    <cellStyle name="Header2 7 2 15 2" xfId="3673"/>
    <cellStyle name="Header2 7 2 16" xfId="3674"/>
    <cellStyle name="Header2 7 2 16 2" xfId="3675"/>
    <cellStyle name="Header2 7 2 17" xfId="3676"/>
    <cellStyle name="Header2 7 2 17 2" xfId="3677"/>
    <cellStyle name="Header2 7 2 18" xfId="3678"/>
    <cellStyle name="Header2 7 2 18 2" xfId="3679"/>
    <cellStyle name="Header2 7 2 19" xfId="3680"/>
    <cellStyle name="Header2 7 2 19 2" xfId="3681"/>
    <cellStyle name="Header2 7 2 2" xfId="3682"/>
    <cellStyle name="Header2 7 2 2 10" xfId="3683"/>
    <cellStyle name="Header2 7 2 2 10 2" xfId="3684"/>
    <cellStyle name="Header2 7 2 2 11" xfId="3685"/>
    <cellStyle name="Header2 7 2 2 11 2" xfId="3686"/>
    <cellStyle name="Header2 7 2 2 12" xfId="3687"/>
    <cellStyle name="Header2 7 2 2 12 2" xfId="3688"/>
    <cellStyle name="Header2 7 2 2 13" xfId="3689"/>
    <cellStyle name="Header2 7 2 2 13 2" xfId="3690"/>
    <cellStyle name="Header2 7 2 2 14" xfId="3691"/>
    <cellStyle name="Header2 7 2 2 14 2" xfId="3692"/>
    <cellStyle name="Header2 7 2 2 15" xfId="3693"/>
    <cellStyle name="Header2 7 2 2 15 2" xfId="3694"/>
    <cellStyle name="Header2 7 2 2 16" xfId="3695"/>
    <cellStyle name="Header2 7 2 2 16 2" xfId="3696"/>
    <cellStyle name="Header2 7 2 2 17" xfId="3697"/>
    <cellStyle name="Header2 7 2 2 17 2" xfId="3698"/>
    <cellStyle name="Header2 7 2 2 18" xfId="3699"/>
    <cellStyle name="Header2 7 2 2 18 2" xfId="3700"/>
    <cellStyle name="Header2 7 2 2 19" xfId="3701"/>
    <cellStyle name="Header2 7 2 2 19 2" xfId="3702"/>
    <cellStyle name="Header2 7 2 2 2" xfId="3703"/>
    <cellStyle name="Header2 7 2 2 2 2" xfId="3704"/>
    <cellStyle name="Header2 7 2 2 20" xfId="3705"/>
    <cellStyle name="Header2 7 2 2 20 2" xfId="3706"/>
    <cellStyle name="Header2 7 2 2 21" xfId="3707"/>
    <cellStyle name="Header2 7 2 2 21 2" xfId="3708"/>
    <cellStyle name="Header2 7 2 2 22" xfId="3709"/>
    <cellStyle name="Header2 7 2 2 22 2" xfId="3710"/>
    <cellStyle name="Header2 7 2 2 23" xfId="3711"/>
    <cellStyle name="Header2 7 2 2 23 2" xfId="3712"/>
    <cellStyle name="Header2 7 2 2 24" xfId="3713"/>
    <cellStyle name="Header2 7 2 2 24 2" xfId="3714"/>
    <cellStyle name="Header2 7 2 2 25" xfId="3715"/>
    <cellStyle name="Header2 7 2 2 25 2" xfId="3716"/>
    <cellStyle name="Header2 7 2 2 26" xfId="3717"/>
    <cellStyle name="Header2 7 2 2 26 2" xfId="3718"/>
    <cellStyle name="Header2 7 2 2 27" xfId="3719"/>
    <cellStyle name="Header2 7 2 2 27 2" xfId="3720"/>
    <cellStyle name="Header2 7 2 2 28" xfId="3721"/>
    <cellStyle name="Header2 7 2 2 28 2" xfId="3722"/>
    <cellStyle name="Header2 7 2 2 29" xfId="3723"/>
    <cellStyle name="Header2 7 2 2 3" xfId="3724"/>
    <cellStyle name="Header2 7 2 2 3 2" xfId="3725"/>
    <cellStyle name="Header2 7 2 2 30" xfId="3726"/>
    <cellStyle name="Header2 7 2 2 30 2" xfId="3727"/>
    <cellStyle name="Header2 7 2 2 31" xfId="3728"/>
    <cellStyle name="Header2 7 2 2 31 2" xfId="3729"/>
    <cellStyle name="Header2 7 2 2 32" xfId="3730"/>
    <cellStyle name="Header2 7 2 2 32 2" xfId="3731"/>
    <cellStyle name="Header2 7 2 2 33" xfId="3732"/>
    <cellStyle name="Header2 7 2 2 33 2" xfId="3733"/>
    <cellStyle name="Header2 7 2 2 4" xfId="3734"/>
    <cellStyle name="Header2 7 2 2 4 2" xfId="3735"/>
    <cellStyle name="Header2 7 2 2 5" xfId="3736"/>
    <cellStyle name="Header2 7 2 2 5 2" xfId="3737"/>
    <cellStyle name="Header2 7 2 2 6" xfId="3738"/>
    <cellStyle name="Header2 7 2 2 6 2" xfId="3739"/>
    <cellStyle name="Header2 7 2 2 7" xfId="3740"/>
    <cellStyle name="Header2 7 2 2 7 2" xfId="3741"/>
    <cellStyle name="Header2 7 2 2 8" xfId="3742"/>
    <cellStyle name="Header2 7 2 2 8 2" xfId="3743"/>
    <cellStyle name="Header2 7 2 2 9" xfId="3744"/>
    <cellStyle name="Header2 7 2 2 9 2" xfId="3745"/>
    <cellStyle name="Header2 7 2 20" xfId="3746"/>
    <cellStyle name="Header2 7 2 20 2" xfId="3747"/>
    <cellStyle name="Header2 7 2 21" xfId="3748"/>
    <cellStyle name="Header2 7 2 21 2" xfId="3749"/>
    <cellStyle name="Header2 7 2 22" xfId="3750"/>
    <cellStyle name="Header2 7 2 22 2" xfId="3751"/>
    <cellStyle name="Header2 7 2 23" xfId="3752"/>
    <cellStyle name="Header2 7 2 23 2" xfId="3753"/>
    <cellStyle name="Header2 7 2 24" xfId="3754"/>
    <cellStyle name="Header2 7 2 24 2" xfId="3755"/>
    <cellStyle name="Header2 7 2 25" xfId="3756"/>
    <cellStyle name="Header2 7 2 25 2" xfId="3757"/>
    <cellStyle name="Header2 7 2 26" xfId="3758"/>
    <cellStyle name="Header2 7 2 26 2" xfId="3759"/>
    <cellStyle name="Header2 7 2 27" xfId="3760"/>
    <cellStyle name="Header2 7 2 27 2" xfId="3761"/>
    <cellStyle name="Header2 7 2 28" xfId="3762"/>
    <cellStyle name="Header2 7 2 28 2" xfId="3763"/>
    <cellStyle name="Header2 7 2 29" xfId="3764"/>
    <cellStyle name="Header2 7 2 29 2" xfId="3765"/>
    <cellStyle name="Header2 7 2 3" xfId="3766"/>
    <cellStyle name="Header2 7 2 3 2" xfId="3767"/>
    <cellStyle name="Header2 7 2 30" xfId="3768"/>
    <cellStyle name="Header2 7 2 30 2" xfId="3769"/>
    <cellStyle name="Header2 7 2 31" xfId="3770"/>
    <cellStyle name="Header2 7 2 31 2" xfId="3771"/>
    <cellStyle name="Header2 7 2 32" xfId="3772"/>
    <cellStyle name="Header2 7 2 32 2" xfId="3773"/>
    <cellStyle name="Header2 7 2 33" xfId="3774"/>
    <cellStyle name="Header2 7 2 33 2" xfId="3775"/>
    <cellStyle name="Header2 7 2 34" xfId="3776"/>
    <cellStyle name="Header2 7 2 34 2" xfId="3777"/>
    <cellStyle name="Header2 7 2 35" xfId="3778"/>
    <cellStyle name="Header2 7 2 35 2" xfId="3779"/>
    <cellStyle name="Header2 7 2 36" xfId="3780"/>
    <cellStyle name="Header2 7 2 36 2" xfId="3781"/>
    <cellStyle name="Header2 7 2 37" xfId="3782"/>
    <cellStyle name="Header2 7 2 37 2" xfId="3783"/>
    <cellStyle name="Header2 7 2 38" xfId="3784"/>
    <cellStyle name="Header2 7 2 38 2" xfId="3785"/>
    <cellStyle name="Header2 7 2 39" xfId="3786"/>
    <cellStyle name="Header2 7 2 39 2" xfId="3787"/>
    <cellStyle name="Header2 7 2 4" xfId="3788"/>
    <cellStyle name="Header2 7 2 4 2" xfId="3789"/>
    <cellStyle name="Header2 7 2 40" xfId="3790"/>
    <cellStyle name="Header2 7 2 40 2" xfId="3791"/>
    <cellStyle name="Header2 7 2 41" xfId="3792"/>
    <cellStyle name="Header2 7 2 41 2" xfId="3793"/>
    <cellStyle name="Header2 7 2 42" xfId="3794"/>
    <cellStyle name="Header2 7 2 42 2" xfId="3795"/>
    <cellStyle name="Header2 7 2 43" xfId="3796"/>
    <cellStyle name="Header2 7 2 43 2" xfId="3797"/>
    <cellStyle name="Header2 7 2 44" xfId="3798"/>
    <cellStyle name="Header2 7 2 44 2" xfId="3799"/>
    <cellStyle name="Header2 7 2 45" xfId="3800"/>
    <cellStyle name="Header2 7 2 5" xfId="3801"/>
    <cellStyle name="Header2 7 2 5 2" xfId="3802"/>
    <cellStyle name="Header2 7 2 6" xfId="3803"/>
    <cellStyle name="Header2 7 2 6 2" xfId="3804"/>
    <cellStyle name="Header2 7 2 7" xfId="3805"/>
    <cellStyle name="Header2 7 2 7 2" xfId="3806"/>
    <cellStyle name="Header2 7 2 8" xfId="3807"/>
    <cellStyle name="Header2 7 2 8 2" xfId="3808"/>
    <cellStyle name="Header2 7 2 9" xfId="3809"/>
    <cellStyle name="Header2 7 2 9 2" xfId="3810"/>
    <cellStyle name="Header2 8" xfId="3811"/>
    <cellStyle name="Header2 8 2" xfId="3812"/>
    <cellStyle name="Header2 8 2 10" xfId="3813"/>
    <cellStyle name="Header2 8 2 10 2" xfId="3814"/>
    <cellStyle name="Header2 8 2 11" xfId="3815"/>
    <cellStyle name="Header2 8 2 11 2" xfId="3816"/>
    <cellStyle name="Header2 8 2 12" xfId="3817"/>
    <cellStyle name="Header2 8 2 12 2" xfId="3818"/>
    <cellStyle name="Header2 8 2 13" xfId="3819"/>
    <cellStyle name="Header2 8 2 13 2" xfId="3820"/>
    <cellStyle name="Header2 8 2 14" xfId="3821"/>
    <cellStyle name="Header2 8 2 14 2" xfId="3822"/>
    <cellStyle name="Header2 8 2 15" xfId="3823"/>
    <cellStyle name="Header2 8 2 15 2" xfId="3824"/>
    <cellStyle name="Header2 8 2 16" xfId="3825"/>
    <cellStyle name="Header2 8 2 16 2" xfId="3826"/>
    <cellStyle name="Header2 8 2 17" xfId="3827"/>
    <cellStyle name="Header2 8 2 17 2" xfId="3828"/>
    <cellStyle name="Header2 8 2 18" xfId="3829"/>
    <cellStyle name="Header2 8 2 18 2" xfId="3830"/>
    <cellStyle name="Header2 8 2 19" xfId="3831"/>
    <cellStyle name="Header2 8 2 19 2" xfId="3832"/>
    <cellStyle name="Header2 8 2 2" xfId="3833"/>
    <cellStyle name="Header2 8 2 2 10" xfId="3834"/>
    <cellStyle name="Header2 8 2 2 10 2" xfId="3835"/>
    <cellStyle name="Header2 8 2 2 11" xfId="3836"/>
    <cellStyle name="Header2 8 2 2 11 2" xfId="3837"/>
    <cellStyle name="Header2 8 2 2 12" xfId="3838"/>
    <cellStyle name="Header2 8 2 2 12 2" xfId="3839"/>
    <cellStyle name="Header2 8 2 2 13" xfId="3840"/>
    <cellStyle name="Header2 8 2 2 13 2" xfId="3841"/>
    <cellStyle name="Header2 8 2 2 14" xfId="3842"/>
    <cellStyle name="Header2 8 2 2 14 2" xfId="3843"/>
    <cellStyle name="Header2 8 2 2 15" xfId="3844"/>
    <cellStyle name="Header2 8 2 2 15 2" xfId="3845"/>
    <cellStyle name="Header2 8 2 2 16" xfId="3846"/>
    <cellStyle name="Header2 8 2 2 16 2" xfId="3847"/>
    <cellStyle name="Header2 8 2 2 17" xfId="3848"/>
    <cellStyle name="Header2 8 2 2 17 2" xfId="3849"/>
    <cellStyle name="Header2 8 2 2 18" xfId="3850"/>
    <cellStyle name="Header2 8 2 2 18 2" xfId="3851"/>
    <cellStyle name="Header2 8 2 2 19" xfId="3852"/>
    <cellStyle name="Header2 8 2 2 19 2" xfId="3853"/>
    <cellStyle name="Header2 8 2 2 2" xfId="3854"/>
    <cellStyle name="Header2 8 2 2 2 2" xfId="3855"/>
    <cellStyle name="Header2 8 2 2 20" xfId="3856"/>
    <cellStyle name="Header2 8 2 2 20 2" xfId="3857"/>
    <cellStyle name="Header2 8 2 2 21" xfId="3858"/>
    <cellStyle name="Header2 8 2 2 21 2" xfId="3859"/>
    <cellStyle name="Header2 8 2 2 22" xfId="3860"/>
    <cellStyle name="Header2 8 2 2 22 2" xfId="3861"/>
    <cellStyle name="Header2 8 2 2 23" xfId="3862"/>
    <cellStyle name="Header2 8 2 2 23 2" xfId="3863"/>
    <cellStyle name="Header2 8 2 2 24" xfId="3864"/>
    <cellStyle name="Header2 8 2 2 24 2" xfId="3865"/>
    <cellStyle name="Header2 8 2 2 25" xfId="3866"/>
    <cellStyle name="Header2 8 2 2 25 2" xfId="3867"/>
    <cellStyle name="Header2 8 2 2 26" xfId="3868"/>
    <cellStyle name="Header2 8 2 2 26 2" xfId="3869"/>
    <cellStyle name="Header2 8 2 2 27" xfId="3870"/>
    <cellStyle name="Header2 8 2 2 27 2" xfId="3871"/>
    <cellStyle name="Header2 8 2 2 28" xfId="3872"/>
    <cellStyle name="Header2 8 2 2 28 2" xfId="3873"/>
    <cellStyle name="Header2 8 2 2 29" xfId="3874"/>
    <cellStyle name="Header2 8 2 2 3" xfId="3875"/>
    <cellStyle name="Header2 8 2 2 3 2" xfId="3876"/>
    <cellStyle name="Header2 8 2 2 30" xfId="3877"/>
    <cellStyle name="Header2 8 2 2 30 2" xfId="3878"/>
    <cellStyle name="Header2 8 2 2 31" xfId="3879"/>
    <cellStyle name="Header2 8 2 2 31 2" xfId="3880"/>
    <cellStyle name="Header2 8 2 2 32" xfId="3881"/>
    <cellStyle name="Header2 8 2 2 32 2" xfId="3882"/>
    <cellStyle name="Header2 8 2 2 33" xfId="3883"/>
    <cellStyle name="Header2 8 2 2 33 2" xfId="3884"/>
    <cellStyle name="Header2 8 2 2 4" xfId="3885"/>
    <cellStyle name="Header2 8 2 2 4 2" xfId="3886"/>
    <cellStyle name="Header2 8 2 2 5" xfId="3887"/>
    <cellStyle name="Header2 8 2 2 5 2" xfId="3888"/>
    <cellStyle name="Header2 8 2 2 6" xfId="3889"/>
    <cellStyle name="Header2 8 2 2 6 2" xfId="3890"/>
    <cellStyle name="Header2 8 2 2 7" xfId="3891"/>
    <cellStyle name="Header2 8 2 2 7 2" xfId="3892"/>
    <cellStyle name="Header2 8 2 2 8" xfId="3893"/>
    <cellStyle name="Header2 8 2 2 8 2" xfId="3894"/>
    <cellStyle name="Header2 8 2 2 9" xfId="3895"/>
    <cellStyle name="Header2 8 2 2 9 2" xfId="3896"/>
    <cellStyle name="Header2 8 2 20" xfId="3897"/>
    <cellStyle name="Header2 8 2 20 2" xfId="3898"/>
    <cellStyle name="Header2 8 2 21" xfId="3899"/>
    <cellStyle name="Header2 8 2 21 2" xfId="3900"/>
    <cellStyle name="Header2 8 2 22" xfId="3901"/>
    <cellStyle name="Header2 8 2 22 2" xfId="3902"/>
    <cellStyle name="Header2 8 2 23" xfId="3903"/>
    <cellStyle name="Header2 8 2 23 2" xfId="3904"/>
    <cellStyle name="Header2 8 2 24" xfId="3905"/>
    <cellStyle name="Header2 8 2 24 2" xfId="3906"/>
    <cellStyle name="Header2 8 2 25" xfId="3907"/>
    <cellStyle name="Header2 8 2 25 2" xfId="3908"/>
    <cellStyle name="Header2 8 2 26" xfId="3909"/>
    <cellStyle name="Header2 8 2 26 2" xfId="3910"/>
    <cellStyle name="Header2 8 2 27" xfId="3911"/>
    <cellStyle name="Header2 8 2 27 2" xfId="3912"/>
    <cellStyle name="Header2 8 2 28" xfId="3913"/>
    <cellStyle name="Header2 8 2 28 2" xfId="3914"/>
    <cellStyle name="Header2 8 2 29" xfId="3915"/>
    <cellStyle name="Header2 8 2 29 2" xfId="3916"/>
    <cellStyle name="Header2 8 2 3" xfId="3917"/>
    <cellStyle name="Header2 8 2 3 2" xfId="3918"/>
    <cellStyle name="Header2 8 2 30" xfId="3919"/>
    <cellStyle name="Header2 8 2 30 2" xfId="3920"/>
    <cellStyle name="Header2 8 2 31" xfId="3921"/>
    <cellStyle name="Header2 8 2 31 2" xfId="3922"/>
    <cellStyle name="Header2 8 2 32" xfId="3923"/>
    <cellStyle name="Header2 8 2 32 2" xfId="3924"/>
    <cellStyle name="Header2 8 2 33" xfId="3925"/>
    <cellStyle name="Header2 8 2 33 2" xfId="3926"/>
    <cellStyle name="Header2 8 2 34" xfId="3927"/>
    <cellStyle name="Header2 8 2 34 2" xfId="3928"/>
    <cellStyle name="Header2 8 2 35" xfId="3929"/>
    <cellStyle name="Header2 8 2 35 2" xfId="3930"/>
    <cellStyle name="Header2 8 2 36" xfId="3931"/>
    <cellStyle name="Header2 8 2 36 2" xfId="3932"/>
    <cellStyle name="Header2 8 2 37" xfId="3933"/>
    <cellStyle name="Header2 8 2 37 2" xfId="3934"/>
    <cellStyle name="Header2 8 2 38" xfId="3935"/>
    <cellStyle name="Header2 8 2 38 2" xfId="3936"/>
    <cellStyle name="Header2 8 2 39" xfId="3937"/>
    <cellStyle name="Header2 8 2 39 2" xfId="3938"/>
    <cellStyle name="Header2 8 2 4" xfId="3939"/>
    <cellStyle name="Header2 8 2 4 2" xfId="3940"/>
    <cellStyle name="Header2 8 2 40" xfId="3941"/>
    <cellStyle name="Header2 8 2 40 2" xfId="3942"/>
    <cellStyle name="Header2 8 2 41" xfId="3943"/>
    <cellStyle name="Header2 8 2 41 2" xfId="3944"/>
    <cellStyle name="Header2 8 2 42" xfId="3945"/>
    <cellStyle name="Header2 8 2 42 2" xfId="3946"/>
    <cellStyle name="Header2 8 2 43" xfId="3947"/>
    <cellStyle name="Header2 8 2 43 2" xfId="3948"/>
    <cellStyle name="Header2 8 2 44" xfId="3949"/>
    <cellStyle name="Header2 8 2 44 2" xfId="3950"/>
    <cellStyle name="Header2 8 2 45" xfId="3951"/>
    <cellStyle name="Header2 8 2 5" xfId="3952"/>
    <cellStyle name="Header2 8 2 5 2" xfId="3953"/>
    <cellStyle name="Header2 8 2 6" xfId="3954"/>
    <cellStyle name="Header2 8 2 6 2" xfId="3955"/>
    <cellStyle name="Header2 8 2 7" xfId="3956"/>
    <cellStyle name="Header2 8 2 7 2" xfId="3957"/>
    <cellStyle name="Header2 8 2 8" xfId="3958"/>
    <cellStyle name="Header2 8 2 8 2" xfId="3959"/>
    <cellStyle name="Header2 8 2 9" xfId="3960"/>
    <cellStyle name="Header2 8 2 9 2" xfId="3961"/>
    <cellStyle name="Header2 9" xfId="3962"/>
    <cellStyle name="Header2 9 2" xfId="3963"/>
    <cellStyle name="Header2 9 2 10" xfId="3964"/>
    <cellStyle name="Header2 9 2 10 2" xfId="3965"/>
    <cellStyle name="Header2 9 2 11" xfId="3966"/>
    <cellStyle name="Header2 9 2 11 2" xfId="3967"/>
    <cellStyle name="Header2 9 2 12" xfId="3968"/>
    <cellStyle name="Header2 9 2 12 2" xfId="3969"/>
    <cellStyle name="Header2 9 2 13" xfId="3970"/>
    <cellStyle name="Header2 9 2 13 2" xfId="3971"/>
    <cellStyle name="Header2 9 2 14" xfId="3972"/>
    <cellStyle name="Header2 9 2 14 2" xfId="3973"/>
    <cellStyle name="Header2 9 2 15" xfId="3974"/>
    <cellStyle name="Header2 9 2 15 2" xfId="3975"/>
    <cellStyle name="Header2 9 2 16" xfId="3976"/>
    <cellStyle name="Header2 9 2 16 2" xfId="3977"/>
    <cellStyle name="Header2 9 2 17" xfId="3978"/>
    <cellStyle name="Header2 9 2 17 2" xfId="3979"/>
    <cellStyle name="Header2 9 2 18" xfId="3980"/>
    <cellStyle name="Header2 9 2 18 2" xfId="3981"/>
    <cellStyle name="Header2 9 2 19" xfId="3982"/>
    <cellStyle name="Header2 9 2 19 2" xfId="3983"/>
    <cellStyle name="Header2 9 2 2" xfId="3984"/>
    <cellStyle name="Header2 9 2 2 10" xfId="3985"/>
    <cellStyle name="Header2 9 2 2 10 2" xfId="3986"/>
    <cellStyle name="Header2 9 2 2 11" xfId="3987"/>
    <cellStyle name="Header2 9 2 2 11 2" xfId="3988"/>
    <cellStyle name="Header2 9 2 2 12" xfId="3989"/>
    <cellStyle name="Header2 9 2 2 12 2" xfId="3990"/>
    <cellStyle name="Header2 9 2 2 13" xfId="3991"/>
    <cellStyle name="Header2 9 2 2 13 2" xfId="3992"/>
    <cellStyle name="Header2 9 2 2 14" xfId="3993"/>
    <cellStyle name="Header2 9 2 2 14 2" xfId="3994"/>
    <cellStyle name="Header2 9 2 2 15" xfId="3995"/>
    <cellStyle name="Header2 9 2 2 15 2" xfId="3996"/>
    <cellStyle name="Header2 9 2 2 16" xfId="3997"/>
    <cellStyle name="Header2 9 2 2 16 2" xfId="3998"/>
    <cellStyle name="Header2 9 2 2 17" xfId="3999"/>
    <cellStyle name="Header2 9 2 2 17 2" xfId="4000"/>
    <cellStyle name="Header2 9 2 2 18" xfId="4001"/>
    <cellStyle name="Header2 9 2 2 18 2" xfId="4002"/>
    <cellStyle name="Header2 9 2 2 19" xfId="4003"/>
    <cellStyle name="Header2 9 2 2 19 2" xfId="4004"/>
    <cellStyle name="Header2 9 2 2 2" xfId="4005"/>
    <cellStyle name="Header2 9 2 2 2 2" xfId="4006"/>
    <cellStyle name="Header2 9 2 2 20" xfId="4007"/>
    <cellStyle name="Header2 9 2 2 20 2" xfId="4008"/>
    <cellStyle name="Header2 9 2 2 21" xfId="4009"/>
    <cellStyle name="Header2 9 2 2 21 2" xfId="4010"/>
    <cellStyle name="Header2 9 2 2 22" xfId="4011"/>
    <cellStyle name="Header2 9 2 2 22 2" xfId="4012"/>
    <cellStyle name="Header2 9 2 2 23" xfId="4013"/>
    <cellStyle name="Header2 9 2 2 23 2" xfId="4014"/>
    <cellStyle name="Header2 9 2 2 24" xfId="4015"/>
    <cellStyle name="Header2 9 2 2 24 2" xfId="4016"/>
    <cellStyle name="Header2 9 2 2 25" xfId="4017"/>
    <cellStyle name="Header2 9 2 2 25 2" xfId="4018"/>
    <cellStyle name="Header2 9 2 2 26" xfId="4019"/>
    <cellStyle name="Header2 9 2 2 26 2" xfId="4020"/>
    <cellStyle name="Header2 9 2 2 27" xfId="4021"/>
    <cellStyle name="Header2 9 2 2 27 2" xfId="4022"/>
    <cellStyle name="Header2 9 2 2 28" xfId="4023"/>
    <cellStyle name="Header2 9 2 2 28 2" xfId="4024"/>
    <cellStyle name="Header2 9 2 2 29" xfId="4025"/>
    <cellStyle name="Header2 9 2 2 3" xfId="4026"/>
    <cellStyle name="Header2 9 2 2 3 2" xfId="4027"/>
    <cellStyle name="Header2 9 2 2 30" xfId="4028"/>
    <cellStyle name="Header2 9 2 2 30 2" xfId="4029"/>
    <cellStyle name="Header2 9 2 2 31" xfId="4030"/>
    <cellStyle name="Header2 9 2 2 31 2" xfId="4031"/>
    <cellStyle name="Header2 9 2 2 32" xfId="4032"/>
    <cellStyle name="Header2 9 2 2 32 2" xfId="4033"/>
    <cellStyle name="Header2 9 2 2 33" xfId="4034"/>
    <cellStyle name="Header2 9 2 2 33 2" xfId="4035"/>
    <cellStyle name="Header2 9 2 2 4" xfId="4036"/>
    <cellStyle name="Header2 9 2 2 4 2" xfId="4037"/>
    <cellStyle name="Header2 9 2 2 5" xfId="4038"/>
    <cellStyle name="Header2 9 2 2 5 2" xfId="4039"/>
    <cellStyle name="Header2 9 2 2 6" xfId="4040"/>
    <cellStyle name="Header2 9 2 2 6 2" xfId="4041"/>
    <cellStyle name="Header2 9 2 2 7" xfId="4042"/>
    <cellStyle name="Header2 9 2 2 7 2" xfId="4043"/>
    <cellStyle name="Header2 9 2 2 8" xfId="4044"/>
    <cellStyle name="Header2 9 2 2 8 2" xfId="4045"/>
    <cellStyle name="Header2 9 2 2 9" xfId="4046"/>
    <cellStyle name="Header2 9 2 2 9 2" xfId="4047"/>
    <cellStyle name="Header2 9 2 20" xfId="4048"/>
    <cellStyle name="Header2 9 2 20 2" xfId="4049"/>
    <cellStyle name="Header2 9 2 21" xfId="4050"/>
    <cellStyle name="Header2 9 2 21 2" xfId="4051"/>
    <cellStyle name="Header2 9 2 22" xfId="4052"/>
    <cellStyle name="Header2 9 2 22 2" xfId="4053"/>
    <cellStyle name="Header2 9 2 23" xfId="4054"/>
    <cellStyle name="Header2 9 2 23 2" xfId="4055"/>
    <cellStyle name="Header2 9 2 24" xfId="4056"/>
    <cellStyle name="Header2 9 2 24 2" xfId="4057"/>
    <cellStyle name="Header2 9 2 25" xfId="4058"/>
    <cellStyle name="Header2 9 2 25 2" xfId="4059"/>
    <cellStyle name="Header2 9 2 26" xfId="4060"/>
    <cellStyle name="Header2 9 2 26 2" xfId="4061"/>
    <cellStyle name="Header2 9 2 27" xfId="4062"/>
    <cellStyle name="Header2 9 2 27 2" xfId="4063"/>
    <cellStyle name="Header2 9 2 28" xfId="4064"/>
    <cellStyle name="Header2 9 2 28 2" xfId="4065"/>
    <cellStyle name="Header2 9 2 29" xfId="4066"/>
    <cellStyle name="Header2 9 2 29 2" xfId="4067"/>
    <cellStyle name="Header2 9 2 3" xfId="4068"/>
    <cellStyle name="Header2 9 2 3 2" xfId="4069"/>
    <cellStyle name="Header2 9 2 30" xfId="4070"/>
    <cellStyle name="Header2 9 2 30 2" xfId="4071"/>
    <cellStyle name="Header2 9 2 31" xfId="4072"/>
    <cellStyle name="Header2 9 2 31 2" xfId="4073"/>
    <cellStyle name="Header2 9 2 32" xfId="4074"/>
    <cellStyle name="Header2 9 2 32 2" xfId="4075"/>
    <cellStyle name="Header2 9 2 33" xfId="4076"/>
    <cellStyle name="Header2 9 2 33 2" xfId="4077"/>
    <cellStyle name="Header2 9 2 34" xfId="4078"/>
    <cellStyle name="Header2 9 2 34 2" xfId="4079"/>
    <cellStyle name="Header2 9 2 35" xfId="4080"/>
    <cellStyle name="Header2 9 2 35 2" xfId="4081"/>
    <cellStyle name="Header2 9 2 36" xfId="4082"/>
    <cellStyle name="Header2 9 2 36 2" xfId="4083"/>
    <cellStyle name="Header2 9 2 37" xfId="4084"/>
    <cellStyle name="Header2 9 2 37 2" xfId="4085"/>
    <cellStyle name="Header2 9 2 38" xfId="4086"/>
    <cellStyle name="Header2 9 2 38 2" xfId="4087"/>
    <cellStyle name="Header2 9 2 39" xfId="4088"/>
    <cellStyle name="Header2 9 2 39 2" xfId="4089"/>
    <cellStyle name="Header2 9 2 4" xfId="4090"/>
    <cellStyle name="Header2 9 2 4 2" xfId="4091"/>
    <cellStyle name="Header2 9 2 40" xfId="4092"/>
    <cellStyle name="Header2 9 2 40 2" xfId="4093"/>
    <cellStyle name="Header2 9 2 41" xfId="4094"/>
    <cellStyle name="Header2 9 2 41 2" xfId="4095"/>
    <cellStyle name="Header2 9 2 42" xfId="4096"/>
    <cellStyle name="Header2 9 2 42 2" xfId="4097"/>
    <cellStyle name="Header2 9 2 43" xfId="4098"/>
    <cellStyle name="Header2 9 2 43 2" xfId="4099"/>
    <cellStyle name="Header2 9 2 44" xfId="4100"/>
    <cellStyle name="Header2 9 2 44 2" xfId="4101"/>
    <cellStyle name="Header2 9 2 45" xfId="4102"/>
    <cellStyle name="Header2 9 2 5" xfId="4103"/>
    <cellStyle name="Header2 9 2 5 2" xfId="4104"/>
    <cellStyle name="Header2 9 2 6" xfId="4105"/>
    <cellStyle name="Header2 9 2 6 2" xfId="4106"/>
    <cellStyle name="Header2 9 2 7" xfId="4107"/>
    <cellStyle name="Header2 9 2 7 2" xfId="4108"/>
    <cellStyle name="Header2 9 2 8" xfId="4109"/>
    <cellStyle name="Header2 9 2 8 2" xfId="4110"/>
    <cellStyle name="Header2 9 2 9" xfId="4111"/>
    <cellStyle name="Header2 9 2 9 2" xfId="4112"/>
    <cellStyle name="Input [yellow]" xfId="4113"/>
    <cellStyle name="Input [yellow] 10" xfId="4114"/>
    <cellStyle name="Input [yellow] 10 2" xfId="4115"/>
    <cellStyle name="Input [yellow] 10 2 10" xfId="4116"/>
    <cellStyle name="Input [yellow] 10 2 10 2" xfId="4117"/>
    <cellStyle name="Input [yellow] 10 2 11" xfId="4118"/>
    <cellStyle name="Input [yellow] 10 2 11 2" xfId="4119"/>
    <cellStyle name="Input [yellow] 10 2 12" xfId="4120"/>
    <cellStyle name="Input [yellow] 10 2 12 2" xfId="4121"/>
    <cellStyle name="Input [yellow] 10 2 13" xfId="4122"/>
    <cellStyle name="Input [yellow] 10 2 13 2" xfId="4123"/>
    <cellStyle name="Input [yellow] 10 2 14" xfId="4124"/>
    <cellStyle name="Input [yellow] 10 2 14 2" xfId="4125"/>
    <cellStyle name="Input [yellow] 10 2 15" xfId="4126"/>
    <cellStyle name="Input [yellow] 10 2 15 2" xfId="4127"/>
    <cellStyle name="Input [yellow] 10 2 16" xfId="4128"/>
    <cellStyle name="Input [yellow] 10 2 16 2" xfId="4129"/>
    <cellStyle name="Input [yellow] 10 2 17" xfId="4130"/>
    <cellStyle name="Input [yellow] 10 2 17 2" xfId="4131"/>
    <cellStyle name="Input [yellow] 10 2 18" xfId="4132"/>
    <cellStyle name="Input [yellow] 10 2 18 2" xfId="4133"/>
    <cellStyle name="Input [yellow] 10 2 19" xfId="4134"/>
    <cellStyle name="Input [yellow] 10 2 19 2" xfId="4135"/>
    <cellStyle name="Input [yellow] 10 2 2" xfId="4136"/>
    <cellStyle name="Input [yellow] 10 2 2 10" xfId="4137"/>
    <cellStyle name="Input [yellow] 10 2 2 10 2" xfId="4138"/>
    <cellStyle name="Input [yellow] 10 2 2 11" xfId="4139"/>
    <cellStyle name="Input [yellow] 10 2 2 11 2" xfId="4140"/>
    <cellStyle name="Input [yellow] 10 2 2 12" xfId="4141"/>
    <cellStyle name="Input [yellow] 10 2 2 12 2" xfId="4142"/>
    <cellStyle name="Input [yellow] 10 2 2 13" xfId="4143"/>
    <cellStyle name="Input [yellow] 10 2 2 13 2" xfId="4144"/>
    <cellStyle name="Input [yellow] 10 2 2 14" xfId="4145"/>
    <cellStyle name="Input [yellow] 10 2 2 14 2" xfId="4146"/>
    <cellStyle name="Input [yellow] 10 2 2 15" xfId="4147"/>
    <cellStyle name="Input [yellow] 10 2 2 15 2" xfId="4148"/>
    <cellStyle name="Input [yellow] 10 2 2 16" xfId="4149"/>
    <cellStyle name="Input [yellow] 10 2 2 16 2" xfId="4150"/>
    <cellStyle name="Input [yellow] 10 2 2 17" xfId="4151"/>
    <cellStyle name="Input [yellow] 10 2 2 17 2" xfId="4152"/>
    <cellStyle name="Input [yellow] 10 2 2 18" xfId="4153"/>
    <cellStyle name="Input [yellow] 10 2 2 18 2" xfId="4154"/>
    <cellStyle name="Input [yellow] 10 2 2 19" xfId="4155"/>
    <cellStyle name="Input [yellow] 10 2 2 19 2" xfId="4156"/>
    <cellStyle name="Input [yellow] 10 2 2 2" xfId="4157"/>
    <cellStyle name="Input [yellow] 10 2 2 2 2" xfId="4158"/>
    <cellStyle name="Input [yellow] 10 2 2 20" xfId="4159"/>
    <cellStyle name="Input [yellow] 10 2 2 20 2" xfId="4160"/>
    <cellStyle name="Input [yellow] 10 2 2 21" xfId="4161"/>
    <cellStyle name="Input [yellow] 10 2 2 21 2" xfId="4162"/>
    <cellStyle name="Input [yellow] 10 2 2 22" xfId="4163"/>
    <cellStyle name="Input [yellow] 10 2 2 22 2" xfId="4164"/>
    <cellStyle name="Input [yellow] 10 2 2 23" xfId="4165"/>
    <cellStyle name="Input [yellow] 10 2 2 23 2" xfId="4166"/>
    <cellStyle name="Input [yellow] 10 2 2 24" xfId="4167"/>
    <cellStyle name="Input [yellow] 10 2 2 24 2" xfId="4168"/>
    <cellStyle name="Input [yellow] 10 2 2 25" xfId="4169"/>
    <cellStyle name="Input [yellow] 10 2 2 25 2" xfId="4170"/>
    <cellStyle name="Input [yellow] 10 2 2 26" xfId="4171"/>
    <cellStyle name="Input [yellow] 10 2 2 26 2" xfId="4172"/>
    <cellStyle name="Input [yellow] 10 2 2 27" xfId="4173"/>
    <cellStyle name="Input [yellow] 10 2 2 27 2" xfId="4174"/>
    <cellStyle name="Input [yellow] 10 2 2 28" xfId="4175"/>
    <cellStyle name="Input [yellow] 10 2 2 28 2" xfId="4176"/>
    <cellStyle name="Input [yellow] 10 2 2 29" xfId="4177"/>
    <cellStyle name="Input [yellow] 10 2 2 29 2" xfId="4178"/>
    <cellStyle name="Input [yellow] 10 2 2 3" xfId="4179"/>
    <cellStyle name="Input [yellow] 10 2 2 3 2" xfId="4180"/>
    <cellStyle name="Input [yellow] 10 2 2 30" xfId="4181"/>
    <cellStyle name="Input [yellow] 10 2 2 30 2" xfId="4182"/>
    <cellStyle name="Input [yellow] 10 2 2 31" xfId="4183"/>
    <cellStyle name="Input [yellow] 10 2 2 31 2" xfId="4184"/>
    <cellStyle name="Input [yellow] 10 2 2 32" xfId="4185"/>
    <cellStyle name="Input [yellow] 10 2 2 32 2" xfId="4186"/>
    <cellStyle name="Input [yellow] 10 2 2 33" xfId="4187"/>
    <cellStyle name="Input [yellow] 10 2 2 33 2" xfId="4188"/>
    <cellStyle name="Input [yellow] 10 2 2 34" xfId="4189"/>
    <cellStyle name="Input [yellow] 10 2 2 34 2" xfId="4190"/>
    <cellStyle name="Input [yellow] 10 2 2 35" xfId="4191"/>
    <cellStyle name="Input [yellow] 10 2 2 35 2" xfId="4192"/>
    <cellStyle name="Input [yellow] 10 2 2 36" xfId="4193"/>
    <cellStyle name="Input [yellow] 10 2 2 36 2" xfId="4194"/>
    <cellStyle name="Input [yellow] 10 2 2 37" xfId="4195"/>
    <cellStyle name="Input [yellow] 10 2 2 37 2" xfId="4196"/>
    <cellStyle name="Input [yellow] 10 2 2 38" xfId="4197"/>
    <cellStyle name="Input [yellow] 10 2 2 38 2" xfId="4198"/>
    <cellStyle name="Input [yellow] 10 2 2 39" xfId="4199"/>
    <cellStyle name="Input [yellow] 10 2 2 39 2" xfId="4200"/>
    <cellStyle name="Input [yellow] 10 2 2 4" xfId="4201"/>
    <cellStyle name="Input [yellow] 10 2 2 4 2" xfId="4202"/>
    <cellStyle name="Input [yellow] 10 2 2 40" xfId="4203"/>
    <cellStyle name="Input [yellow] 10 2 2 40 2" xfId="4204"/>
    <cellStyle name="Input [yellow] 10 2 2 41" xfId="4205"/>
    <cellStyle name="Input [yellow] 10 2 2 41 2" xfId="4206"/>
    <cellStyle name="Input [yellow] 10 2 2 42" xfId="4207"/>
    <cellStyle name="Input [yellow] 10 2 2 42 2" xfId="4208"/>
    <cellStyle name="Input [yellow] 10 2 2 43" xfId="4209"/>
    <cellStyle name="Input [yellow] 10 2 2 43 2" xfId="4210"/>
    <cellStyle name="Input [yellow] 10 2 2 44" xfId="4211"/>
    <cellStyle name="Input [yellow] 10 2 2 44 2" xfId="4212"/>
    <cellStyle name="Input [yellow] 10 2 2 45" xfId="4213"/>
    <cellStyle name="Input [yellow] 10 2 2 45 2" xfId="4214"/>
    <cellStyle name="Input [yellow] 10 2 2 46" xfId="4215"/>
    <cellStyle name="Input [yellow] 10 2 2 46 2" xfId="4216"/>
    <cellStyle name="Input [yellow] 10 2 2 47" xfId="4217"/>
    <cellStyle name="Input [yellow] 10 2 2 47 2" xfId="4218"/>
    <cellStyle name="Input [yellow] 10 2 2 48" xfId="4219"/>
    <cellStyle name="Input [yellow] 10 2 2 48 2" xfId="4220"/>
    <cellStyle name="Input [yellow] 10 2 2 49" xfId="4221"/>
    <cellStyle name="Input [yellow] 10 2 2 49 2" xfId="4222"/>
    <cellStyle name="Input [yellow] 10 2 2 5" xfId="4223"/>
    <cellStyle name="Input [yellow] 10 2 2 5 2" xfId="4224"/>
    <cellStyle name="Input [yellow] 10 2 2 50" xfId="4225"/>
    <cellStyle name="Input [yellow] 10 2 2 50 2" xfId="4226"/>
    <cellStyle name="Input [yellow] 10 2 2 51" xfId="4227"/>
    <cellStyle name="Input [yellow] 10 2 2 51 2" xfId="4228"/>
    <cellStyle name="Input [yellow] 10 2 2 52" xfId="4229"/>
    <cellStyle name="Input [yellow] 10 2 2 53" xfId="4230"/>
    <cellStyle name="Input [yellow] 10 2 2 53 2" xfId="4231"/>
    <cellStyle name="Input [yellow] 10 2 2 54" xfId="4232"/>
    <cellStyle name="Input [yellow] 10 2 2 54 2" xfId="4233"/>
    <cellStyle name="Input [yellow] 10 2 2 55" xfId="4234"/>
    <cellStyle name="Input [yellow] 10 2 2 55 2" xfId="4235"/>
    <cellStyle name="Input [yellow] 10 2 2 56" xfId="4236"/>
    <cellStyle name="Input [yellow] 10 2 2 56 2" xfId="4237"/>
    <cellStyle name="Input [yellow] 10 2 2 57" xfId="4238"/>
    <cellStyle name="Input [yellow] 10 2 2 57 2" xfId="4239"/>
    <cellStyle name="Input [yellow] 10 2 2 58" xfId="4240"/>
    <cellStyle name="Input [yellow] 10 2 2 58 2" xfId="4241"/>
    <cellStyle name="Input [yellow] 10 2 2 59" xfId="4242"/>
    <cellStyle name="Input [yellow] 10 2 2 59 2" xfId="4243"/>
    <cellStyle name="Input [yellow] 10 2 2 6" xfId="4244"/>
    <cellStyle name="Input [yellow] 10 2 2 6 2" xfId="4245"/>
    <cellStyle name="Input [yellow] 10 2 2 60" xfId="4246"/>
    <cellStyle name="Input [yellow] 10 2 2 60 2" xfId="4247"/>
    <cellStyle name="Input [yellow] 10 2 2 61" xfId="4248"/>
    <cellStyle name="Input [yellow] 10 2 2 61 2" xfId="4249"/>
    <cellStyle name="Input [yellow] 10 2 2 62" xfId="4250"/>
    <cellStyle name="Input [yellow] 10 2 2 62 2" xfId="4251"/>
    <cellStyle name="Input [yellow] 10 2 2 63" xfId="4252"/>
    <cellStyle name="Input [yellow] 10 2 2 7" xfId="4253"/>
    <cellStyle name="Input [yellow] 10 2 2 7 2" xfId="4254"/>
    <cellStyle name="Input [yellow] 10 2 2 8" xfId="4255"/>
    <cellStyle name="Input [yellow] 10 2 2 8 2" xfId="4256"/>
    <cellStyle name="Input [yellow] 10 2 2 9" xfId="4257"/>
    <cellStyle name="Input [yellow] 10 2 2 9 2" xfId="4258"/>
    <cellStyle name="Input [yellow] 10 2 20" xfId="4259"/>
    <cellStyle name="Input [yellow] 10 2 20 2" xfId="4260"/>
    <cellStyle name="Input [yellow] 10 2 21" xfId="4261"/>
    <cellStyle name="Input [yellow] 10 2 21 2" xfId="4262"/>
    <cellStyle name="Input [yellow] 10 2 22" xfId="4263"/>
    <cellStyle name="Input [yellow] 10 2 22 2" xfId="4264"/>
    <cellStyle name="Input [yellow] 10 2 23" xfId="4265"/>
    <cellStyle name="Input [yellow] 10 2 23 2" xfId="4266"/>
    <cellStyle name="Input [yellow] 10 2 24" xfId="4267"/>
    <cellStyle name="Input [yellow] 10 2 24 2" xfId="4268"/>
    <cellStyle name="Input [yellow] 10 2 25" xfId="4269"/>
    <cellStyle name="Input [yellow] 10 2 25 2" xfId="4270"/>
    <cellStyle name="Input [yellow] 10 2 26" xfId="4271"/>
    <cellStyle name="Input [yellow] 10 2 26 2" xfId="4272"/>
    <cellStyle name="Input [yellow] 10 2 27" xfId="4273"/>
    <cellStyle name="Input [yellow] 10 2 27 2" xfId="4274"/>
    <cellStyle name="Input [yellow] 10 2 28" xfId="4275"/>
    <cellStyle name="Input [yellow] 10 2 28 2" xfId="4276"/>
    <cellStyle name="Input [yellow] 10 2 29" xfId="4277"/>
    <cellStyle name="Input [yellow] 10 2 29 2" xfId="4278"/>
    <cellStyle name="Input [yellow] 10 2 3" xfId="4279"/>
    <cellStyle name="Input [yellow] 10 2 3 2" xfId="4280"/>
    <cellStyle name="Input [yellow] 10 2 30" xfId="4281"/>
    <cellStyle name="Input [yellow] 10 2 30 2" xfId="4282"/>
    <cellStyle name="Input [yellow] 10 2 31" xfId="4283"/>
    <cellStyle name="Input [yellow] 10 2 31 2" xfId="4284"/>
    <cellStyle name="Input [yellow] 10 2 32" xfId="4285"/>
    <cellStyle name="Input [yellow] 10 2 32 2" xfId="4286"/>
    <cellStyle name="Input [yellow] 10 2 33" xfId="4287"/>
    <cellStyle name="Input [yellow] 10 2 33 2" xfId="4288"/>
    <cellStyle name="Input [yellow] 10 2 34" xfId="4289"/>
    <cellStyle name="Input [yellow] 10 2 34 2" xfId="4290"/>
    <cellStyle name="Input [yellow] 10 2 35" xfId="4291"/>
    <cellStyle name="Input [yellow] 10 2 35 2" xfId="4292"/>
    <cellStyle name="Input [yellow] 10 2 36" xfId="4293"/>
    <cellStyle name="Input [yellow] 10 2 36 2" xfId="4294"/>
    <cellStyle name="Input [yellow] 10 2 37" xfId="4295"/>
    <cellStyle name="Input [yellow] 10 2 37 2" xfId="4296"/>
    <cellStyle name="Input [yellow] 10 2 38" xfId="4297"/>
    <cellStyle name="Input [yellow] 10 2 38 2" xfId="4298"/>
    <cellStyle name="Input [yellow] 10 2 39" xfId="4299"/>
    <cellStyle name="Input [yellow] 10 2 39 2" xfId="4300"/>
    <cellStyle name="Input [yellow] 10 2 4" xfId="4301"/>
    <cellStyle name="Input [yellow] 10 2 4 2" xfId="4302"/>
    <cellStyle name="Input [yellow] 10 2 40" xfId="4303"/>
    <cellStyle name="Input [yellow] 10 2 40 2" xfId="4304"/>
    <cellStyle name="Input [yellow] 10 2 41" xfId="4305"/>
    <cellStyle name="Input [yellow] 10 2 41 2" xfId="4306"/>
    <cellStyle name="Input [yellow] 10 2 42" xfId="4307"/>
    <cellStyle name="Input [yellow] 10 2 42 2" xfId="4308"/>
    <cellStyle name="Input [yellow] 10 2 43" xfId="4309"/>
    <cellStyle name="Input [yellow] 10 2 43 2" xfId="4310"/>
    <cellStyle name="Input [yellow] 10 2 44" xfId="4311"/>
    <cellStyle name="Input [yellow] 10 2 44 2" xfId="4312"/>
    <cellStyle name="Input [yellow] 10 2 45" xfId="4313"/>
    <cellStyle name="Input [yellow] 10 2 5" xfId="4314"/>
    <cellStyle name="Input [yellow] 10 2 5 2" xfId="4315"/>
    <cellStyle name="Input [yellow] 10 2 6" xfId="4316"/>
    <cellStyle name="Input [yellow] 10 2 6 2" xfId="4317"/>
    <cellStyle name="Input [yellow] 10 2 7" xfId="4318"/>
    <cellStyle name="Input [yellow] 10 2 7 2" xfId="4319"/>
    <cellStyle name="Input [yellow] 10 2 8" xfId="4320"/>
    <cellStyle name="Input [yellow] 10 2 8 2" xfId="4321"/>
    <cellStyle name="Input [yellow] 10 2 9" xfId="4322"/>
    <cellStyle name="Input [yellow] 10 2 9 2" xfId="4323"/>
    <cellStyle name="Input [yellow] 11" xfId="4324"/>
    <cellStyle name="Input [yellow] 11 2" xfId="4325"/>
    <cellStyle name="Input [yellow] 11 2 10" xfId="4326"/>
    <cellStyle name="Input [yellow] 11 2 10 2" xfId="4327"/>
    <cellStyle name="Input [yellow] 11 2 11" xfId="4328"/>
    <cellStyle name="Input [yellow] 11 2 11 2" xfId="4329"/>
    <cellStyle name="Input [yellow] 11 2 12" xfId="4330"/>
    <cellStyle name="Input [yellow] 11 2 12 2" xfId="4331"/>
    <cellStyle name="Input [yellow] 11 2 13" xfId="4332"/>
    <cellStyle name="Input [yellow] 11 2 13 2" xfId="4333"/>
    <cellStyle name="Input [yellow] 11 2 14" xfId="4334"/>
    <cellStyle name="Input [yellow] 11 2 14 2" xfId="4335"/>
    <cellStyle name="Input [yellow] 11 2 15" xfId="4336"/>
    <cellStyle name="Input [yellow] 11 2 15 2" xfId="4337"/>
    <cellStyle name="Input [yellow] 11 2 16" xfId="4338"/>
    <cellStyle name="Input [yellow] 11 2 16 2" xfId="4339"/>
    <cellStyle name="Input [yellow] 11 2 17" xfId="4340"/>
    <cellStyle name="Input [yellow] 11 2 17 2" xfId="4341"/>
    <cellStyle name="Input [yellow] 11 2 18" xfId="4342"/>
    <cellStyle name="Input [yellow] 11 2 18 2" xfId="4343"/>
    <cellStyle name="Input [yellow] 11 2 19" xfId="4344"/>
    <cellStyle name="Input [yellow] 11 2 19 2" xfId="4345"/>
    <cellStyle name="Input [yellow] 11 2 2" xfId="4346"/>
    <cellStyle name="Input [yellow] 11 2 2 10" xfId="4347"/>
    <cellStyle name="Input [yellow] 11 2 2 10 2" xfId="4348"/>
    <cellStyle name="Input [yellow] 11 2 2 11" xfId="4349"/>
    <cellStyle name="Input [yellow] 11 2 2 11 2" xfId="4350"/>
    <cellStyle name="Input [yellow] 11 2 2 12" xfId="4351"/>
    <cellStyle name="Input [yellow] 11 2 2 12 2" xfId="4352"/>
    <cellStyle name="Input [yellow] 11 2 2 13" xfId="4353"/>
    <cellStyle name="Input [yellow] 11 2 2 13 2" xfId="4354"/>
    <cellStyle name="Input [yellow] 11 2 2 14" xfId="4355"/>
    <cellStyle name="Input [yellow] 11 2 2 14 2" xfId="4356"/>
    <cellStyle name="Input [yellow] 11 2 2 15" xfId="4357"/>
    <cellStyle name="Input [yellow] 11 2 2 15 2" xfId="4358"/>
    <cellStyle name="Input [yellow] 11 2 2 16" xfId="4359"/>
    <cellStyle name="Input [yellow] 11 2 2 16 2" xfId="4360"/>
    <cellStyle name="Input [yellow] 11 2 2 17" xfId="4361"/>
    <cellStyle name="Input [yellow] 11 2 2 17 2" xfId="4362"/>
    <cellStyle name="Input [yellow] 11 2 2 18" xfId="4363"/>
    <cellStyle name="Input [yellow] 11 2 2 18 2" xfId="4364"/>
    <cellStyle name="Input [yellow] 11 2 2 19" xfId="4365"/>
    <cellStyle name="Input [yellow] 11 2 2 19 2" xfId="4366"/>
    <cellStyle name="Input [yellow] 11 2 2 2" xfId="4367"/>
    <cellStyle name="Input [yellow] 11 2 2 2 2" xfId="4368"/>
    <cellStyle name="Input [yellow] 11 2 2 20" xfId="4369"/>
    <cellStyle name="Input [yellow] 11 2 2 20 2" xfId="4370"/>
    <cellStyle name="Input [yellow] 11 2 2 21" xfId="4371"/>
    <cellStyle name="Input [yellow] 11 2 2 21 2" xfId="4372"/>
    <cellStyle name="Input [yellow] 11 2 2 22" xfId="4373"/>
    <cellStyle name="Input [yellow] 11 2 2 22 2" xfId="4374"/>
    <cellStyle name="Input [yellow] 11 2 2 23" xfId="4375"/>
    <cellStyle name="Input [yellow] 11 2 2 23 2" xfId="4376"/>
    <cellStyle name="Input [yellow] 11 2 2 24" xfId="4377"/>
    <cellStyle name="Input [yellow] 11 2 2 24 2" xfId="4378"/>
    <cellStyle name="Input [yellow] 11 2 2 25" xfId="4379"/>
    <cellStyle name="Input [yellow] 11 2 2 25 2" xfId="4380"/>
    <cellStyle name="Input [yellow] 11 2 2 26" xfId="4381"/>
    <cellStyle name="Input [yellow] 11 2 2 26 2" xfId="4382"/>
    <cellStyle name="Input [yellow] 11 2 2 27" xfId="4383"/>
    <cellStyle name="Input [yellow] 11 2 2 27 2" xfId="4384"/>
    <cellStyle name="Input [yellow] 11 2 2 28" xfId="4385"/>
    <cellStyle name="Input [yellow] 11 2 2 28 2" xfId="4386"/>
    <cellStyle name="Input [yellow] 11 2 2 29" xfId="4387"/>
    <cellStyle name="Input [yellow] 11 2 2 29 2" xfId="4388"/>
    <cellStyle name="Input [yellow] 11 2 2 3" xfId="4389"/>
    <cellStyle name="Input [yellow] 11 2 2 3 2" xfId="4390"/>
    <cellStyle name="Input [yellow] 11 2 2 30" xfId="4391"/>
    <cellStyle name="Input [yellow] 11 2 2 30 2" xfId="4392"/>
    <cellStyle name="Input [yellow] 11 2 2 31" xfId="4393"/>
    <cellStyle name="Input [yellow] 11 2 2 31 2" xfId="4394"/>
    <cellStyle name="Input [yellow] 11 2 2 32" xfId="4395"/>
    <cellStyle name="Input [yellow] 11 2 2 32 2" xfId="4396"/>
    <cellStyle name="Input [yellow] 11 2 2 33" xfId="4397"/>
    <cellStyle name="Input [yellow] 11 2 2 33 2" xfId="4398"/>
    <cellStyle name="Input [yellow] 11 2 2 34" xfId="4399"/>
    <cellStyle name="Input [yellow] 11 2 2 34 2" xfId="4400"/>
    <cellStyle name="Input [yellow] 11 2 2 35" xfId="4401"/>
    <cellStyle name="Input [yellow] 11 2 2 35 2" xfId="4402"/>
    <cellStyle name="Input [yellow] 11 2 2 36" xfId="4403"/>
    <cellStyle name="Input [yellow] 11 2 2 36 2" xfId="4404"/>
    <cellStyle name="Input [yellow] 11 2 2 37" xfId="4405"/>
    <cellStyle name="Input [yellow] 11 2 2 37 2" xfId="4406"/>
    <cellStyle name="Input [yellow] 11 2 2 38" xfId="4407"/>
    <cellStyle name="Input [yellow] 11 2 2 38 2" xfId="4408"/>
    <cellStyle name="Input [yellow] 11 2 2 39" xfId="4409"/>
    <cellStyle name="Input [yellow] 11 2 2 39 2" xfId="4410"/>
    <cellStyle name="Input [yellow] 11 2 2 4" xfId="4411"/>
    <cellStyle name="Input [yellow] 11 2 2 4 2" xfId="4412"/>
    <cellStyle name="Input [yellow] 11 2 2 40" xfId="4413"/>
    <cellStyle name="Input [yellow] 11 2 2 40 2" xfId="4414"/>
    <cellStyle name="Input [yellow] 11 2 2 41" xfId="4415"/>
    <cellStyle name="Input [yellow] 11 2 2 41 2" xfId="4416"/>
    <cellStyle name="Input [yellow] 11 2 2 42" xfId="4417"/>
    <cellStyle name="Input [yellow] 11 2 2 42 2" xfId="4418"/>
    <cellStyle name="Input [yellow] 11 2 2 43" xfId="4419"/>
    <cellStyle name="Input [yellow] 11 2 2 43 2" xfId="4420"/>
    <cellStyle name="Input [yellow] 11 2 2 44" xfId="4421"/>
    <cellStyle name="Input [yellow] 11 2 2 44 2" xfId="4422"/>
    <cellStyle name="Input [yellow] 11 2 2 45" xfId="4423"/>
    <cellStyle name="Input [yellow] 11 2 2 45 2" xfId="4424"/>
    <cellStyle name="Input [yellow] 11 2 2 46" xfId="4425"/>
    <cellStyle name="Input [yellow] 11 2 2 46 2" xfId="4426"/>
    <cellStyle name="Input [yellow] 11 2 2 47" xfId="4427"/>
    <cellStyle name="Input [yellow] 11 2 2 47 2" xfId="4428"/>
    <cellStyle name="Input [yellow] 11 2 2 48" xfId="4429"/>
    <cellStyle name="Input [yellow] 11 2 2 48 2" xfId="4430"/>
    <cellStyle name="Input [yellow] 11 2 2 49" xfId="4431"/>
    <cellStyle name="Input [yellow] 11 2 2 49 2" xfId="4432"/>
    <cellStyle name="Input [yellow] 11 2 2 5" xfId="4433"/>
    <cellStyle name="Input [yellow] 11 2 2 5 2" xfId="4434"/>
    <cellStyle name="Input [yellow] 11 2 2 50" xfId="4435"/>
    <cellStyle name="Input [yellow] 11 2 2 50 2" xfId="4436"/>
    <cellStyle name="Input [yellow] 11 2 2 51" xfId="4437"/>
    <cellStyle name="Input [yellow] 11 2 2 51 2" xfId="4438"/>
    <cellStyle name="Input [yellow] 11 2 2 52" xfId="4439"/>
    <cellStyle name="Input [yellow] 11 2 2 53" xfId="4440"/>
    <cellStyle name="Input [yellow] 11 2 2 53 2" xfId="4441"/>
    <cellStyle name="Input [yellow] 11 2 2 54" xfId="4442"/>
    <cellStyle name="Input [yellow] 11 2 2 54 2" xfId="4443"/>
    <cellStyle name="Input [yellow] 11 2 2 55" xfId="4444"/>
    <cellStyle name="Input [yellow] 11 2 2 55 2" xfId="4445"/>
    <cellStyle name="Input [yellow] 11 2 2 56" xfId="4446"/>
    <cellStyle name="Input [yellow] 11 2 2 56 2" xfId="4447"/>
    <cellStyle name="Input [yellow] 11 2 2 57" xfId="4448"/>
    <cellStyle name="Input [yellow] 11 2 2 57 2" xfId="4449"/>
    <cellStyle name="Input [yellow] 11 2 2 58" xfId="4450"/>
    <cellStyle name="Input [yellow] 11 2 2 58 2" xfId="4451"/>
    <cellStyle name="Input [yellow] 11 2 2 59" xfId="4452"/>
    <cellStyle name="Input [yellow] 11 2 2 59 2" xfId="4453"/>
    <cellStyle name="Input [yellow] 11 2 2 6" xfId="4454"/>
    <cellStyle name="Input [yellow] 11 2 2 6 2" xfId="4455"/>
    <cellStyle name="Input [yellow] 11 2 2 60" xfId="4456"/>
    <cellStyle name="Input [yellow] 11 2 2 60 2" xfId="4457"/>
    <cellStyle name="Input [yellow] 11 2 2 61" xfId="4458"/>
    <cellStyle name="Input [yellow] 11 2 2 61 2" xfId="4459"/>
    <cellStyle name="Input [yellow] 11 2 2 62" xfId="4460"/>
    <cellStyle name="Input [yellow] 11 2 2 62 2" xfId="4461"/>
    <cellStyle name="Input [yellow] 11 2 2 63" xfId="4462"/>
    <cellStyle name="Input [yellow] 11 2 2 7" xfId="4463"/>
    <cellStyle name="Input [yellow] 11 2 2 7 2" xfId="4464"/>
    <cellStyle name="Input [yellow] 11 2 2 8" xfId="4465"/>
    <cellStyle name="Input [yellow] 11 2 2 8 2" xfId="4466"/>
    <cellStyle name="Input [yellow] 11 2 2 9" xfId="4467"/>
    <cellStyle name="Input [yellow] 11 2 2 9 2" xfId="4468"/>
    <cellStyle name="Input [yellow] 11 2 20" xfId="4469"/>
    <cellStyle name="Input [yellow] 11 2 20 2" xfId="4470"/>
    <cellStyle name="Input [yellow] 11 2 21" xfId="4471"/>
    <cellStyle name="Input [yellow] 11 2 21 2" xfId="4472"/>
    <cellStyle name="Input [yellow] 11 2 22" xfId="4473"/>
    <cellStyle name="Input [yellow] 11 2 22 2" xfId="4474"/>
    <cellStyle name="Input [yellow] 11 2 23" xfId="4475"/>
    <cellStyle name="Input [yellow] 11 2 23 2" xfId="4476"/>
    <cellStyle name="Input [yellow] 11 2 24" xfId="4477"/>
    <cellStyle name="Input [yellow] 11 2 24 2" xfId="4478"/>
    <cellStyle name="Input [yellow] 11 2 25" xfId="4479"/>
    <cellStyle name="Input [yellow] 11 2 25 2" xfId="4480"/>
    <cellStyle name="Input [yellow] 11 2 26" xfId="4481"/>
    <cellStyle name="Input [yellow] 11 2 26 2" xfId="4482"/>
    <cellStyle name="Input [yellow] 11 2 27" xfId="4483"/>
    <cellStyle name="Input [yellow] 11 2 27 2" xfId="4484"/>
    <cellStyle name="Input [yellow] 11 2 28" xfId="4485"/>
    <cellStyle name="Input [yellow] 11 2 28 2" xfId="4486"/>
    <cellStyle name="Input [yellow] 11 2 29" xfId="4487"/>
    <cellStyle name="Input [yellow] 11 2 29 2" xfId="4488"/>
    <cellStyle name="Input [yellow] 11 2 3" xfId="4489"/>
    <cellStyle name="Input [yellow] 11 2 3 2" xfId="4490"/>
    <cellStyle name="Input [yellow] 11 2 30" xfId="4491"/>
    <cellStyle name="Input [yellow] 11 2 30 2" xfId="4492"/>
    <cellStyle name="Input [yellow] 11 2 31" xfId="4493"/>
    <cellStyle name="Input [yellow] 11 2 31 2" xfId="4494"/>
    <cellStyle name="Input [yellow] 11 2 32" xfId="4495"/>
    <cellStyle name="Input [yellow] 11 2 32 2" xfId="4496"/>
    <cellStyle name="Input [yellow] 11 2 33" xfId="4497"/>
    <cellStyle name="Input [yellow] 11 2 33 2" xfId="4498"/>
    <cellStyle name="Input [yellow] 11 2 34" xfId="4499"/>
    <cellStyle name="Input [yellow] 11 2 34 2" xfId="4500"/>
    <cellStyle name="Input [yellow] 11 2 35" xfId="4501"/>
    <cellStyle name="Input [yellow] 11 2 35 2" xfId="4502"/>
    <cellStyle name="Input [yellow] 11 2 36" xfId="4503"/>
    <cellStyle name="Input [yellow] 11 2 36 2" xfId="4504"/>
    <cellStyle name="Input [yellow] 11 2 37" xfId="4505"/>
    <cellStyle name="Input [yellow] 11 2 37 2" xfId="4506"/>
    <cellStyle name="Input [yellow] 11 2 38" xfId="4507"/>
    <cellStyle name="Input [yellow] 11 2 38 2" xfId="4508"/>
    <cellStyle name="Input [yellow] 11 2 39" xfId="4509"/>
    <cellStyle name="Input [yellow] 11 2 39 2" xfId="4510"/>
    <cellStyle name="Input [yellow] 11 2 4" xfId="4511"/>
    <cellStyle name="Input [yellow] 11 2 4 2" xfId="4512"/>
    <cellStyle name="Input [yellow] 11 2 40" xfId="4513"/>
    <cellStyle name="Input [yellow] 11 2 40 2" xfId="4514"/>
    <cellStyle name="Input [yellow] 11 2 41" xfId="4515"/>
    <cellStyle name="Input [yellow] 11 2 41 2" xfId="4516"/>
    <cellStyle name="Input [yellow] 11 2 42" xfId="4517"/>
    <cellStyle name="Input [yellow] 11 2 42 2" xfId="4518"/>
    <cellStyle name="Input [yellow] 11 2 43" xfId="4519"/>
    <cellStyle name="Input [yellow] 11 2 43 2" xfId="4520"/>
    <cellStyle name="Input [yellow] 11 2 44" xfId="4521"/>
    <cellStyle name="Input [yellow] 11 2 44 2" xfId="4522"/>
    <cellStyle name="Input [yellow] 11 2 45" xfId="4523"/>
    <cellStyle name="Input [yellow] 11 2 5" xfId="4524"/>
    <cellStyle name="Input [yellow] 11 2 5 2" xfId="4525"/>
    <cellStyle name="Input [yellow] 11 2 6" xfId="4526"/>
    <cellStyle name="Input [yellow] 11 2 6 2" xfId="4527"/>
    <cellStyle name="Input [yellow] 11 2 7" xfId="4528"/>
    <cellStyle name="Input [yellow] 11 2 7 2" xfId="4529"/>
    <cellStyle name="Input [yellow] 11 2 8" xfId="4530"/>
    <cellStyle name="Input [yellow] 11 2 8 2" xfId="4531"/>
    <cellStyle name="Input [yellow] 11 2 9" xfId="4532"/>
    <cellStyle name="Input [yellow] 11 2 9 2" xfId="4533"/>
    <cellStyle name="Input [yellow] 12" xfId="4534"/>
    <cellStyle name="Input [yellow] 12 2" xfId="4535"/>
    <cellStyle name="Input [yellow] 12 2 10" xfId="4536"/>
    <cellStyle name="Input [yellow] 12 2 10 2" xfId="4537"/>
    <cellStyle name="Input [yellow] 12 2 11" xfId="4538"/>
    <cellStyle name="Input [yellow] 12 2 11 2" xfId="4539"/>
    <cellStyle name="Input [yellow] 12 2 12" xfId="4540"/>
    <cellStyle name="Input [yellow] 12 2 12 2" xfId="4541"/>
    <cellStyle name="Input [yellow] 12 2 13" xfId="4542"/>
    <cellStyle name="Input [yellow] 12 2 13 2" xfId="4543"/>
    <cellStyle name="Input [yellow] 12 2 14" xfId="4544"/>
    <cellStyle name="Input [yellow] 12 2 14 2" xfId="4545"/>
    <cellStyle name="Input [yellow] 12 2 15" xfId="4546"/>
    <cellStyle name="Input [yellow] 12 2 15 2" xfId="4547"/>
    <cellStyle name="Input [yellow] 12 2 16" xfId="4548"/>
    <cellStyle name="Input [yellow] 12 2 16 2" xfId="4549"/>
    <cellStyle name="Input [yellow] 12 2 17" xfId="4550"/>
    <cellStyle name="Input [yellow] 12 2 17 2" xfId="4551"/>
    <cellStyle name="Input [yellow] 12 2 18" xfId="4552"/>
    <cellStyle name="Input [yellow] 12 2 18 2" xfId="4553"/>
    <cellStyle name="Input [yellow] 12 2 19" xfId="4554"/>
    <cellStyle name="Input [yellow] 12 2 19 2" xfId="4555"/>
    <cellStyle name="Input [yellow] 12 2 2" xfId="4556"/>
    <cellStyle name="Input [yellow] 12 2 2 10" xfId="4557"/>
    <cellStyle name="Input [yellow] 12 2 2 10 2" xfId="4558"/>
    <cellStyle name="Input [yellow] 12 2 2 11" xfId="4559"/>
    <cellStyle name="Input [yellow] 12 2 2 11 2" xfId="4560"/>
    <cellStyle name="Input [yellow] 12 2 2 12" xfId="4561"/>
    <cellStyle name="Input [yellow] 12 2 2 12 2" xfId="4562"/>
    <cellStyle name="Input [yellow] 12 2 2 13" xfId="4563"/>
    <cellStyle name="Input [yellow] 12 2 2 13 2" xfId="4564"/>
    <cellStyle name="Input [yellow] 12 2 2 14" xfId="4565"/>
    <cellStyle name="Input [yellow] 12 2 2 14 2" xfId="4566"/>
    <cellStyle name="Input [yellow] 12 2 2 15" xfId="4567"/>
    <cellStyle name="Input [yellow] 12 2 2 15 2" xfId="4568"/>
    <cellStyle name="Input [yellow] 12 2 2 16" xfId="4569"/>
    <cellStyle name="Input [yellow] 12 2 2 16 2" xfId="4570"/>
    <cellStyle name="Input [yellow] 12 2 2 17" xfId="4571"/>
    <cellStyle name="Input [yellow] 12 2 2 17 2" xfId="4572"/>
    <cellStyle name="Input [yellow] 12 2 2 18" xfId="4573"/>
    <cellStyle name="Input [yellow] 12 2 2 18 2" xfId="4574"/>
    <cellStyle name="Input [yellow] 12 2 2 19" xfId="4575"/>
    <cellStyle name="Input [yellow] 12 2 2 19 2" xfId="4576"/>
    <cellStyle name="Input [yellow] 12 2 2 2" xfId="4577"/>
    <cellStyle name="Input [yellow] 12 2 2 2 2" xfId="4578"/>
    <cellStyle name="Input [yellow] 12 2 2 20" xfId="4579"/>
    <cellStyle name="Input [yellow] 12 2 2 20 2" xfId="4580"/>
    <cellStyle name="Input [yellow] 12 2 2 21" xfId="4581"/>
    <cellStyle name="Input [yellow] 12 2 2 21 2" xfId="4582"/>
    <cellStyle name="Input [yellow] 12 2 2 22" xfId="4583"/>
    <cellStyle name="Input [yellow] 12 2 2 22 2" xfId="4584"/>
    <cellStyle name="Input [yellow] 12 2 2 23" xfId="4585"/>
    <cellStyle name="Input [yellow] 12 2 2 23 2" xfId="4586"/>
    <cellStyle name="Input [yellow] 12 2 2 24" xfId="4587"/>
    <cellStyle name="Input [yellow] 12 2 2 24 2" xfId="4588"/>
    <cellStyle name="Input [yellow] 12 2 2 25" xfId="4589"/>
    <cellStyle name="Input [yellow] 12 2 2 25 2" xfId="4590"/>
    <cellStyle name="Input [yellow] 12 2 2 26" xfId="4591"/>
    <cellStyle name="Input [yellow] 12 2 2 26 2" xfId="4592"/>
    <cellStyle name="Input [yellow] 12 2 2 27" xfId="4593"/>
    <cellStyle name="Input [yellow] 12 2 2 27 2" xfId="4594"/>
    <cellStyle name="Input [yellow] 12 2 2 28" xfId="4595"/>
    <cellStyle name="Input [yellow] 12 2 2 28 2" xfId="4596"/>
    <cellStyle name="Input [yellow] 12 2 2 29" xfId="4597"/>
    <cellStyle name="Input [yellow] 12 2 2 29 2" xfId="4598"/>
    <cellStyle name="Input [yellow] 12 2 2 3" xfId="4599"/>
    <cellStyle name="Input [yellow] 12 2 2 3 2" xfId="4600"/>
    <cellStyle name="Input [yellow] 12 2 2 30" xfId="4601"/>
    <cellStyle name="Input [yellow] 12 2 2 30 2" xfId="4602"/>
    <cellStyle name="Input [yellow] 12 2 2 31" xfId="4603"/>
    <cellStyle name="Input [yellow] 12 2 2 31 2" xfId="4604"/>
    <cellStyle name="Input [yellow] 12 2 2 32" xfId="4605"/>
    <cellStyle name="Input [yellow] 12 2 2 32 2" xfId="4606"/>
    <cellStyle name="Input [yellow] 12 2 2 33" xfId="4607"/>
    <cellStyle name="Input [yellow] 12 2 2 33 2" xfId="4608"/>
    <cellStyle name="Input [yellow] 12 2 2 34" xfId="4609"/>
    <cellStyle name="Input [yellow] 12 2 2 34 2" xfId="4610"/>
    <cellStyle name="Input [yellow] 12 2 2 35" xfId="4611"/>
    <cellStyle name="Input [yellow] 12 2 2 35 2" xfId="4612"/>
    <cellStyle name="Input [yellow] 12 2 2 36" xfId="4613"/>
    <cellStyle name="Input [yellow] 12 2 2 36 2" xfId="4614"/>
    <cellStyle name="Input [yellow] 12 2 2 37" xfId="4615"/>
    <cellStyle name="Input [yellow] 12 2 2 37 2" xfId="4616"/>
    <cellStyle name="Input [yellow] 12 2 2 38" xfId="4617"/>
    <cellStyle name="Input [yellow] 12 2 2 38 2" xfId="4618"/>
    <cellStyle name="Input [yellow] 12 2 2 39" xfId="4619"/>
    <cellStyle name="Input [yellow] 12 2 2 39 2" xfId="4620"/>
    <cellStyle name="Input [yellow] 12 2 2 4" xfId="4621"/>
    <cellStyle name="Input [yellow] 12 2 2 4 2" xfId="4622"/>
    <cellStyle name="Input [yellow] 12 2 2 40" xfId="4623"/>
    <cellStyle name="Input [yellow] 12 2 2 40 2" xfId="4624"/>
    <cellStyle name="Input [yellow] 12 2 2 41" xfId="4625"/>
    <cellStyle name="Input [yellow] 12 2 2 41 2" xfId="4626"/>
    <cellStyle name="Input [yellow] 12 2 2 42" xfId="4627"/>
    <cellStyle name="Input [yellow] 12 2 2 42 2" xfId="4628"/>
    <cellStyle name="Input [yellow] 12 2 2 43" xfId="4629"/>
    <cellStyle name="Input [yellow] 12 2 2 43 2" xfId="4630"/>
    <cellStyle name="Input [yellow] 12 2 2 44" xfId="4631"/>
    <cellStyle name="Input [yellow] 12 2 2 44 2" xfId="4632"/>
    <cellStyle name="Input [yellow] 12 2 2 45" xfId="4633"/>
    <cellStyle name="Input [yellow] 12 2 2 45 2" xfId="4634"/>
    <cellStyle name="Input [yellow] 12 2 2 46" xfId="4635"/>
    <cellStyle name="Input [yellow] 12 2 2 46 2" xfId="4636"/>
    <cellStyle name="Input [yellow] 12 2 2 47" xfId="4637"/>
    <cellStyle name="Input [yellow] 12 2 2 47 2" xfId="4638"/>
    <cellStyle name="Input [yellow] 12 2 2 48" xfId="4639"/>
    <cellStyle name="Input [yellow] 12 2 2 48 2" xfId="4640"/>
    <cellStyle name="Input [yellow] 12 2 2 49" xfId="4641"/>
    <cellStyle name="Input [yellow] 12 2 2 49 2" xfId="4642"/>
    <cellStyle name="Input [yellow] 12 2 2 5" xfId="4643"/>
    <cellStyle name="Input [yellow] 12 2 2 5 2" xfId="4644"/>
    <cellStyle name="Input [yellow] 12 2 2 50" xfId="4645"/>
    <cellStyle name="Input [yellow] 12 2 2 50 2" xfId="4646"/>
    <cellStyle name="Input [yellow] 12 2 2 51" xfId="4647"/>
    <cellStyle name="Input [yellow] 12 2 2 51 2" xfId="4648"/>
    <cellStyle name="Input [yellow] 12 2 2 52" xfId="4649"/>
    <cellStyle name="Input [yellow] 12 2 2 53" xfId="4650"/>
    <cellStyle name="Input [yellow] 12 2 2 53 2" xfId="4651"/>
    <cellStyle name="Input [yellow] 12 2 2 54" xfId="4652"/>
    <cellStyle name="Input [yellow] 12 2 2 54 2" xfId="4653"/>
    <cellStyle name="Input [yellow] 12 2 2 55" xfId="4654"/>
    <cellStyle name="Input [yellow] 12 2 2 55 2" xfId="4655"/>
    <cellStyle name="Input [yellow] 12 2 2 56" xfId="4656"/>
    <cellStyle name="Input [yellow] 12 2 2 56 2" xfId="4657"/>
    <cellStyle name="Input [yellow] 12 2 2 57" xfId="4658"/>
    <cellStyle name="Input [yellow] 12 2 2 57 2" xfId="4659"/>
    <cellStyle name="Input [yellow] 12 2 2 58" xfId="4660"/>
    <cellStyle name="Input [yellow] 12 2 2 58 2" xfId="4661"/>
    <cellStyle name="Input [yellow] 12 2 2 59" xfId="4662"/>
    <cellStyle name="Input [yellow] 12 2 2 59 2" xfId="4663"/>
    <cellStyle name="Input [yellow] 12 2 2 6" xfId="4664"/>
    <cellStyle name="Input [yellow] 12 2 2 6 2" xfId="4665"/>
    <cellStyle name="Input [yellow] 12 2 2 60" xfId="4666"/>
    <cellStyle name="Input [yellow] 12 2 2 60 2" xfId="4667"/>
    <cellStyle name="Input [yellow] 12 2 2 61" xfId="4668"/>
    <cellStyle name="Input [yellow] 12 2 2 61 2" xfId="4669"/>
    <cellStyle name="Input [yellow] 12 2 2 62" xfId="4670"/>
    <cellStyle name="Input [yellow] 12 2 2 62 2" xfId="4671"/>
    <cellStyle name="Input [yellow] 12 2 2 63" xfId="4672"/>
    <cellStyle name="Input [yellow] 12 2 2 7" xfId="4673"/>
    <cellStyle name="Input [yellow] 12 2 2 7 2" xfId="4674"/>
    <cellStyle name="Input [yellow] 12 2 2 8" xfId="4675"/>
    <cellStyle name="Input [yellow] 12 2 2 8 2" xfId="4676"/>
    <cellStyle name="Input [yellow] 12 2 2 9" xfId="4677"/>
    <cellStyle name="Input [yellow] 12 2 2 9 2" xfId="4678"/>
    <cellStyle name="Input [yellow] 12 2 20" xfId="4679"/>
    <cellStyle name="Input [yellow] 12 2 20 2" xfId="4680"/>
    <cellStyle name="Input [yellow] 12 2 21" xfId="4681"/>
    <cellStyle name="Input [yellow] 12 2 21 2" xfId="4682"/>
    <cellStyle name="Input [yellow] 12 2 22" xfId="4683"/>
    <cellStyle name="Input [yellow] 12 2 22 2" xfId="4684"/>
    <cellStyle name="Input [yellow] 12 2 23" xfId="4685"/>
    <cellStyle name="Input [yellow] 12 2 23 2" xfId="4686"/>
    <cellStyle name="Input [yellow] 12 2 24" xfId="4687"/>
    <cellStyle name="Input [yellow] 12 2 24 2" xfId="4688"/>
    <cellStyle name="Input [yellow] 12 2 25" xfId="4689"/>
    <cellStyle name="Input [yellow] 12 2 25 2" xfId="4690"/>
    <cellStyle name="Input [yellow] 12 2 26" xfId="4691"/>
    <cellStyle name="Input [yellow] 12 2 26 2" xfId="4692"/>
    <cellStyle name="Input [yellow] 12 2 27" xfId="4693"/>
    <cellStyle name="Input [yellow] 12 2 27 2" xfId="4694"/>
    <cellStyle name="Input [yellow] 12 2 28" xfId="4695"/>
    <cellStyle name="Input [yellow] 12 2 28 2" xfId="4696"/>
    <cellStyle name="Input [yellow] 12 2 29" xfId="4697"/>
    <cellStyle name="Input [yellow] 12 2 29 2" xfId="4698"/>
    <cellStyle name="Input [yellow] 12 2 3" xfId="4699"/>
    <cellStyle name="Input [yellow] 12 2 3 2" xfId="4700"/>
    <cellStyle name="Input [yellow] 12 2 30" xfId="4701"/>
    <cellStyle name="Input [yellow] 12 2 30 2" xfId="4702"/>
    <cellStyle name="Input [yellow] 12 2 31" xfId="4703"/>
    <cellStyle name="Input [yellow] 12 2 31 2" xfId="4704"/>
    <cellStyle name="Input [yellow] 12 2 32" xfId="4705"/>
    <cellStyle name="Input [yellow] 12 2 32 2" xfId="4706"/>
    <cellStyle name="Input [yellow] 12 2 33" xfId="4707"/>
    <cellStyle name="Input [yellow] 12 2 33 2" xfId="4708"/>
    <cellStyle name="Input [yellow] 12 2 34" xfId="4709"/>
    <cellStyle name="Input [yellow] 12 2 34 2" xfId="4710"/>
    <cellStyle name="Input [yellow] 12 2 35" xfId="4711"/>
    <cellStyle name="Input [yellow] 12 2 35 2" xfId="4712"/>
    <cellStyle name="Input [yellow] 12 2 36" xfId="4713"/>
    <cellStyle name="Input [yellow] 12 2 36 2" xfId="4714"/>
    <cellStyle name="Input [yellow] 12 2 37" xfId="4715"/>
    <cellStyle name="Input [yellow] 12 2 37 2" xfId="4716"/>
    <cellStyle name="Input [yellow] 12 2 38" xfId="4717"/>
    <cellStyle name="Input [yellow] 12 2 38 2" xfId="4718"/>
    <cellStyle name="Input [yellow] 12 2 39" xfId="4719"/>
    <cellStyle name="Input [yellow] 12 2 39 2" xfId="4720"/>
    <cellStyle name="Input [yellow] 12 2 4" xfId="4721"/>
    <cellStyle name="Input [yellow] 12 2 4 2" xfId="4722"/>
    <cellStyle name="Input [yellow] 12 2 40" xfId="4723"/>
    <cellStyle name="Input [yellow] 12 2 40 2" xfId="4724"/>
    <cellStyle name="Input [yellow] 12 2 41" xfId="4725"/>
    <cellStyle name="Input [yellow] 12 2 41 2" xfId="4726"/>
    <cellStyle name="Input [yellow] 12 2 42" xfId="4727"/>
    <cellStyle name="Input [yellow] 12 2 42 2" xfId="4728"/>
    <cellStyle name="Input [yellow] 12 2 43" xfId="4729"/>
    <cellStyle name="Input [yellow] 12 2 43 2" xfId="4730"/>
    <cellStyle name="Input [yellow] 12 2 44" xfId="4731"/>
    <cellStyle name="Input [yellow] 12 2 44 2" xfId="4732"/>
    <cellStyle name="Input [yellow] 12 2 45" xfId="4733"/>
    <cellStyle name="Input [yellow] 12 2 5" xfId="4734"/>
    <cellStyle name="Input [yellow] 12 2 5 2" xfId="4735"/>
    <cellStyle name="Input [yellow] 12 2 6" xfId="4736"/>
    <cellStyle name="Input [yellow] 12 2 6 2" xfId="4737"/>
    <cellStyle name="Input [yellow] 12 2 7" xfId="4738"/>
    <cellStyle name="Input [yellow] 12 2 7 2" xfId="4739"/>
    <cellStyle name="Input [yellow] 12 2 8" xfId="4740"/>
    <cellStyle name="Input [yellow] 12 2 8 2" xfId="4741"/>
    <cellStyle name="Input [yellow] 12 2 9" xfId="4742"/>
    <cellStyle name="Input [yellow] 12 2 9 2" xfId="4743"/>
    <cellStyle name="Input [yellow] 13" xfId="4744"/>
    <cellStyle name="Input [yellow] 13 2" xfId="4745"/>
    <cellStyle name="Input [yellow] 13 2 10" xfId="4746"/>
    <cellStyle name="Input [yellow] 13 2 10 2" xfId="4747"/>
    <cellStyle name="Input [yellow] 13 2 11" xfId="4748"/>
    <cellStyle name="Input [yellow] 13 2 11 2" xfId="4749"/>
    <cellStyle name="Input [yellow] 13 2 12" xfId="4750"/>
    <cellStyle name="Input [yellow] 13 2 12 2" xfId="4751"/>
    <cellStyle name="Input [yellow] 13 2 13" xfId="4752"/>
    <cellStyle name="Input [yellow] 13 2 13 2" xfId="4753"/>
    <cellStyle name="Input [yellow] 13 2 14" xfId="4754"/>
    <cellStyle name="Input [yellow] 13 2 14 2" xfId="4755"/>
    <cellStyle name="Input [yellow] 13 2 15" xfId="4756"/>
    <cellStyle name="Input [yellow] 13 2 15 2" xfId="4757"/>
    <cellStyle name="Input [yellow] 13 2 16" xfId="4758"/>
    <cellStyle name="Input [yellow] 13 2 16 2" xfId="4759"/>
    <cellStyle name="Input [yellow] 13 2 17" xfId="4760"/>
    <cellStyle name="Input [yellow] 13 2 17 2" xfId="4761"/>
    <cellStyle name="Input [yellow] 13 2 18" xfId="4762"/>
    <cellStyle name="Input [yellow] 13 2 18 2" xfId="4763"/>
    <cellStyle name="Input [yellow] 13 2 19" xfId="4764"/>
    <cellStyle name="Input [yellow] 13 2 19 2" xfId="4765"/>
    <cellStyle name="Input [yellow] 13 2 2" xfId="4766"/>
    <cellStyle name="Input [yellow] 13 2 2 10" xfId="4767"/>
    <cellStyle name="Input [yellow] 13 2 2 10 2" xfId="4768"/>
    <cellStyle name="Input [yellow] 13 2 2 11" xfId="4769"/>
    <cellStyle name="Input [yellow] 13 2 2 11 2" xfId="4770"/>
    <cellStyle name="Input [yellow] 13 2 2 12" xfId="4771"/>
    <cellStyle name="Input [yellow] 13 2 2 12 2" xfId="4772"/>
    <cellStyle name="Input [yellow] 13 2 2 13" xfId="4773"/>
    <cellStyle name="Input [yellow] 13 2 2 13 2" xfId="4774"/>
    <cellStyle name="Input [yellow] 13 2 2 14" xfId="4775"/>
    <cellStyle name="Input [yellow] 13 2 2 14 2" xfId="4776"/>
    <cellStyle name="Input [yellow] 13 2 2 15" xfId="4777"/>
    <cellStyle name="Input [yellow] 13 2 2 15 2" xfId="4778"/>
    <cellStyle name="Input [yellow] 13 2 2 16" xfId="4779"/>
    <cellStyle name="Input [yellow] 13 2 2 16 2" xfId="4780"/>
    <cellStyle name="Input [yellow] 13 2 2 17" xfId="4781"/>
    <cellStyle name="Input [yellow] 13 2 2 17 2" xfId="4782"/>
    <cellStyle name="Input [yellow] 13 2 2 18" xfId="4783"/>
    <cellStyle name="Input [yellow] 13 2 2 18 2" xfId="4784"/>
    <cellStyle name="Input [yellow] 13 2 2 19" xfId="4785"/>
    <cellStyle name="Input [yellow] 13 2 2 19 2" xfId="4786"/>
    <cellStyle name="Input [yellow] 13 2 2 2" xfId="4787"/>
    <cellStyle name="Input [yellow] 13 2 2 2 2" xfId="4788"/>
    <cellStyle name="Input [yellow] 13 2 2 20" xfId="4789"/>
    <cellStyle name="Input [yellow] 13 2 2 20 2" xfId="4790"/>
    <cellStyle name="Input [yellow] 13 2 2 21" xfId="4791"/>
    <cellStyle name="Input [yellow] 13 2 2 21 2" xfId="4792"/>
    <cellStyle name="Input [yellow] 13 2 2 22" xfId="4793"/>
    <cellStyle name="Input [yellow] 13 2 2 22 2" xfId="4794"/>
    <cellStyle name="Input [yellow] 13 2 2 23" xfId="4795"/>
    <cellStyle name="Input [yellow] 13 2 2 23 2" xfId="4796"/>
    <cellStyle name="Input [yellow] 13 2 2 24" xfId="4797"/>
    <cellStyle name="Input [yellow] 13 2 2 24 2" xfId="4798"/>
    <cellStyle name="Input [yellow] 13 2 2 25" xfId="4799"/>
    <cellStyle name="Input [yellow] 13 2 2 25 2" xfId="4800"/>
    <cellStyle name="Input [yellow] 13 2 2 26" xfId="4801"/>
    <cellStyle name="Input [yellow] 13 2 2 26 2" xfId="4802"/>
    <cellStyle name="Input [yellow] 13 2 2 27" xfId="4803"/>
    <cellStyle name="Input [yellow] 13 2 2 27 2" xfId="4804"/>
    <cellStyle name="Input [yellow] 13 2 2 28" xfId="4805"/>
    <cellStyle name="Input [yellow] 13 2 2 28 2" xfId="4806"/>
    <cellStyle name="Input [yellow] 13 2 2 29" xfId="4807"/>
    <cellStyle name="Input [yellow] 13 2 2 29 2" xfId="4808"/>
    <cellStyle name="Input [yellow] 13 2 2 3" xfId="4809"/>
    <cellStyle name="Input [yellow] 13 2 2 3 2" xfId="4810"/>
    <cellStyle name="Input [yellow] 13 2 2 30" xfId="4811"/>
    <cellStyle name="Input [yellow] 13 2 2 30 2" xfId="4812"/>
    <cellStyle name="Input [yellow] 13 2 2 31" xfId="4813"/>
    <cellStyle name="Input [yellow] 13 2 2 31 2" xfId="4814"/>
    <cellStyle name="Input [yellow] 13 2 2 32" xfId="4815"/>
    <cellStyle name="Input [yellow] 13 2 2 32 2" xfId="4816"/>
    <cellStyle name="Input [yellow] 13 2 2 33" xfId="4817"/>
    <cellStyle name="Input [yellow] 13 2 2 33 2" xfId="4818"/>
    <cellStyle name="Input [yellow] 13 2 2 34" xfId="4819"/>
    <cellStyle name="Input [yellow] 13 2 2 34 2" xfId="4820"/>
    <cellStyle name="Input [yellow] 13 2 2 35" xfId="4821"/>
    <cellStyle name="Input [yellow] 13 2 2 35 2" xfId="4822"/>
    <cellStyle name="Input [yellow] 13 2 2 36" xfId="4823"/>
    <cellStyle name="Input [yellow] 13 2 2 36 2" xfId="4824"/>
    <cellStyle name="Input [yellow] 13 2 2 37" xfId="4825"/>
    <cellStyle name="Input [yellow] 13 2 2 37 2" xfId="4826"/>
    <cellStyle name="Input [yellow] 13 2 2 38" xfId="4827"/>
    <cellStyle name="Input [yellow] 13 2 2 38 2" xfId="4828"/>
    <cellStyle name="Input [yellow] 13 2 2 39" xfId="4829"/>
    <cellStyle name="Input [yellow] 13 2 2 39 2" xfId="4830"/>
    <cellStyle name="Input [yellow] 13 2 2 4" xfId="4831"/>
    <cellStyle name="Input [yellow] 13 2 2 4 2" xfId="4832"/>
    <cellStyle name="Input [yellow] 13 2 2 40" xfId="4833"/>
    <cellStyle name="Input [yellow] 13 2 2 40 2" xfId="4834"/>
    <cellStyle name="Input [yellow] 13 2 2 41" xfId="4835"/>
    <cellStyle name="Input [yellow] 13 2 2 41 2" xfId="4836"/>
    <cellStyle name="Input [yellow] 13 2 2 42" xfId="4837"/>
    <cellStyle name="Input [yellow] 13 2 2 42 2" xfId="4838"/>
    <cellStyle name="Input [yellow] 13 2 2 43" xfId="4839"/>
    <cellStyle name="Input [yellow] 13 2 2 43 2" xfId="4840"/>
    <cellStyle name="Input [yellow] 13 2 2 44" xfId="4841"/>
    <cellStyle name="Input [yellow] 13 2 2 44 2" xfId="4842"/>
    <cellStyle name="Input [yellow] 13 2 2 45" xfId="4843"/>
    <cellStyle name="Input [yellow] 13 2 2 45 2" xfId="4844"/>
    <cellStyle name="Input [yellow] 13 2 2 46" xfId="4845"/>
    <cellStyle name="Input [yellow] 13 2 2 46 2" xfId="4846"/>
    <cellStyle name="Input [yellow] 13 2 2 47" xfId="4847"/>
    <cellStyle name="Input [yellow] 13 2 2 47 2" xfId="4848"/>
    <cellStyle name="Input [yellow] 13 2 2 48" xfId="4849"/>
    <cellStyle name="Input [yellow] 13 2 2 48 2" xfId="4850"/>
    <cellStyle name="Input [yellow] 13 2 2 49" xfId="4851"/>
    <cellStyle name="Input [yellow] 13 2 2 49 2" xfId="4852"/>
    <cellStyle name="Input [yellow] 13 2 2 5" xfId="4853"/>
    <cellStyle name="Input [yellow] 13 2 2 5 2" xfId="4854"/>
    <cellStyle name="Input [yellow] 13 2 2 50" xfId="4855"/>
    <cellStyle name="Input [yellow] 13 2 2 50 2" xfId="4856"/>
    <cellStyle name="Input [yellow] 13 2 2 51" xfId="4857"/>
    <cellStyle name="Input [yellow] 13 2 2 51 2" xfId="4858"/>
    <cellStyle name="Input [yellow] 13 2 2 52" xfId="4859"/>
    <cellStyle name="Input [yellow] 13 2 2 53" xfId="4860"/>
    <cellStyle name="Input [yellow] 13 2 2 53 2" xfId="4861"/>
    <cellStyle name="Input [yellow] 13 2 2 54" xfId="4862"/>
    <cellStyle name="Input [yellow] 13 2 2 54 2" xfId="4863"/>
    <cellStyle name="Input [yellow] 13 2 2 55" xfId="4864"/>
    <cellStyle name="Input [yellow] 13 2 2 55 2" xfId="4865"/>
    <cellStyle name="Input [yellow] 13 2 2 56" xfId="4866"/>
    <cellStyle name="Input [yellow] 13 2 2 56 2" xfId="4867"/>
    <cellStyle name="Input [yellow] 13 2 2 57" xfId="4868"/>
    <cellStyle name="Input [yellow] 13 2 2 57 2" xfId="4869"/>
    <cellStyle name="Input [yellow] 13 2 2 58" xfId="4870"/>
    <cellStyle name="Input [yellow] 13 2 2 58 2" xfId="4871"/>
    <cellStyle name="Input [yellow] 13 2 2 59" xfId="4872"/>
    <cellStyle name="Input [yellow] 13 2 2 59 2" xfId="4873"/>
    <cellStyle name="Input [yellow] 13 2 2 6" xfId="4874"/>
    <cellStyle name="Input [yellow] 13 2 2 6 2" xfId="4875"/>
    <cellStyle name="Input [yellow] 13 2 2 60" xfId="4876"/>
    <cellStyle name="Input [yellow] 13 2 2 60 2" xfId="4877"/>
    <cellStyle name="Input [yellow] 13 2 2 61" xfId="4878"/>
    <cellStyle name="Input [yellow] 13 2 2 61 2" xfId="4879"/>
    <cellStyle name="Input [yellow] 13 2 2 62" xfId="4880"/>
    <cellStyle name="Input [yellow] 13 2 2 62 2" xfId="4881"/>
    <cellStyle name="Input [yellow] 13 2 2 63" xfId="4882"/>
    <cellStyle name="Input [yellow] 13 2 2 7" xfId="4883"/>
    <cellStyle name="Input [yellow] 13 2 2 7 2" xfId="4884"/>
    <cellStyle name="Input [yellow] 13 2 2 8" xfId="4885"/>
    <cellStyle name="Input [yellow] 13 2 2 8 2" xfId="4886"/>
    <cellStyle name="Input [yellow] 13 2 2 9" xfId="4887"/>
    <cellStyle name="Input [yellow] 13 2 2 9 2" xfId="4888"/>
    <cellStyle name="Input [yellow] 13 2 20" xfId="4889"/>
    <cellStyle name="Input [yellow] 13 2 20 2" xfId="4890"/>
    <cellStyle name="Input [yellow] 13 2 21" xfId="4891"/>
    <cellStyle name="Input [yellow] 13 2 21 2" xfId="4892"/>
    <cellStyle name="Input [yellow] 13 2 22" xfId="4893"/>
    <cellStyle name="Input [yellow] 13 2 22 2" xfId="4894"/>
    <cellStyle name="Input [yellow] 13 2 23" xfId="4895"/>
    <cellStyle name="Input [yellow] 13 2 23 2" xfId="4896"/>
    <cellStyle name="Input [yellow] 13 2 24" xfId="4897"/>
    <cellStyle name="Input [yellow] 13 2 24 2" xfId="4898"/>
    <cellStyle name="Input [yellow] 13 2 25" xfId="4899"/>
    <cellStyle name="Input [yellow] 13 2 25 2" xfId="4900"/>
    <cellStyle name="Input [yellow] 13 2 26" xfId="4901"/>
    <cellStyle name="Input [yellow] 13 2 26 2" xfId="4902"/>
    <cellStyle name="Input [yellow] 13 2 27" xfId="4903"/>
    <cellStyle name="Input [yellow] 13 2 27 2" xfId="4904"/>
    <cellStyle name="Input [yellow] 13 2 28" xfId="4905"/>
    <cellStyle name="Input [yellow] 13 2 28 2" xfId="4906"/>
    <cellStyle name="Input [yellow] 13 2 29" xfId="4907"/>
    <cellStyle name="Input [yellow] 13 2 29 2" xfId="4908"/>
    <cellStyle name="Input [yellow] 13 2 3" xfId="4909"/>
    <cellStyle name="Input [yellow] 13 2 3 2" xfId="4910"/>
    <cellStyle name="Input [yellow] 13 2 30" xfId="4911"/>
    <cellStyle name="Input [yellow] 13 2 30 2" xfId="4912"/>
    <cellStyle name="Input [yellow] 13 2 31" xfId="4913"/>
    <cellStyle name="Input [yellow] 13 2 31 2" xfId="4914"/>
    <cellStyle name="Input [yellow] 13 2 32" xfId="4915"/>
    <cellStyle name="Input [yellow] 13 2 32 2" xfId="4916"/>
    <cellStyle name="Input [yellow] 13 2 33" xfId="4917"/>
    <cellStyle name="Input [yellow] 13 2 33 2" xfId="4918"/>
    <cellStyle name="Input [yellow] 13 2 34" xfId="4919"/>
    <cellStyle name="Input [yellow] 13 2 34 2" xfId="4920"/>
    <cellStyle name="Input [yellow] 13 2 35" xfId="4921"/>
    <cellStyle name="Input [yellow] 13 2 35 2" xfId="4922"/>
    <cellStyle name="Input [yellow] 13 2 36" xfId="4923"/>
    <cellStyle name="Input [yellow] 13 2 36 2" xfId="4924"/>
    <cellStyle name="Input [yellow] 13 2 37" xfId="4925"/>
    <cellStyle name="Input [yellow] 13 2 37 2" xfId="4926"/>
    <cellStyle name="Input [yellow] 13 2 38" xfId="4927"/>
    <cellStyle name="Input [yellow] 13 2 38 2" xfId="4928"/>
    <cellStyle name="Input [yellow] 13 2 39" xfId="4929"/>
    <cellStyle name="Input [yellow] 13 2 39 2" xfId="4930"/>
    <cellStyle name="Input [yellow] 13 2 4" xfId="4931"/>
    <cellStyle name="Input [yellow] 13 2 4 2" xfId="4932"/>
    <cellStyle name="Input [yellow] 13 2 40" xfId="4933"/>
    <cellStyle name="Input [yellow] 13 2 40 2" xfId="4934"/>
    <cellStyle name="Input [yellow] 13 2 41" xfId="4935"/>
    <cellStyle name="Input [yellow] 13 2 41 2" xfId="4936"/>
    <cellStyle name="Input [yellow] 13 2 42" xfId="4937"/>
    <cellStyle name="Input [yellow] 13 2 42 2" xfId="4938"/>
    <cellStyle name="Input [yellow] 13 2 43" xfId="4939"/>
    <cellStyle name="Input [yellow] 13 2 43 2" xfId="4940"/>
    <cellStyle name="Input [yellow] 13 2 44" xfId="4941"/>
    <cellStyle name="Input [yellow] 13 2 44 2" xfId="4942"/>
    <cellStyle name="Input [yellow] 13 2 45" xfId="4943"/>
    <cellStyle name="Input [yellow] 13 2 5" xfId="4944"/>
    <cellStyle name="Input [yellow] 13 2 5 2" xfId="4945"/>
    <cellStyle name="Input [yellow] 13 2 6" xfId="4946"/>
    <cellStyle name="Input [yellow] 13 2 6 2" xfId="4947"/>
    <cellStyle name="Input [yellow] 13 2 7" xfId="4948"/>
    <cellStyle name="Input [yellow] 13 2 7 2" xfId="4949"/>
    <cellStyle name="Input [yellow] 13 2 8" xfId="4950"/>
    <cellStyle name="Input [yellow] 13 2 8 2" xfId="4951"/>
    <cellStyle name="Input [yellow] 13 2 9" xfId="4952"/>
    <cellStyle name="Input [yellow] 13 2 9 2" xfId="4953"/>
    <cellStyle name="Input [yellow] 14" xfId="4954"/>
    <cellStyle name="Input [yellow] 14 2" xfId="4955"/>
    <cellStyle name="Input [yellow] 14 2 10" xfId="4956"/>
    <cellStyle name="Input [yellow] 14 2 10 2" xfId="4957"/>
    <cellStyle name="Input [yellow] 14 2 11" xfId="4958"/>
    <cellStyle name="Input [yellow] 14 2 11 2" xfId="4959"/>
    <cellStyle name="Input [yellow] 14 2 12" xfId="4960"/>
    <cellStyle name="Input [yellow] 14 2 12 2" xfId="4961"/>
    <cellStyle name="Input [yellow] 14 2 13" xfId="4962"/>
    <cellStyle name="Input [yellow] 14 2 13 2" xfId="4963"/>
    <cellStyle name="Input [yellow] 14 2 14" xfId="4964"/>
    <cellStyle name="Input [yellow] 14 2 14 2" xfId="4965"/>
    <cellStyle name="Input [yellow] 14 2 15" xfId="4966"/>
    <cellStyle name="Input [yellow] 14 2 15 2" xfId="4967"/>
    <cellStyle name="Input [yellow] 14 2 16" xfId="4968"/>
    <cellStyle name="Input [yellow] 14 2 16 2" xfId="4969"/>
    <cellStyle name="Input [yellow] 14 2 17" xfId="4970"/>
    <cellStyle name="Input [yellow] 14 2 17 2" xfId="4971"/>
    <cellStyle name="Input [yellow] 14 2 18" xfId="4972"/>
    <cellStyle name="Input [yellow] 14 2 18 2" xfId="4973"/>
    <cellStyle name="Input [yellow] 14 2 19" xfId="4974"/>
    <cellStyle name="Input [yellow] 14 2 19 2" xfId="4975"/>
    <cellStyle name="Input [yellow] 14 2 2" xfId="4976"/>
    <cellStyle name="Input [yellow] 14 2 2 10" xfId="4977"/>
    <cellStyle name="Input [yellow] 14 2 2 10 2" xfId="4978"/>
    <cellStyle name="Input [yellow] 14 2 2 11" xfId="4979"/>
    <cellStyle name="Input [yellow] 14 2 2 11 2" xfId="4980"/>
    <cellStyle name="Input [yellow] 14 2 2 12" xfId="4981"/>
    <cellStyle name="Input [yellow] 14 2 2 12 2" xfId="4982"/>
    <cellStyle name="Input [yellow] 14 2 2 13" xfId="4983"/>
    <cellStyle name="Input [yellow] 14 2 2 13 2" xfId="4984"/>
    <cellStyle name="Input [yellow] 14 2 2 14" xfId="4985"/>
    <cellStyle name="Input [yellow] 14 2 2 14 2" xfId="4986"/>
    <cellStyle name="Input [yellow] 14 2 2 15" xfId="4987"/>
    <cellStyle name="Input [yellow] 14 2 2 15 2" xfId="4988"/>
    <cellStyle name="Input [yellow] 14 2 2 16" xfId="4989"/>
    <cellStyle name="Input [yellow] 14 2 2 16 2" xfId="4990"/>
    <cellStyle name="Input [yellow] 14 2 2 17" xfId="4991"/>
    <cellStyle name="Input [yellow] 14 2 2 17 2" xfId="4992"/>
    <cellStyle name="Input [yellow] 14 2 2 18" xfId="4993"/>
    <cellStyle name="Input [yellow] 14 2 2 18 2" xfId="4994"/>
    <cellStyle name="Input [yellow] 14 2 2 19" xfId="4995"/>
    <cellStyle name="Input [yellow] 14 2 2 19 2" xfId="4996"/>
    <cellStyle name="Input [yellow] 14 2 2 2" xfId="4997"/>
    <cellStyle name="Input [yellow] 14 2 2 2 2" xfId="4998"/>
    <cellStyle name="Input [yellow] 14 2 2 20" xfId="4999"/>
    <cellStyle name="Input [yellow] 14 2 2 20 2" xfId="5000"/>
    <cellStyle name="Input [yellow] 14 2 2 21" xfId="5001"/>
    <cellStyle name="Input [yellow] 14 2 2 21 2" xfId="5002"/>
    <cellStyle name="Input [yellow] 14 2 2 22" xfId="5003"/>
    <cellStyle name="Input [yellow] 14 2 2 22 2" xfId="5004"/>
    <cellStyle name="Input [yellow] 14 2 2 23" xfId="5005"/>
    <cellStyle name="Input [yellow] 14 2 2 23 2" xfId="5006"/>
    <cellStyle name="Input [yellow] 14 2 2 24" xfId="5007"/>
    <cellStyle name="Input [yellow] 14 2 2 24 2" xfId="5008"/>
    <cellStyle name="Input [yellow] 14 2 2 25" xfId="5009"/>
    <cellStyle name="Input [yellow] 14 2 2 25 2" xfId="5010"/>
    <cellStyle name="Input [yellow] 14 2 2 26" xfId="5011"/>
    <cellStyle name="Input [yellow] 14 2 2 26 2" xfId="5012"/>
    <cellStyle name="Input [yellow] 14 2 2 27" xfId="5013"/>
    <cellStyle name="Input [yellow] 14 2 2 27 2" xfId="5014"/>
    <cellStyle name="Input [yellow] 14 2 2 28" xfId="5015"/>
    <cellStyle name="Input [yellow] 14 2 2 28 2" xfId="5016"/>
    <cellStyle name="Input [yellow] 14 2 2 29" xfId="5017"/>
    <cellStyle name="Input [yellow] 14 2 2 29 2" xfId="5018"/>
    <cellStyle name="Input [yellow] 14 2 2 3" xfId="5019"/>
    <cellStyle name="Input [yellow] 14 2 2 3 2" xfId="5020"/>
    <cellStyle name="Input [yellow] 14 2 2 30" xfId="5021"/>
    <cellStyle name="Input [yellow] 14 2 2 30 2" xfId="5022"/>
    <cellStyle name="Input [yellow] 14 2 2 31" xfId="5023"/>
    <cellStyle name="Input [yellow] 14 2 2 31 2" xfId="5024"/>
    <cellStyle name="Input [yellow] 14 2 2 32" xfId="5025"/>
    <cellStyle name="Input [yellow] 14 2 2 32 2" xfId="5026"/>
    <cellStyle name="Input [yellow] 14 2 2 33" xfId="5027"/>
    <cellStyle name="Input [yellow] 14 2 2 33 2" xfId="5028"/>
    <cellStyle name="Input [yellow] 14 2 2 34" xfId="5029"/>
    <cellStyle name="Input [yellow] 14 2 2 34 2" xfId="5030"/>
    <cellStyle name="Input [yellow] 14 2 2 35" xfId="5031"/>
    <cellStyle name="Input [yellow] 14 2 2 35 2" xfId="5032"/>
    <cellStyle name="Input [yellow] 14 2 2 36" xfId="5033"/>
    <cellStyle name="Input [yellow] 14 2 2 36 2" xfId="5034"/>
    <cellStyle name="Input [yellow] 14 2 2 37" xfId="5035"/>
    <cellStyle name="Input [yellow] 14 2 2 37 2" xfId="5036"/>
    <cellStyle name="Input [yellow] 14 2 2 38" xfId="5037"/>
    <cellStyle name="Input [yellow] 14 2 2 38 2" xfId="5038"/>
    <cellStyle name="Input [yellow] 14 2 2 39" xfId="5039"/>
    <cellStyle name="Input [yellow] 14 2 2 39 2" xfId="5040"/>
    <cellStyle name="Input [yellow] 14 2 2 4" xfId="5041"/>
    <cellStyle name="Input [yellow] 14 2 2 4 2" xfId="5042"/>
    <cellStyle name="Input [yellow] 14 2 2 40" xfId="5043"/>
    <cellStyle name="Input [yellow] 14 2 2 40 2" xfId="5044"/>
    <cellStyle name="Input [yellow] 14 2 2 41" xfId="5045"/>
    <cellStyle name="Input [yellow] 14 2 2 41 2" xfId="5046"/>
    <cellStyle name="Input [yellow] 14 2 2 42" xfId="5047"/>
    <cellStyle name="Input [yellow] 14 2 2 42 2" xfId="5048"/>
    <cellStyle name="Input [yellow] 14 2 2 43" xfId="5049"/>
    <cellStyle name="Input [yellow] 14 2 2 43 2" xfId="5050"/>
    <cellStyle name="Input [yellow] 14 2 2 44" xfId="5051"/>
    <cellStyle name="Input [yellow] 14 2 2 44 2" xfId="5052"/>
    <cellStyle name="Input [yellow] 14 2 2 45" xfId="5053"/>
    <cellStyle name="Input [yellow] 14 2 2 45 2" xfId="5054"/>
    <cellStyle name="Input [yellow] 14 2 2 46" xfId="5055"/>
    <cellStyle name="Input [yellow] 14 2 2 46 2" xfId="5056"/>
    <cellStyle name="Input [yellow] 14 2 2 47" xfId="5057"/>
    <cellStyle name="Input [yellow] 14 2 2 47 2" xfId="5058"/>
    <cellStyle name="Input [yellow] 14 2 2 48" xfId="5059"/>
    <cellStyle name="Input [yellow] 14 2 2 48 2" xfId="5060"/>
    <cellStyle name="Input [yellow] 14 2 2 49" xfId="5061"/>
    <cellStyle name="Input [yellow] 14 2 2 49 2" xfId="5062"/>
    <cellStyle name="Input [yellow] 14 2 2 5" xfId="5063"/>
    <cellStyle name="Input [yellow] 14 2 2 5 2" xfId="5064"/>
    <cellStyle name="Input [yellow] 14 2 2 50" xfId="5065"/>
    <cellStyle name="Input [yellow] 14 2 2 50 2" xfId="5066"/>
    <cellStyle name="Input [yellow] 14 2 2 51" xfId="5067"/>
    <cellStyle name="Input [yellow] 14 2 2 51 2" xfId="5068"/>
    <cellStyle name="Input [yellow] 14 2 2 52" xfId="5069"/>
    <cellStyle name="Input [yellow] 14 2 2 53" xfId="5070"/>
    <cellStyle name="Input [yellow] 14 2 2 53 2" xfId="5071"/>
    <cellStyle name="Input [yellow] 14 2 2 54" xfId="5072"/>
    <cellStyle name="Input [yellow] 14 2 2 54 2" xfId="5073"/>
    <cellStyle name="Input [yellow] 14 2 2 55" xfId="5074"/>
    <cellStyle name="Input [yellow] 14 2 2 55 2" xfId="5075"/>
    <cellStyle name="Input [yellow] 14 2 2 56" xfId="5076"/>
    <cellStyle name="Input [yellow] 14 2 2 56 2" xfId="5077"/>
    <cellStyle name="Input [yellow] 14 2 2 57" xfId="5078"/>
    <cellStyle name="Input [yellow] 14 2 2 57 2" xfId="5079"/>
    <cellStyle name="Input [yellow] 14 2 2 58" xfId="5080"/>
    <cellStyle name="Input [yellow] 14 2 2 58 2" xfId="5081"/>
    <cellStyle name="Input [yellow] 14 2 2 59" xfId="5082"/>
    <cellStyle name="Input [yellow] 14 2 2 59 2" xfId="5083"/>
    <cellStyle name="Input [yellow] 14 2 2 6" xfId="5084"/>
    <cellStyle name="Input [yellow] 14 2 2 6 2" xfId="5085"/>
    <cellStyle name="Input [yellow] 14 2 2 60" xfId="5086"/>
    <cellStyle name="Input [yellow] 14 2 2 60 2" xfId="5087"/>
    <cellStyle name="Input [yellow] 14 2 2 61" xfId="5088"/>
    <cellStyle name="Input [yellow] 14 2 2 61 2" xfId="5089"/>
    <cellStyle name="Input [yellow] 14 2 2 62" xfId="5090"/>
    <cellStyle name="Input [yellow] 14 2 2 62 2" xfId="5091"/>
    <cellStyle name="Input [yellow] 14 2 2 63" xfId="5092"/>
    <cellStyle name="Input [yellow] 14 2 2 7" xfId="5093"/>
    <cellStyle name="Input [yellow] 14 2 2 7 2" xfId="5094"/>
    <cellStyle name="Input [yellow] 14 2 2 8" xfId="5095"/>
    <cellStyle name="Input [yellow] 14 2 2 8 2" xfId="5096"/>
    <cellStyle name="Input [yellow] 14 2 2 9" xfId="5097"/>
    <cellStyle name="Input [yellow] 14 2 2 9 2" xfId="5098"/>
    <cellStyle name="Input [yellow] 14 2 20" xfId="5099"/>
    <cellStyle name="Input [yellow] 14 2 20 2" xfId="5100"/>
    <cellStyle name="Input [yellow] 14 2 21" xfId="5101"/>
    <cellStyle name="Input [yellow] 14 2 21 2" xfId="5102"/>
    <cellStyle name="Input [yellow] 14 2 22" xfId="5103"/>
    <cellStyle name="Input [yellow] 14 2 22 2" xfId="5104"/>
    <cellStyle name="Input [yellow] 14 2 23" xfId="5105"/>
    <cellStyle name="Input [yellow] 14 2 23 2" xfId="5106"/>
    <cellStyle name="Input [yellow] 14 2 24" xfId="5107"/>
    <cellStyle name="Input [yellow] 14 2 24 2" xfId="5108"/>
    <cellStyle name="Input [yellow] 14 2 25" xfId="5109"/>
    <cellStyle name="Input [yellow] 14 2 25 2" xfId="5110"/>
    <cellStyle name="Input [yellow] 14 2 26" xfId="5111"/>
    <cellStyle name="Input [yellow] 14 2 26 2" xfId="5112"/>
    <cellStyle name="Input [yellow] 14 2 27" xfId="5113"/>
    <cellStyle name="Input [yellow] 14 2 27 2" xfId="5114"/>
    <cellStyle name="Input [yellow] 14 2 28" xfId="5115"/>
    <cellStyle name="Input [yellow] 14 2 28 2" xfId="5116"/>
    <cellStyle name="Input [yellow] 14 2 29" xfId="5117"/>
    <cellStyle name="Input [yellow] 14 2 29 2" xfId="5118"/>
    <cellStyle name="Input [yellow] 14 2 3" xfId="5119"/>
    <cellStyle name="Input [yellow] 14 2 3 2" xfId="5120"/>
    <cellStyle name="Input [yellow] 14 2 30" xfId="5121"/>
    <cellStyle name="Input [yellow] 14 2 30 2" xfId="5122"/>
    <cellStyle name="Input [yellow] 14 2 31" xfId="5123"/>
    <cellStyle name="Input [yellow] 14 2 31 2" xfId="5124"/>
    <cellStyle name="Input [yellow] 14 2 32" xfId="5125"/>
    <cellStyle name="Input [yellow] 14 2 32 2" xfId="5126"/>
    <cellStyle name="Input [yellow] 14 2 33" xfId="5127"/>
    <cellStyle name="Input [yellow] 14 2 33 2" xfId="5128"/>
    <cellStyle name="Input [yellow] 14 2 34" xfId="5129"/>
    <cellStyle name="Input [yellow] 14 2 34 2" xfId="5130"/>
    <cellStyle name="Input [yellow] 14 2 35" xfId="5131"/>
    <cellStyle name="Input [yellow] 14 2 35 2" xfId="5132"/>
    <cellStyle name="Input [yellow] 14 2 36" xfId="5133"/>
    <cellStyle name="Input [yellow] 14 2 36 2" xfId="5134"/>
    <cellStyle name="Input [yellow] 14 2 37" xfId="5135"/>
    <cellStyle name="Input [yellow] 14 2 37 2" xfId="5136"/>
    <cellStyle name="Input [yellow] 14 2 38" xfId="5137"/>
    <cellStyle name="Input [yellow] 14 2 38 2" xfId="5138"/>
    <cellStyle name="Input [yellow] 14 2 39" xfId="5139"/>
    <cellStyle name="Input [yellow] 14 2 39 2" xfId="5140"/>
    <cellStyle name="Input [yellow] 14 2 4" xfId="5141"/>
    <cellStyle name="Input [yellow] 14 2 4 2" xfId="5142"/>
    <cellStyle name="Input [yellow] 14 2 40" xfId="5143"/>
    <cellStyle name="Input [yellow] 14 2 40 2" xfId="5144"/>
    <cellStyle name="Input [yellow] 14 2 41" xfId="5145"/>
    <cellStyle name="Input [yellow] 14 2 41 2" xfId="5146"/>
    <cellStyle name="Input [yellow] 14 2 42" xfId="5147"/>
    <cellStyle name="Input [yellow] 14 2 42 2" xfId="5148"/>
    <cellStyle name="Input [yellow] 14 2 43" xfId="5149"/>
    <cellStyle name="Input [yellow] 14 2 43 2" xfId="5150"/>
    <cellStyle name="Input [yellow] 14 2 44" xfId="5151"/>
    <cellStyle name="Input [yellow] 14 2 44 2" xfId="5152"/>
    <cellStyle name="Input [yellow] 14 2 45" xfId="5153"/>
    <cellStyle name="Input [yellow] 14 2 5" xfId="5154"/>
    <cellStyle name="Input [yellow] 14 2 5 2" xfId="5155"/>
    <cellStyle name="Input [yellow] 14 2 6" xfId="5156"/>
    <cellStyle name="Input [yellow] 14 2 6 2" xfId="5157"/>
    <cellStyle name="Input [yellow] 14 2 7" xfId="5158"/>
    <cellStyle name="Input [yellow] 14 2 7 2" xfId="5159"/>
    <cellStyle name="Input [yellow] 14 2 8" xfId="5160"/>
    <cellStyle name="Input [yellow] 14 2 8 2" xfId="5161"/>
    <cellStyle name="Input [yellow] 14 2 9" xfId="5162"/>
    <cellStyle name="Input [yellow] 14 2 9 2" xfId="5163"/>
    <cellStyle name="Input [yellow] 15" xfId="5164"/>
    <cellStyle name="Input [yellow] 15 2" xfId="5165"/>
    <cellStyle name="Input [yellow] 15 2 10" xfId="5166"/>
    <cellStyle name="Input [yellow] 15 2 10 2" xfId="5167"/>
    <cellStyle name="Input [yellow] 15 2 11" xfId="5168"/>
    <cellStyle name="Input [yellow] 15 2 11 2" xfId="5169"/>
    <cellStyle name="Input [yellow] 15 2 12" xfId="5170"/>
    <cellStyle name="Input [yellow] 15 2 12 2" xfId="5171"/>
    <cellStyle name="Input [yellow] 15 2 13" xfId="5172"/>
    <cellStyle name="Input [yellow] 15 2 13 2" xfId="5173"/>
    <cellStyle name="Input [yellow] 15 2 14" xfId="5174"/>
    <cellStyle name="Input [yellow] 15 2 14 2" xfId="5175"/>
    <cellStyle name="Input [yellow] 15 2 15" xfId="5176"/>
    <cellStyle name="Input [yellow] 15 2 15 2" xfId="5177"/>
    <cellStyle name="Input [yellow] 15 2 16" xfId="5178"/>
    <cellStyle name="Input [yellow] 15 2 16 2" xfId="5179"/>
    <cellStyle name="Input [yellow] 15 2 17" xfId="5180"/>
    <cellStyle name="Input [yellow] 15 2 17 2" xfId="5181"/>
    <cellStyle name="Input [yellow] 15 2 18" xfId="5182"/>
    <cellStyle name="Input [yellow] 15 2 18 2" xfId="5183"/>
    <cellStyle name="Input [yellow] 15 2 19" xfId="5184"/>
    <cellStyle name="Input [yellow] 15 2 19 2" xfId="5185"/>
    <cellStyle name="Input [yellow] 15 2 2" xfId="5186"/>
    <cellStyle name="Input [yellow] 15 2 2 10" xfId="5187"/>
    <cellStyle name="Input [yellow] 15 2 2 10 2" xfId="5188"/>
    <cellStyle name="Input [yellow] 15 2 2 11" xfId="5189"/>
    <cellStyle name="Input [yellow] 15 2 2 11 2" xfId="5190"/>
    <cellStyle name="Input [yellow] 15 2 2 12" xfId="5191"/>
    <cellStyle name="Input [yellow] 15 2 2 12 2" xfId="5192"/>
    <cellStyle name="Input [yellow] 15 2 2 13" xfId="5193"/>
    <cellStyle name="Input [yellow] 15 2 2 13 2" xfId="5194"/>
    <cellStyle name="Input [yellow] 15 2 2 14" xfId="5195"/>
    <cellStyle name="Input [yellow] 15 2 2 14 2" xfId="5196"/>
    <cellStyle name="Input [yellow] 15 2 2 15" xfId="5197"/>
    <cellStyle name="Input [yellow] 15 2 2 15 2" xfId="5198"/>
    <cellStyle name="Input [yellow] 15 2 2 16" xfId="5199"/>
    <cellStyle name="Input [yellow] 15 2 2 16 2" xfId="5200"/>
    <cellStyle name="Input [yellow] 15 2 2 17" xfId="5201"/>
    <cellStyle name="Input [yellow] 15 2 2 17 2" xfId="5202"/>
    <cellStyle name="Input [yellow] 15 2 2 18" xfId="5203"/>
    <cellStyle name="Input [yellow] 15 2 2 18 2" xfId="5204"/>
    <cellStyle name="Input [yellow] 15 2 2 19" xfId="5205"/>
    <cellStyle name="Input [yellow] 15 2 2 19 2" xfId="5206"/>
    <cellStyle name="Input [yellow] 15 2 2 2" xfId="5207"/>
    <cellStyle name="Input [yellow] 15 2 2 2 2" xfId="5208"/>
    <cellStyle name="Input [yellow] 15 2 2 20" xfId="5209"/>
    <cellStyle name="Input [yellow] 15 2 2 20 2" xfId="5210"/>
    <cellStyle name="Input [yellow] 15 2 2 21" xfId="5211"/>
    <cellStyle name="Input [yellow] 15 2 2 21 2" xfId="5212"/>
    <cellStyle name="Input [yellow] 15 2 2 22" xfId="5213"/>
    <cellStyle name="Input [yellow] 15 2 2 22 2" xfId="5214"/>
    <cellStyle name="Input [yellow] 15 2 2 23" xfId="5215"/>
    <cellStyle name="Input [yellow] 15 2 2 23 2" xfId="5216"/>
    <cellStyle name="Input [yellow] 15 2 2 24" xfId="5217"/>
    <cellStyle name="Input [yellow] 15 2 2 24 2" xfId="5218"/>
    <cellStyle name="Input [yellow] 15 2 2 25" xfId="5219"/>
    <cellStyle name="Input [yellow] 15 2 2 25 2" xfId="5220"/>
    <cellStyle name="Input [yellow] 15 2 2 26" xfId="5221"/>
    <cellStyle name="Input [yellow] 15 2 2 26 2" xfId="5222"/>
    <cellStyle name="Input [yellow] 15 2 2 27" xfId="5223"/>
    <cellStyle name="Input [yellow] 15 2 2 27 2" xfId="5224"/>
    <cellStyle name="Input [yellow] 15 2 2 28" xfId="5225"/>
    <cellStyle name="Input [yellow] 15 2 2 28 2" xfId="5226"/>
    <cellStyle name="Input [yellow] 15 2 2 29" xfId="5227"/>
    <cellStyle name="Input [yellow] 15 2 2 29 2" xfId="5228"/>
    <cellStyle name="Input [yellow] 15 2 2 3" xfId="5229"/>
    <cellStyle name="Input [yellow] 15 2 2 3 2" xfId="5230"/>
    <cellStyle name="Input [yellow] 15 2 2 30" xfId="5231"/>
    <cellStyle name="Input [yellow] 15 2 2 30 2" xfId="5232"/>
    <cellStyle name="Input [yellow] 15 2 2 31" xfId="5233"/>
    <cellStyle name="Input [yellow] 15 2 2 31 2" xfId="5234"/>
    <cellStyle name="Input [yellow] 15 2 2 32" xfId="5235"/>
    <cellStyle name="Input [yellow] 15 2 2 32 2" xfId="5236"/>
    <cellStyle name="Input [yellow] 15 2 2 33" xfId="5237"/>
    <cellStyle name="Input [yellow] 15 2 2 33 2" xfId="5238"/>
    <cellStyle name="Input [yellow] 15 2 2 34" xfId="5239"/>
    <cellStyle name="Input [yellow] 15 2 2 34 2" xfId="5240"/>
    <cellStyle name="Input [yellow] 15 2 2 35" xfId="5241"/>
    <cellStyle name="Input [yellow] 15 2 2 35 2" xfId="5242"/>
    <cellStyle name="Input [yellow] 15 2 2 36" xfId="5243"/>
    <cellStyle name="Input [yellow] 15 2 2 36 2" xfId="5244"/>
    <cellStyle name="Input [yellow] 15 2 2 37" xfId="5245"/>
    <cellStyle name="Input [yellow] 15 2 2 37 2" xfId="5246"/>
    <cellStyle name="Input [yellow] 15 2 2 38" xfId="5247"/>
    <cellStyle name="Input [yellow] 15 2 2 38 2" xfId="5248"/>
    <cellStyle name="Input [yellow] 15 2 2 39" xfId="5249"/>
    <cellStyle name="Input [yellow] 15 2 2 39 2" xfId="5250"/>
    <cellStyle name="Input [yellow] 15 2 2 4" xfId="5251"/>
    <cellStyle name="Input [yellow] 15 2 2 4 2" xfId="5252"/>
    <cellStyle name="Input [yellow] 15 2 2 40" xfId="5253"/>
    <cellStyle name="Input [yellow] 15 2 2 40 2" xfId="5254"/>
    <cellStyle name="Input [yellow] 15 2 2 41" xfId="5255"/>
    <cellStyle name="Input [yellow] 15 2 2 41 2" xfId="5256"/>
    <cellStyle name="Input [yellow] 15 2 2 42" xfId="5257"/>
    <cellStyle name="Input [yellow] 15 2 2 42 2" xfId="5258"/>
    <cellStyle name="Input [yellow] 15 2 2 43" xfId="5259"/>
    <cellStyle name="Input [yellow] 15 2 2 43 2" xfId="5260"/>
    <cellStyle name="Input [yellow] 15 2 2 44" xfId="5261"/>
    <cellStyle name="Input [yellow] 15 2 2 44 2" xfId="5262"/>
    <cellStyle name="Input [yellow] 15 2 2 45" xfId="5263"/>
    <cellStyle name="Input [yellow] 15 2 2 45 2" xfId="5264"/>
    <cellStyle name="Input [yellow] 15 2 2 46" xfId="5265"/>
    <cellStyle name="Input [yellow] 15 2 2 46 2" xfId="5266"/>
    <cellStyle name="Input [yellow] 15 2 2 47" xfId="5267"/>
    <cellStyle name="Input [yellow] 15 2 2 47 2" xfId="5268"/>
    <cellStyle name="Input [yellow] 15 2 2 48" xfId="5269"/>
    <cellStyle name="Input [yellow] 15 2 2 48 2" xfId="5270"/>
    <cellStyle name="Input [yellow] 15 2 2 49" xfId="5271"/>
    <cellStyle name="Input [yellow] 15 2 2 49 2" xfId="5272"/>
    <cellStyle name="Input [yellow] 15 2 2 5" xfId="5273"/>
    <cellStyle name="Input [yellow] 15 2 2 5 2" xfId="5274"/>
    <cellStyle name="Input [yellow] 15 2 2 50" xfId="5275"/>
    <cellStyle name="Input [yellow] 15 2 2 50 2" xfId="5276"/>
    <cellStyle name="Input [yellow] 15 2 2 51" xfId="5277"/>
    <cellStyle name="Input [yellow] 15 2 2 51 2" xfId="5278"/>
    <cellStyle name="Input [yellow] 15 2 2 52" xfId="5279"/>
    <cellStyle name="Input [yellow] 15 2 2 53" xfId="5280"/>
    <cellStyle name="Input [yellow] 15 2 2 53 2" xfId="5281"/>
    <cellStyle name="Input [yellow] 15 2 2 54" xfId="5282"/>
    <cellStyle name="Input [yellow] 15 2 2 54 2" xfId="5283"/>
    <cellStyle name="Input [yellow] 15 2 2 55" xfId="5284"/>
    <cellStyle name="Input [yellow] 15 2 2 55 2" xfId="5285"/>
    <cellStyle name="Input [yellow] 15 2 2 56" xfId="5286"/>
    <cellStyle name="Input [yellow] 15 2 2 56 2" xfId="5287"/>
    <cellStyle name="Input [yellow] 15 2 2 57" xfId="5288"/>
    <cellStyle name="Input [yellow] 15 2 2 57 2" xfId="5289"/>
    <cellStyle name="Input [yellow] 15 2 2 58" xfId="5290"/>
    <cellStyle name="Input [yellow] 15 2 2 58 2" xfId="5291"/>
    <cellStyle name="Input [yellow] 15 2 2 59" xfId="5292"/>
    <cellStyle name="Input [yellow] 15 2 2 59 2" xfId="5293"/>
    <cellStyle name="Input [yellow] 15 2 2 6" xfId="5294"/>
    <cellStyle name="Input [yellow] 15 2 2 6 2" xfId="5295"/>
    <cellStyle name="Input [yellow] 15 2 2 60" xfId="5296"/>
    <cellStyle name="Input [yellow] 15 2 2 60 2" xfId="5297"/>
    <cellStyle name="Input [yellow] 15 2 2 61" xfId="5298"/>
    <cellStyle name="Input [yellow] 15 2 2 61 2" xfId="5299"/>
    <cellStyle name="Input [yellow] 15 2 2 62" xfId="5300"/>
    <cellStyle name="Input [yellow] 15 2 2 62 2" xfId="5301"/>
    <cellStyle name="Input [yellow] 15 2 2 63" xfId="5302"/>
    <cellStyle name="Input [yellow] 15 2 2 7" xfId="5303"/>
    <cellStyle name="Input [yellow] 15 2 2 7 2" xfId="5304"/>
    <cellStyle name="Input [yellow] 15 2 2 8" xfId="5305"/>
    <cellStyle name="Input [yellow] 15 2 2 8 2" xfId="5306"/>
    <cellStyle name="Input [yellow] 15 2 2 9" xfId="5307"/>
    <cellStyle name="Input [yellow] 15 2 2 9 2" xfId="5308"/>
    <cellStyle name="Input [yellow] 15 2 20" xfId="5309"/>
    <cellStyle name="Input [yellow] 15 2 20 2" xfId="5310"/>
    <cellStyle name="Input [yellow] 15 2 21" xfId="5311"/>
    <cellStyle name="Input [yellow] 15 2 21 2" xfId="5312"/>
    <cellStyle name="Input [yellow] 15 2 22" xfId="5313"/>
    <cellStyle name="Input [yellow] 15 2 22 2" xfId="5314"/>
    <cellStyle name="Input [yellow] 15 2 23" xfId="5315"/>
    <cellStyle name="Input [yellow] 15 2 23 2" xfId="5316"/>
    <cellStyle name="Input [yellow] 15 2 24" xfId="5317"/>
    <cellStyle name="Input [yellow] 15 2 24 2" xfId="5318"/>
    <cellStyle name="Input [yellow] 15 2 25" xfId="5319"/>
    <cellStyle name="Input [yellow] 15 2 25 2" xfId="5320"/>
    <cellStyle name="Input [yellow] 15 2 26" xfId="5321"/>
    <cellStyle name="Input [yellow] 15 2 26 2" xfId="5322"/>
    <cellStyle name="Input [yellow] 15 2 27" xfId="5323"/>
    <cellStyle name="Input [yellow] 15 2 27 2" xfId="5324"/>
    <cellStyle name="Input [yellow] 15 2 28" xfId="5325"/>
    <cellStyle name="Input [yellow] 15 2 28 2" xfId="5326"/>
    <cellStyle name="Input [yellow] 15 2 29" xfId="5327"/>
    <cellStyle name="Input [yellow] 15 2 29 2" xfId="5328"/>
    <cellStyle name="Input [yellow] 15 2 3" xfId="5329"/>
    <cellStyle name="Input [yellow] 15 2 3 2" xfId="5330"/>
    <cellStyle name="Input [yellow] 15 2 30" xfId="5331"/>
    <cellStyle name="Input [yellow] 15 2 30 2" xfId="5332"/>
    <cellStyle name="Input [yellow] 15 2 31" xfId="5333"/>
    <cellStyle name="Input [yellow] 15 2 31 2" xfId="5334"/>
    <cellStyle name="Input [yellow] 15 2 32" xfId="5335"/>
    <cellStyle name="Input [yellow] 15 2 32 2" xfId="5336"/>
    <cellStyle name="Input [yellow] 15 2 33" xfId="5337"/>
    <cellStyle name="Input [yellow] 15 2 33 2" xfId="5338"/>
    <cellStyle name="Input [yellow] 15 2 34" xfId="5339"/>
    <cellStyle name="Input [yellow] 15 2 34 2" xfId="5340"/>
    <cellStyle name="Input [yellow] 15 2 35" xfId="5341"/>
    <cellStyle name="Input [yellow] 15 2 35 2" xfId="5342"/>
    <cellStyle name="Input [yellow] 15 2 36" xfId="5343"/>
    <cellStyle name="Input [yellow] 15 2 36 2" xfId="5344"/>
    <cellStyle name="Input [yellow] 15 2 37" xfId="5345"/>
    <cellStyle name="Input [yellow] 15 2 37 2" xfId="5346"/>
    <cellStyle name="Input [yellow] 15 2 38" xfId="5347"/>
    <cellStyle name="Input [yellow] 15 2 38 2" xfId="5348"/>
    <cellStyle name="Input [yellow] 15 2 39" xfId="5349"/>
    <cellStyle name="Input [yellow] 15 2 39 2" xfId="5350"/>
    <cellStyle name="Input [yellow] 15 2 4" xfId="5351"/>
    <cellStyle name="Input [yellow] 15 2 4 2" xfId="5352"/>
    <cellStyle name="Input [yellow] 15 2 40" xfId="5353"/>
    <cellStyle name="Input [yellow] 15 2 40 2" xfId="5354"/>
    <cellStyle name="Input [yellow] 15 2 41" xfId="5355"/>
    <cellStyle name="Input [yellow] 15 2 41 2" xfId="5356"/>
    <cellStyle name="Input [yellow] 15 2 42" xfId="5357"/>
    <cellStyle name="Input [yellow] 15 2 42 2" xfId="5358"/>
    <cellStyle name="Input [yellow] 15 2 43" xfId="5359"/>
    <cellStyle name="Input [yellow] 15 2 43 2" xfId="5360"/>
    <cellStyle name="Input [yellow] 15 2 44" xfId="5361"/>
    <cellStyle name="Input [yellow] 15 2 44 2" xfId="5362"/>
    <cellStyle name="Input [yellow] 15 2 45" xfId="5363"/>
    <cellStyle name="Input [yellow] 15 2 5" xfId="5364"/>
    <cellStyle name="Input [yellow] 15 2 5 2" xfId="5365"/>
    <cellStyle name="Input [yellow] 15 2 6" xfId="5366"/>
    <cellStyle name="Input [yellow] 15 2 6 2" xfId="5367"/>
    <cellStyle name="Input [yellow] 15 2 7" xfId="5368"/>
    <cellStyle name="Input [yellow] 15 2 7 2" xfId="5369"/>
    <cellStyle name="Input [yellow] 15 2 8" xfId="5370"/>
    <cellStyle name="Input [yellow] 15 2 8 2" xfId="5371"/>
    <cellStyle name="Input [yellow] 15 2 9" xfId="5372"/>
    <cellStyle name="Input [yellow] 15 2 9 2" xfId="5373"/>
    <cellStyle name="Input [yellow] 16" xfId="5374"/>
    <cellStyle name="Input [yellow] 16 2" xfId="5375"/>
    <cellStyle name="Input [yellow] 16 2 10" xfId="5376"/>
    <cellStyle name="Input [yellow] 16 2 10 2" xfId="5377"/>
    <cellStyle name="Input [yellow] 16 2 11" xfId="5378"/>
    <cellStyle name="Input [yellow] 16 2 11 2" xfId="5379"/>
    <cellStyle name="Input [yellow] 16 2 12" xfId="5380"/>
    <cellStyle name="Input [yellow] 16 2 12 2" xfId="5381"/>
    <cellStyle name="Input [yellow] 16 2 13" xfId="5382"/>
    <cellStyle name="Input [yellow] 16 2 13 2" xfId="5383"/>
    <cellStyle name="Input [yellow] 16 2 14" xfId="5384"/>
    <cellStyle name="Input [yellow] 16 2 14 2" xfId="5385"/>
    <cellStyle name="Input [yellow] 16 2 15" xfId="5386"/>
    <cellStyle name="Input [yellow] 16 2 15 2" xfId="5387"/>
    <cellStyle name="Input [yellow] 16 2 16" xfId="5388"/>
    <cellStyle name="Input [yellow] 16 2 16 2" xfId="5389"/>
    <cellStyle name="Input [yellow] 16 2 17" xfId="5390"/>
    <cellStyle name="Input [yellow] 16 2 17 2" xfId="5391"/>
    <cellStyle name="Input [yellow] 16 2 18" xfId="5392"/>
    <cellStyle name="Input [yellow] 16 2 18 2" xfId="5393"/>
    <cellStyle name="Input [yellow] 16 2 19" xfId="5394"/>
    <cellStyle name="Input [yellow] 16 2 19 2" xfId="5395"/>
    <cellStyle name="Input [yellow] 16 2 2" xfId="5396"/>
    <cellStyle name="Input [yellow] 16 2 2 10" xfId="5397"/>
    <cellStyle name="Input [yellow] 16 2 2 10 2" xfId="5398"/>
    <cellStyle name="Input [yellow] 16 2 2 11" xfId="5399"/>
    <cellStyle name="Input [yellow] 16 2 2 11 2" xfId="5400"/>
    <cellStyle name="Input [yellow] 16 2 2 12" xfId="5401"/>
    <cellStyle name="Input [yellow] 16 2 2 12 2" xfId="5402"/>
    <cellStyle name="Input [yellow] 16 2 2 13" xfId="5403"/>
    <cellStyle name="Input [yellow] 16 2 2 13 2" xfId="5404"/>
    <cellStyle name="Input [yellow] 16 2 2 14" xfId="5405"/>
    <cellStyle name="Input [yellow] 16 2 2 14 2" xfId="5406"/>
    <cellStyle name="Input [yellow] 16 2 2 15" xfId="5407"/>
    <cellStyle name="Input [yellow] 16 2 2 15 2" xfId="5408"/>
    <cellStyle name="Input [yellow] 16 2 2 16" xfId="5409"/>
    <cellStyle name="Input [yellow] 16 2 2 16 2" xfId="5410"/>
    <cellStyle name="Input [yellow] 16 2 2 17" xfId="5411"/>
    <cellStyle name="Input [yellow] 16 2 2 17 2" xfId="5412"/>
    <cellStyle name="Input [yellow] 16 2 2 18" xfId="5413"/>
    <cellStyle name="Input [yellow] 16 2 2 18 2" xfId="5414"/>
    <cellStyle name="Input [yellow] 16 2 2 19" xfId="5415"/>
    <cellStyle name="Input [yellow] 16 2 2 19 2" xfId="5416"/>
    <cellStyle name="Input [yellow] 16 2 2 2" xfId="5417"/>
    <cellStyle name="Input [yellow] 16 2 2 2 2" xfId="5418"/>
    <cellStyle name="Input [yellow] 16 2 2 20" xfId="5419"/>
    <cellStyle name="Input [yellow] 16 2 2 20 2" xfId="5420"/>
    <cellStyle name="Input [yellow] 16 2 2 21" xfId="5421"/>
    <cellStyle name="Input [yellow] 16 2 2 21 2" xfId="5422"/>
    <cellStyle name="Input [yellow] 16 2 2 22" xfId="5423"/>
    <cellStyle name="Input [yellow] 16 2 2 22 2" xfId="5424"/>
    <cellStyle name="Input [yellow] 16 2 2 23" xfId="5425"/>
    <cellStyle name="Input [yellow] 16 2 2 23 2" xfId="5426"/>
    <cellStyle name="Input [yellow] 16 2 2 24" xfId="5427"/>
    <cellStyle name="Input [yellow] 16 2 2 24 2" xfId="5428"/>
    <cellStyle name="Input [yellow] 16 2 2 25" xfId="5429"/>
    <cellStyle name="Input [yellow] 16 2 2 25 2" xfId="5430"/>
    <cellStyle name="Input [yellow] 16 2 2 26" xfId="5431"/>
    <cellStyle name="Input [yellow] 16 2 2 26 2" xfId="5432"/>
    <cellStyle name="Input [yellow] 16 2 2 27" xfId="5433"/>
    <cellStyle name="Input [yellow] 16 2 2 27 2" xfId="5434"/>
    <cellStyle name="Input [yellow] 16 2 2 28" xfId="5435"/>
    <cellStyle name="Input [yellow] 16 2 2 28 2" xfId="5436"/>
    <cellStyle name="Input [yellow] 16 2 2 29" xfId="5437"/>
    <cellStyle name="Input [yellow] 16 2 2 29 2" xfId="5438"/>
    <cellStyle name="Input [yellow] 16 2 2 3" xfId="5439"/>
    <cellStyle name="Input [yellow] 16 2 2 3 2" xfId="5440"/>
    <cellStyle name="Input [yellow] 16 2 2 30" xfId="5441"/>
    <cellStyle name="Input [yellow] 16 2 2 30 2" xfId="5442"/>
    <cellStyle name="Input [yellow] 16 2 2 31" xfId="5443"/>
    <cellStyle name="Input [yellow] 16 2 2 31 2" xfId="5444"/>
    <cellStyle name="Input [yellow] 16 2 2 32" xfId="5445"/>
    <cellStyle name="Input [yellow] 16 2 2 32 2" xfId="5446"/>
    <cellStyle name="Input [yellow] 16 2 2 33" xfId="5447"/>
    <cellStyle name="Input [yellow] 16 2 2 33 2" xfId="5448"/>
    <cellStyle name="Input [yellow] 16 2 2 34" xfId="5449"/>
    <cellStyle name="Input [yellow] 16 2 2 34 2" xfId="5450"/>
    <cellStyle name="Input [yellow] 16 2 2 35" xfId="5451"/>
    <cellStyle name="Input [yellow] 16 2 2 35 2" xfId="5452"/>
    <cellStyle name="Input [yellow] 16 2 2 36" xfId="5453"/>
    <cellStyle name="Input [yellow] 16 2 2 36 2" xfId="5454"/>
    <cellStyle name="Input [yellow] 16 2 2 37" xfId="5455"/>
    <cellStyle name="Input [yellow] 16 2 2 37 2" xfId="5456"/>
    <cellStyle name="Input [yellow] 16 2 2 38" xfId="5457"/>
    <cellStyle name="Input [yellow] 16 2 2 38 2" xfId="5458"/>
    <cellStyle name="Input [yellow] 16 2 2 39" xfId="5459"/>
    <cellStyle name="Input [yellow] 16 2 2 39 2" xfId="5460"/>
    <cellStyle name="Input [yellow] 16 2 2 4" xfId="5461"/>
    <cellStyle name="Input [yellow] 16 2 2 4 2" xfId="5462"/>
    <cellStyle name="Input [yellow] 16 2 2 40" xfId="5463"/>
    <cellStyle name="Input [yellow] 16 2 2 40 2" xfId="5464"/>
    <cellStyle name="Input [yellow] 16 2 2 41" xfId="5465"/>
    <cellStyle name="Input [yellow] 16 2 2 41 2" xfId="5466"/>
    <cellStyle name="Input [yellow] 16 2 2 42" xfId="5467"/>
    <cellStyle name="Input [yellow] 16 2 2 42 2" xfId="5468"/>
    <cellStyle name="Input [yellow] 16 2 2 43" xfId="5469"/>
    <cellStyle name="Input [yellow] 16 2 2 43 2" xfId="5470"/>
    <cellStyle name="Input [yellow] 16 2 2 44" xfId="5471"/>
    <cellStyle name="Input [yellow] 16 2 2 44 2" xfId="5472"/>
    <cellStyle name="Input [yellow] 16 2 2 45" xfId="5473"/>
    <cellStyle name="Input [yellow] 16 2 2 45 2" xfId="5474"/>
    <cellStyle name="Input [yellow] 16 2 2 46" xfId="5475"/>
    <cellStyle name="Input [yellow] 16 2 2 46 2" xfId="5476"/>
    <cellStyle name="Input [yellow] 16 2 2 47" xfId="5477"/>
    <cellStyle name="Input [yellow] 16 2 2 47 2" xfId="5478"/>
    <cellStyle name="Input [yellow] 16 2 2 48" xfId="5479"/>
    <cellStyle name="Input [yellow] 16 2 2 48 2" xfId="5480"/>
    <cellStyle name="Input [yellow] 16 2 2 49" xfId="5481"/>
    <cellStyle name="Input [yellow] 16 2 2 49 2" xfId="5482"/>
    <cellStyle name="Input [yellow] 16 2 2 5" xfId="5483"/>
    <cellStyle name="Input [yellow] 16 2 2 5 2" xfId="5484"/>
    <cellStyle name="Input [yellow] 16 2 2 50" xfId="5485"/>
    <cellStyle name="Input [yellow] 16 2 2 50 2" xfId="5486"/>
    <cellStyle name="Input [yellow] 16 2 2 51" xfId="5487"/>
    <cellStyle name="Input [yellow] 16 2 2 51 2" xfId="5488"/>
    <cellStyle name="Input [yellow] 16 2 2 52" xfId="5489"/>
    <cellStyle name="Input [yellow] 16 2 2 53" xfId="5490"/>
    <cellStyle name="Input [yellow] 16 2 2 53 2" xfId="5491"/>
    <cellStyle name="Input [yellow] 16 2 2 54" xfId="5492"/>
    <cellStyle name="Input [yellow] 16 2 2 54 2" xfId="5493"/>
    <cellStyle name="Input [yellow] 16 2 2 55" xfId="5494"/>
    <cellStyle name="Input [yellow] 16 2 2 55 2" xfId="5495"/>
    <cellStyle name="Input [yellow] 16 2 2 56" xfId="5496"/>
    <cellStyle name="Input [yellow] 16 2 2 56 2" xfId="5497"/>
    <cellStyle name="Input [yellow] 16 2 2 57" xfId="5498"/>
    <cellStyle name="Input [yellow] 16 2 2 57 2" xfId="5499"/>
    <cellStyle name="Input [yellow] 16 2 2 58" xfId="5500"/>
    <cellStyle name="Input [yellow] 16 2 2 58 2" xfId="5501"/>
    <cellStyle name="Input [yellow] 16 2 2 59" xfId="5502"/>
    <cellStyle name="Input [yellow] 16 2 2 59 2" xfId="5503"/>
    <cellStyle name="Input [yellow] 16 2 2 6" xfId="5504"/>
    <cellStyle name="Input [yellow] 16 2 2 6 2" xfId="5505"/>
    <cellStyle name="Input [yellow] 16 2 2 60" xfId="5506"/>
    <cellStyle name="Input [yellow] 16 2 2 60 2" xfId="5507"/>
    <cellStyle name="Input [yellow] 16 2 2 61" xfId="5508"/>
    <cellStyle name="Input [yellow] 16 2 2 61 2" xfId="5509"/>
    <cellStyle name="Input [yellow] 16 2 2 62" xfId="5510"/>
    <cellStyle name="Input [yellow] 16 2 2 62 2" xfId="5511"/>
    <cellStyle name="Input [yellow] 16 2 2 63" xfId="5512"/>
    <cellStyle name="Input [yellow] 16 2 2 7" xfId="5513"/>
    <cellStyle name="Input [yellow] 16 2 2 7 2" xfId="5514"/>
    <cellStyle name="Input [yellow] 16 2 2 8" xfId="5515"/>
    <cellStyle name="Input [yellow] 16 2 2 8 2" xfId="5516"/>
    <cellStyle name="Input [yellow] 16 2 2 9" xfId="5517"/>
    <cellStyle name="Input [yellow] 16 2 2 9 2" xfId="5518"/>
    <cellStyle name="Input [yellow] 16 2 20" xfId="5519"/>
    <cellStyle name="Input [yellow] 16 2 20 2" xfId="5520"/>
    <cellStyle name="Input [yellow] 16 2 21" xfId="5521"/>
    <cellStyle name="Input [yellow] 16 2 21 2" xfId="5522"/>
    <cellStyle name="Input [yellow] 16 2 22" xfId="5523"/>
    <cellStyle name="Input [yellow] 16 2 22 2" xfId="5524"/>
    <cellStyle name="Input [yellow] 16 2 23" xfId="5525"/>
    <cellStyle name="Input [yellow] 16 2 23 2" xfId="5526"/>
    <cellStyle name="Input [yellow] 16 2 24" xfId="5527"/>
    <cellStyle name="Input [yellow] 16 2 24 2" xfId="5528"/>
    <cellStyle name="Input [yellow] 16 2 25" xfId="5529"/>
    <cellStyle name="Input [yellow] 16 2 25 2" xfId="5530"/>
    <cellStyle name="Input [yellow] 16 2 26" xfId="5531"/>
    <cellStyle name="Input [yellow] 16 2 26 2" xfId="5532"/>
    <cellStyle name="Input [yellow] 16 2 27" xfId="5533"/>
    <cellStyle name="Input [yellow] 16 2 27 2" xfId="5534"/>
    <cellStyle name="Input [yellow] 16 2 28" xfId="5535"/>
    <cellStyle name="Input [yellow] 16 2 28 2" xfId="5536"/>
    <cellStyle name="Input [yellow] 16 2 29" xfId="5537"/>
    <cellStyle name="Input [yellow] 16 2 29 2" xfId="5538"/>
    <cellStyle name="Input [yellow] 16 2 3" xfId="5539"/>
    <cellStyle name="Input [yellow] 16 2 3 2" xfId="5540"/>
    <cellStyle name="Input [yellow] 16 2 30" xfId="5541"/>
    <cellStyle name="Input [yellow] 16 2 30 2" xfId="5542"/>
    <cellStyle name="Input [yellow] 16 2 31" xfId="5543"/>
    <cellStyle name="Input [yellow] 16 2 31 2" xfId="5544"/>
    <cellStyle name="Input [yellow] 16 2 32" xfId="5545"/>
    <cellStyle name="Input [yellow] 16 2 32 2" xfId="5546"/>
    <cellStyle name="Input [yellow] 16 2 33" xfId="5547"/>
    <cellStyle name="Input [yellow] 16 2 33 2" xfId="5548"/>
    <cellStyle name="Input [yellow] 16 2 34" xfId="5549"/>
    <cellStyle name="Input [yellow] 16 2 34 2" xfId="5550"/>
    <cellStyle name="Input [yellow] 16 2 35" xfId="5551"/>
    <cellStyle name="Input [yellow] 16 2 35 2" xfId="5552"/>
    <cellStyle name="Input [yellow] 16 2 36" xfId="5553"/>
    <cellStyle name="Input [yellow] 16 2 36 2" xfId="5554"/>
    <cellStyle name="Input [yellow] 16 2 37" xfId="5555"/>
    <cellStyle name="Input [yellow] 16 2 37 2" xfId="5556"/>
    <cellStyle name="Input [yellow] 16 2 38" xfId="5557"/>
    <cellStyle name="Input [yellow] 16 2 38 2" xfId="5558"/>
    <cellStyle name="Input [yellow] 16 2 39" xfId="5559"/>
    <cellStyle name="Input [yellow] 16 2 39 2" xfId="5560"/>
    <cellStyle name="Input [yellow] 16 2 4" xfId="5561"/>
    <cellStyle name="Input [yellow] 16 2 4 2" xfId="5562"/>
    <cellStyle name="Input [yellow] 16 2 40" xfId="5563"/>
    <cellStyle name="Input [yellow] 16 2 40 2" xfId="5564"/>
    <cellStyle name="Input [yellow] 16 2 41" xfId="5565"/>
    <cellStyle name="Input [yellow] 16 2 41 2" xfId="5566"/>
    <cellStyle name="Input [yellow] 16 2 42" xfId="5567"/>
    <cellStyle name="Input [yellow] 16 2 42 2" xfId="5568"/>
    <cellStyle name="Input [yellow] 16 2 43" xfId="5569"/>
    <cellStyle name="Input [yellow] 16 2 43 2" xfId="5570"/>
    <cellStyle name="Input [yellow] 16 2 44" xfId="5571"/>
    <cellStyle name="Input [yellow] 16 2 44 2" xfId="5572"/>
    <cellStyle name="Input [yellow] 16 2 45" xfId="5573"/>
    <cellStyle name="Input [yellow] 16 2 5" xfId="5574"/>
    <cellStyle name="Input [yellow] 16 2 5 2" xfId="5575"/>
    <cellStyle name="Input [yellow] 16 2 6" xfId="5576"/>
    <cellStyle name="Input [yellow] 16 2 6 2" xfId="5577"/>
    <cellStyle name="Input [yellow] 16 2 7" xfId="5578"/>
    <cellStyle name="Input [yellow] 16 2 7 2" xfId="5579"/>
    <cellStyle name="Input [yellow] 16 2 8" xfId="5580"/>
    <cellStyle name="Input [yellow] 16 2 8 2" xfId="5581"/>
    <cellStyle name="Input [yellow] 16 2 9" xfId="5582"/>
    <cellStyle name="Input [yellow] 16 2 9 2" xfId="5583"/>
    <cellStyle name="Input [yellow] 17" xfId="5584"/>
    <cellStyle name="Input [yellow] 17 2" xfId="5585"/>
    <cellStyle name="Input [yellow] 17 2 10" xfId="5586"/>
    <cellStyle name="Input [yellow] 17 2 10 2" xfId="5587"/>
    <cellStyle name="Input [yellow] 17 2 11" xfId="5588"/>
    <cellStyle name="Input [yellow] 17 2 11 2" xfId="5589"/>
    <cellStyle name="Input [yellow] 17 2 12" xfId="5590"/>
    <cellStyle name="Input [yellow] 17 2 12 2" xfId="5591"/>
    <cellStyle name="Input [yellow] 17 2 13" xfId="5592"/>
    <cellStyle name="Input [yellow] 17 2 13 2" xfId="5593"/>
    <cellStyle name="Input [yellow] 17 2 14" xfId="5594"/>
    <cellStyle name="Input [yellow] 17 2 14 2" xfId="5595"/>
    <cellStyle name="Input [yellow] 17 2 15" xfId="5596"/>
    <cellStyle name="Input [yellow] 17 2 15 2" xfId="5597"/>
    <cellStyle name="Input [yellow] 17 2 16" xfId="5598"/>
    <cellStyle name="Input [yellow] 17 2 16 2" xfId="5599"/>
    <cellStyle name="Input [yellow] 17 2 17" xfId="5600"/>
    <cellStyle name="Input [yellow] 17 2 17 2" xfId="5601"/>
    <cellStyle name="Input [yellow] 17 2 18" xfId="5602"/>
    <cellStyle name="Input [yellow] 17 2 18 2" xfId="5603"/>
    <cellStyle name="Input [yellow] 17 2 19" xfId="5604"/>
    <cellStyle name="Input [yellow] 17 2 19 2" xfId="5605"/>
    <cellStyle name="Input [yellow] 17 2 2" xfId="5606"/>
    <cellStyle name="Input [yellow] 17 2 2 10" xfId="5607"/>
    <cellStyle name="Input [yellow] 17 2 2 10 2" xfId="5608"/>
    <cellStyle name="Input [yellow] 17 2 2 11" xfId="5609"/>
    <cellStyle name="Input [yellow] 17 2 2 11 2" xfId="5610"/>
    <cellStyle name="Input [yellow] 17 2 2 12" xfId="5611"/>
    <cellStyle name="Input [yellow] 17 2 2 12 2" xfId="5612"/>
    <cellStyle name="Input [yellow] 17 2 2 13" xfId="5613"/>
    <cellStyle name="Input [yellow] 17 2 2 13 2" xfId="5614"/>
    <cellStyle name="Input [yellow] 17 2 2 14" xfId="5615"/>
    <cellStyle name="Input [yellow] 17 2 2 14 2" xfId="5616"/>
    <cellStyle name="Input [yellow] 17 2 2 15" xfId="5617"/>
    <cellStyle name="Input [yellow] 17 2 2 15 2" xfId="5618"/>
    <cellStyle name="Input [yellow] 17 2 2 16" xfId="5619"/>
    <cellStyle name="Input [yellow] 17 2 2 16 2" xfId="5620"/>
    <cellStyle name="Input [yellow] 17 2 2 17" xfId="5621"/>
    <cellStyle name="Input [yellow] 17 2 2 17 2" xfId="5622"/>
    <cellStyle name="Input [yellow] 17 2 2 18" xfId="5623"/>
    <cellStyle name="Input [yellow] 17 2 2 18 2" xfId="5624"/>
    <cellStyle name="Input [yellow] 17 2 2 19" xfId="5625"/>
    <cellStyle name="Input [yellow] 17 2 2 19 2" xfId="5626"/>
    <cellStyle name="Input [yellow] 17 2 2 2" xfId="5627"/>
    <cellStyle name="Input [yellow] 17 2 2 2 2" xfId="5628"/>
    <cellStyle name="Input [yellow] 17 2 2 20" xfId="5629"/>
    <cellStyle name="Input [yellow] 17 2 2 20 2" xfId="5630"/>
    <cellStyle name="Input [yellow] 17 2 2 21" xfId="5631"/>
    <cellStyle name="Input [yellow] 17 2 2 21 2" xfId="5632"/>
    <cellStyle name="Input [yellow] 17 2 2 22" xfId="5633"/>
    <cellStyle name="Input [yellow] 17 2 2 22 2" xfId="5634"/>
    <cellStyle name="Input [yellow] 17 2 2 23" xfId="5635"/>
    <cellStyle name="Input [yellow] 17 2 2 23 2" xfId="5636"/>
    <cellStyle name="Input [yellow] 17 2 2 24" xfId="5637"/>
    <cellStyle name="Input [yellow] 17 2 2 24 2" xfId="5638"/>
    <cellStyle name="Input [yellow] 17 2 2 25" xfId="5639"/>
    <cellStyle name="Input [yellow] 17 2 2 25 2" xfId="5640"/>
    <cellStyle name="Input [yellow] 17 2 2 26" xfId="5641"/>
    <cellStyle name="Input [yellow] 17 2 2 26 2" xfId="5642"/>
    <cellStyle name="Input [yellow] 17 2 2 27" xfId="5643"/>
    <cellStyle name="Input [yellow] 17 2 2 27 2" xfId="5644"/>
    <cellStyle name="Input [yellow] 17 2 2 28" xfId="5645"/>
    <cellStyle name="Input [yellow] 17 2 2 28 2" xfId="5646"/>
    <cellStyle name="Input [yellow] 17 2 2 29" xfId="5647"/>
    <cellStyle name="Input [yellow] 17 2 2 29 2" xfId="5648"/>
    <cellStyle name="Input [yellow] 17 2 2 3" xfId="5649"/>
    <cellStyle name="Input [yellow] 17 2 2 3 2" xfId="5650"/>
    <cellStyle name="Input [yellow] 17 2 2 30" xfId="5651"/>
    <cellStyle name="Input [yellow] 17 2 2 30 2" xfId="5652"/>
    <cellStyle name="Input [yellow] 17 2 2 31" xfId="5653"/>
    <cellStyle name="Input [yellow] 17 2 2 31 2" xfId="5654"/>
    <cellStyle name="Input [yellow] 17 2 2 32" xfId="5655"/>
    <cellStyle name="Input [yellow] 17 2 2 32 2" xfId="5656"/>
    <cellStyle name="Input [yellow] 17 2 2 33" xfId="5657"/>
    <cellStyle name="Input [yellow] 17 2 2 33 2" xfId="5658"/>
    <cellStyle name="Input [yellow] 17 2 2 34" xfId="5659"/>
    <cellStyle name="Input [yellow] 17 2 2 34 2" xfId="5660"/>
    <cellStyle name="Input [yellow] 17 2 2 35" xfId="5661"/>
    <cellStyle name="Input [yellow] 17 2 2 35 2" xfId="5662"/>
    <cellStyle name="Input [yellow] 17 2 2 36" xfId="5663"/>
    <cellStyle name="Input [yellow] 17 2 2 36 2" xfId="5664"/>
    <cellStyle name="Input [yellow] 17 2 2 37" xfId="5665"/>
    <cellStyle name="Input [yellow] 17 2 2 37 2" xfId="5666"/>
    <cellStyle name="Input [yellow] 17 2 2 38" xfId="5667"/>
    <cellStyle name="Input [yellow] 17 2 2 38 2" xfId="5668"/>
    <cellStyle name="Input [yellow] 17 2 2 39" xfId="5669"/>
    <cellStyle name="Input [yellow] 17 2 2 39 2" xfId="5670"/>
    <cellStyle name="Input [yellow] 17 2 2 4" xfId="5671"/>
    <cellStyle name="Input [yellow] 17 2 2 4 2" xfId="5672"/>
    <cellStyle name="Input [yellow] 17 2 2 40" xfId="5673"/>
    <cellStyle name="Input [yellow] 17 2 2 40 2" xfId="5674"/>
    <cellStyle name="Input [yellow] 17 2 2 41" xfId="5675"/>
    <cellStyle name="Input [yellow] 17 2 2 41 2" xfId="5676"/>
    <cellStyle name="Input [yellow] 17 2 2 42" xfId="5677"/>
    <cellStyle name="Input [yellow] 17 2 2 42 2" xfId="5678"/>
    <cellStyle name="Input [yellow] 17 2 2 43" xfId="5679"/>
    <cellStyle name="Input [yellow] 17 2 2 43 2" xfId="5680"/>
    <cellStyle name="Input [yellow] 17 2 2 44" xfId="5681"/>
    <cellStyle name="Input [yellow] 17 2 2 44 2" xfId="5682"/>
    <cellStyle name="Input [yellow] 17 2 2 45" xfId="5683"/>
    <cellStyle name="Input [yellow] 17 2 2 45 2" xfId="5684"/>
    <cellStyle name="Input [yellow] 17 2 2 46" xfId="5685"/>
    <cellStyle name="Input [yellow] 17 2 2 46 2" xfId="5686"/>
    <cellStyle name="Input [yellow] 17 2 2 47" xfId="5687"/>
    <cellStyle name="Input [yellow] 17 2 2 47 2" xfId="5688"/>
    <cellStyle name="Input [yellow] 17 2 2 48" xfId="5689"/>
    <cellStyle name="Input [yellow] 17 2 2 48 2" xfId="5690"/>
    <cellStyle name="Input [yellow] 17 2 2 49" xfId="5691"/>
    <cellStyle name="Input [yellow] 17 2 2 49 2" xfId="5692"/>
    <cellStyle name="Input [yellow] 17 2 2 5" xfId="5693"/>
    <cellStyle name="Input [yellow] 17 2 2 5 2" xfId="5694"/>
    <cellStyle name="Input [yellow] 17 2 2 50" xfId="5695"/>
    <cellStyle name="Input [yellow] 17 2 2 50 2" xfId="5696"/>
    <cellStyle name="Input [yellow] 17 2 2 51" xfId="5697"/>
    <cellStyle name="Input [yellow] 17 2 2 51 2" xfId="5698"/>
    <cellStyle name="Input [yellow] 17 2 2 52" xfId="5699"/>
    <cellStyle name="Input [yellow] 17 2 2 53" xfId="5700"/>
    <cellStyle name="Input [yellow] 17 2 2 53 2" xfId="5701"/>
    <cellStyle name="Input [yellow] 17 2 2 54" xfId="5702"/>
    <cellStyle name="Input [yellow] 17 2 2 54 2" xfId="5703"/>
    <cellStyle name="Input [yellow] 17 2 2 55" xfId="5704"/>
    <cellStyle name="Input [yellow] 17 2 2 55 2" xfId="5705"/>
    <cellStyle name="Input [yellow] 17 2 2 56" xfId="5706"/>
    <cellStyle name="Input [yellow] 17 2 2 56 2" xfId="5707"/>
    <cellStyle name="Input [yellow] 17 2 2 57" xfId="5708"/>
    <cellStyle name="Input [yellow] 17 2 2 57 2" xfId="5709"/>
    <cellStyle name="Input [yellow] 17 2 2 58" xfId="5710"/>
    <cellStyle name="Input [yellow] 17 2 2 58 2" xfId="5711"/>
    <cellStyle name="Input [yellow] 17 2 2 59" xfId="5712"/>
    <cellStyle name="Input [yellow] 17 2 2 59 2" xfId="5713"/>
    <cellStyle name="Input [yellow] 17 2 2 6" xfId="5714"/>
    <cellStyle name="Input [yellow] 17 2 2 6 2" xfId="5715"/>
    <cellStyle name="Input [yellow] 17 2 2 60" xfId="5716"/>
    <cellStyle name="Input [yellow] 17 2 2 60 2" xfId="5717"/>
    <cellStyle name="Input [yellow] 17 2 2 61" xfId="5718"/>
    <cellStyle name="Input [yellow] 17 2 2 61 2" xfId="5719"/>
    <cellStyle name="Input [yellow] 17 2 2 62" xfId="5720"/>
    <cellStyle name="Input [yellow] 17 2 2 62 2" xfId="5721"/>
    <cellStyle name="Input [yellow] 17 2 2 63" xfId="5722"/>
    <cellStyle name="Input [yellow] 17 2 2 7" xfId="5723"/>
    <cellStyle name="Input [yellow] 17 2 2 7 2" xfId="5724"/>
    <cellStyle name="Input [yellow] 17 2 2 8" xfId="5725"/>
    <cellStyle name="Input [yellow] 17 2 2 8 2" xfId="5726"/>
    <cellStyle name="Input [yellow] 17 2 2 9" xfId="5727"/>
    <cellStyle name="Input [yellow] 17 2 2 9 2" xfId="5728"/>
    <cellStyle name="Input [yellow] 17 2 20" xfId="5729"/>
    <cellStyle name="Input [yellow] 17 2 20 2" xfId="5730"/>
    <cellStyle name="Input [yellow] 17 2 21" xfId="5731"/>
    <cellStyle name="Input [yellow] 17 2 21 2" xfId="5732"/>
    <cellStyle name="Input [yellow] 17 2 22" xfId="5733"/>
    <cellStyle name="Input [yellow] 17 2 22 2" xfId="5734"/>
    <cellStyle name="Input [yellow] 17 2 23" xfId="5735"/>
    <cellStyle name="Input [yellow] 17 2 23 2" xfId="5736"/>
    <cellStyle name="Input [yellow] 17 2 24" xfId="5737"/>
    <cellStyle name="Input [yellow] 17 2 24 2" xfId="5738"/>
    <cellStyle name="Input [yellow] 17 2 25" xfId="5739"/>
    <cellStyle name="Input [yellow] 17 2 25 2" xfId="5740"/>
    <cellStyle name="Input [yellow] 17 2 26" xfId="5741"/>
    <cellStyle name="Input [yellow] 17 2 26 2" xfId="5742"/>
    <cellStyle name="Input [yellow] 17 2 27" xfId="5743"/>
    <cellStyle name="Input [yellow] 17 2 27 2" xfId="5744"/>
    <cellStyle name="Input [yellow] 17 2 28" xfId="5745"/>
    <cellStyle name="Input [yellow] 17 2 28 2" xfId="5746"/>
    <cellStyle name="Input [yellow] 17 2 29" xfId="5747"/>
    <cellStyle name="Input [yellow] 17 2 29 2" xfId="5748"/>
    <cellStyle name="Input [yellow] 17 2 3" xfId="5749"/>
    <cellStyle name="Input [yellow] 17 2 3 2" xfId="5750"/>
    <cellStyle name="Input [yellow] 17 2 30" xfId="5751"/>
    <cellStyle name="Input [yellow] 17 2 30 2" xfId="5752"/>
    <cellStyle name="Input [yellow] 17 2 31" xfId="5753"/>
    <cellStyle name="Input [yellow] 17 2 31 2" xfId="5754"/>
    <cellStyle name="Input [yellow] 17 2 32" xfId="5755"/>
    <cellStyle name="Input [yellow] 17 2 32 2" xfId="5756"/>
    <cellStyle name="Input [yellow] 17 2 33" xfId="5757"/>
    <cellStyle name="Input [yellow] 17 2 33 2" xfId="5758"/>
    <cellStyle name="Input [yellow] 17 2 34" xfId="5759"/>
    <cellStyle name="Input [yellow] 17 2 34 2" xfId="5760"/>
    <cellStyle name="Input [yellow] 17 2 35" xfId="5761"/>
    <cellStyle name="Input [yellow] 17 2 35 2" xfId="5762"/>
    <cellStyle name="Input [yellow] 17 2 36" xfId="5763"/>
    <cellStyle name="Input [yellow] 17 2 36 2" xfId="5764"/>
    <cellStyle name="Input [yellow] 17 2 37" xfId="5765"/>
    <cellStyle name="Input [yellow] 17 2 37 2" xfId="5766"/>
    <cellStyle name="Input [yellow] 17 2 38" xfId="5767"/>
    <cellStyle name="Input [yellow] 17 2 38 2" xfId="5768"/>
    <cellStyle name="Input [yellow] 17 2 39" xfId="5769"/>
    <cellStyle name="Input [yellow] 17 2 39 2" xfId="5770"/>
    <cellStyle name="Input [yellow] 17 2 4" xfId="5771"/>
    <cellStyle name="Input [yellow] 17 2 4 2" xfId="5772"/>
    <cellStyle name="Input [yellow] 17 2 40" xfId="5773"/>
    <cellStyle name="Input [yellow] 17 2 40 2" xfId="5774"/>
    <cellStyle name="Input [yellow] 17 2 41" xfId="5775"/>
    <cellStyle name="Input [yellow] 17 2 41 2" xfId="5776"/>
    <cellStyle name="Input [yellow] 17 2 42" xfId="5777"/>
    <cellStyle name="Input [yellow] 17 2 42 2" xfId="5778"/>
    <cellStyle name="Input [yellow] 17 2 43" xfId="5779"/>
    <cellStyle name="Input [yellow] 17 2 43 2" xfId="5780"/>
    <cellStyle name="Input [yellow] 17 2 44" xfId="5781"/>
    <cellStyle name="Input [yellow] 17 2 44 2" xfId="5782"/>
    <cellStyle name="Input [yellow] 17 2 45" xfId="5783"/>
    <cellStyle name="Input [yellow] 17 2 5" xfId="5784"/>
    <cellStyle name="Input [yellow] 17 2 5 2" xfId="5785"/>
    <cellStyle name="Input [yellow] 17 2 6" xfId="5786"/>
    <cellStyle name="Input [yellow] 17 2 6 2" xfId="5787"/>
    <cellStyle name="Input [yellow] 17 2 7" xfId="5788"/>
    <cellStyle name="Input [yellow] 17 2 7 2" xfId="5789"/>
    <cellStyle name="Input [yellow] 17 2 8" xfId="5790"/>
    <cellStyle name="Input [yellow] 17 2 8 2" xfId="5791"/>
    <cellStyle name="Input [yellow] 17 2 9" xfId="5792"/>
    <cellStyle name="Input [yellow] 17 2 9 2" xfId="5793"/>
    <cellStyle name="Input [yellow] 18" xfId="5794"/>
    <cellStyle name="Input [yellow] 18 2" xfId="5795"/>
    <cellStyle name="Input [yellow] 18 2 10" xfId="5796"/>
    <cellStyle name="Input [yellow] 18 2 10 2" xfId="5797"/>
    <cellStyle name="Input [yellow] 18 2 11" xfId="5798"/>
    <cellStyle name="Input [yellow] 18 2 11 2" xfId="5799"/>
    <cellStyle name="Input [yellow] 18 2 12" xfId="5800"/>
    <cellStyle name="Input [yellow] 18 2 12 2" xfId="5801"/>
    <cellStyle name="Input [yellow] 18 2 13" xfId="5802"/>
    <cellStyle name="Input [yellow] 18 2 13 2" xfId="5803"/>
    <cellStyle name="Input [yellow] 18 2 14" xfId="5804"/>
    <cellStyle name="Input [yellow] 18 2 14 2" xfId="5805"/>
    <cellStyle name="Input [yellow] 18 2 15" xfId="5806"/>
    <cellStyle name="Input [yellow] 18 2 15 2" xfId="5807"/>
    <cellStyle name="Input [yellow] 18 2 16" xfId="5808"/>
    <cellStyle name="Input [yellow] 18 2 16 2" xfId="5809"/>
    <cellStyle name="Input [yellow] 18 2 17" xfId="5810"/>
    <cellStyle name="Input [yellow] 18 2 17 2" xfId="5811"/>
    <cellStyle name="Input [yellow] 18 2 18" xfId="5812"/>
    <cellStyle name="Input [yellow] 18 2 18 2" xfId="5813"/>
    <cellStyle name="Input [yellow] 18 2 19" xfId="5814"/>
    <cellStyle name="Input [yellow] 18 2 19 2" xfId="5815"/>
    <cellStyle name="Input [yellow] 18 2 2" xfId="5816"/>
    <cellStyle name="Input [yellow] 18 2 2 10" xfId="5817"/>
    <cellStyle name="Input [yellow] 18 2 2 10 2" xfId="5818"/>
    <cellStyle name="Input [yellow] 18 2 2 11" xfId="5819"/>
    <cellStyle name="Input [yellow] 18 2 2 11 2" xfId="5820"/>
    <cellStyle name="Input [yellow] 18 2 2 12" xfId="5821"/>
    <cellStyle name="Input [yellow] 18 2 2 12 2" xfId="5822"/>
    <cellStyle name="Input [yellow] 18 2 2 13" xfId="5823"/>
    <cellStyle name="Input [yellow] 18 2 2 13 2" xfId="5824"/>
    <cellStyle name="Input [yellow] 18 2 2 14" xfId="5825"/>
    <cellStyle name="Input [yellow] 18 2 2 14 2" xfId="5826"/>
    <cellStyle name="Input [yellow] 18 2 2 15" xfId="5827"/>
    <cellStyle name="Input [yellow] 18 2 2 15 2" xfId="5828"/>
    <cellStyle name="Input [yellow] 18 2 2 16" xfId="5829"/>
    <cellStyle name="Input [yellow] 18 2 2 16 2" xfId="5830"/>
    <cellStyle name="Input [yellow] 18 2 2 17" xfId="5831"/>
    <cellStyle name="Input [yellow] 18 2 2 17 2" xfId="5832"/>
    <cellStyle name="Input [yellow] 18 2 2 18" xfId="5833"/>
    <cellStyle name="Input [yellow] 18 2 2 18 2" xfId="5834"/>
    <cellStyle name="Input [yellow] 18 2 2 19" xfId="5835"/>
    <cellStyle name="Input [yellow] 18 2 2 19 2" xfId="5836"/>
    <cellStyle name="Input [yellow] 18 2 2 2" xfId="5837"/>
    <cellStyle name="Input [yellow] 18 2 2 2 2" xfId="5838"/>
    <cellStyle name="Input [yellow] 18 2 2 20" xfId="5839"/>
    <cellStyle name="Input [yellow] 18 2 2 20 2" xfId="5840"/>
    <cellStyle name="Input [yellow] 18 2 2 21" xfId="5841"/>
    <cellStyle name="Input [yellow] 18 2 2 21 2" xfId="5842"/>
    <cellStyle name="Input [yellow] 18 2 2 22" xfId="5843"/>
    <cellStyle name="Input [yellow] 18 2 2 22 2" xfId="5844"/>
    <cellStyle name="Input [yellow] 18 2 2 23" xfId="5845"/>
    <cellStyle name="Input [yellow] 18 2 2 23 2" xfId="5846"/>
    <cellStyle name="Input [yellow] 18 2 2 24" xfId="5847"/>
    <cellStyle name="Input [yellow] 18 2 2 24 2" xfId="5848"/>
    <cellStyle name="Input [yellow] 18 2 2 25" xfId="5849"/>
    <cellStyle name="Input [yellow] 18 2 2 25 2" xfId="5850"/>
    <cellStyle name="Input [yellow] 18 2 2 26" xfId="5851"/>
    <cellStyle name="Input [yellow] 18 2 2 26 2" xfId="5852"/>
    <cellStyle name="Input [yellow] 18 2 2 27" xfId="5853"/>
    <cellStyle name="Input [yellow] 18 2 2 27 2" xfId="5854"/>
    <cellStyle name="Input [yellow] 18 2 2 28" xfId="5855"/>
    <cellStyle name="Input [yellow] 18 2 2 28 2" xfId="5856"/>
    <cellStyle name="Input [yellow] 18 2 2 29" xfId="5857"/>
    <cellStyle name="Input [yellow] 18 2 2 29 2" xfId="5858"/>
    <cellStyle name="Input [yellow] 18 2 2 3" xfId="5859"/>
    <cellStyle name="Input [yellow] 18 2 2 3 2" xfId="5860"/>
    <cellStyle name="Input [yellow] 18 2 2 30" xfId="5861"/>
    <cellStyle name="Input [yellow] 18 2 2 30 2" xfId="5862"/>
    <cellStyle name="Input [yellow] 18 2 2 31" xfId="5863"/>
    <cellStyle name="Input [yellow] 18 2 2 31 2" xfId="5864"/>
    <cellStyle name="Input [yellow] 18 2 2 32" xfId="5865"/>
    <cellStyle name="Input [yellow] 18 2 2 32 2" xfId="5866"/>
    <cellStyle name="Input [yellow] 18 2 2 33" xfId="5867"/>
    <cellStyle name="Input [yellow] 18 2 2 33 2" xfId="5868"/>
    <cellStyle name="Input [yellow] 18 2 2 34" xfId="5869"/>
    <cellStyle name="Input [yellow] 18 2 2 34 2" xfId="5870"/>
    <cellStyle name="Input [yellow] 18 2 2 35" xfId="5871"/>
    <cellStyle name="Input [yellow] 18 2 2 35 2" xfId="5872"/>
    <cellStyle name="Input [yellow] 18 2 2 36" xfId="5873"/>
    <cellStyle name="Input [yellow] 18 2 2 36 2" xfId="5874"/>
    <cellStyle name="Input [yellow] 18 2 2 37" xfId="5875"/>
    <cellStyle name="Input [yellow] 18 2 2 37 2" xfId="5876"/>
    <cellStyle name="Input [yellow] 18 2 2 38" xfId="5877"/>
    <cellStyle name="Input [yellow] 18 2 2 38 2" xfId="5878"/>
    <cellStyle name="Input [yellow] 18 2 2 39" xfId="5879"/>
    <cellStyle name="Input [yellow] 18 2 2 39 2" xfId="5880"/>
    <cellStyle name="Input [yellow] 18 2 2 4" xfId="5881"/>
    <cellStyle name="Input [yellow] 18 2 2 4 2" xfId="5882"/>
    <cellStyle name="Input [yellow] 18 2 2 40" xfId="5883"/>
    <cellStyle name="Input [yellow] 18 2 2 40 2" xfId="5884"/>
    <cellStyle name="Input [yellow] 18 2 2 41" xfId="5885"/>
    <cellStyle name="Input [yellow] 18 2 2 41 2" xfId="5886"/>
    <cellStyle name="Input [yellow] 18 2 2 42" xfId="5887"/>
    <cellStyle name="Input [yellow] 18 2 2 42 2" xfId="5888"/>
    <cellStyle name="Input [yellow] 18 2 2 43" xfId="5889"/>
    <cellStyle name="Input [yellow] 18 2 2 43 2" xfId="5890"/>
    <cellStyle name="Input [yellow] 18 2 2 44" xfId="5891"/>
    <cellStyle name="Input [yellow] 18 2 2 44 2" xfId="5892"/>
    <cellStyle name="Input [yellow] 18 2 2 45" xfId="5893"/>
    <cellStyle name="Input [yellow] 18 2 2 45 2" xfId="5894"/>
    <cellStyle name="Input [yellow] 18 2 2 46" xfId="5895"/>
    <cellStyle name="Input [yellow] 18 2 2 46 2" xfId="5896"/>
    <cellStyle name="Input [yellow] 18 2 2 47" xfId="5897"/>
    <cellStyle name="Input [yellow] 18 2 2 47 2" xfId="5898"/>
    <cellStyle name="Input [yellow] 18 2 2 48" xfId="5899"/>
    <cellStyle name="Input [yellow] 18 2 2 48 2" xfId="5900"/>
    <cellStyle name="Input [yellow] 18 2 2 49" xfId="5901"/>
    <cellStyle name="Input [yellow] 18 2 2 49 2" xfId="5902"/>
    <cellStyle name="Input [yellow] 18 2 2 5" xfId="5903"/>
    <cellStyle name="Input [yellow] 18 2 2 5 2" xfId="5904"/>
    <cellStyle name="Input [yellow] 18 2 2 50" xfId="5905"/>
    <cellStyle name="Input [yellow] 18 2 2 50 2" xfId="5906"/>
    <cellStyle name="Input [yellow] 18 2 2 51" xfId="5907"/>
    <cellStyle name="Input [yellow] 18 2 2 51 2" xfId="5908"/>
    <cellStyle name="Input [yellow] 18 2 2 52" xfId="5909"/>
    <cellStyle name="Input [yellow] 18 2 2 53" xfId="5910"/>
    <cellStyle name="Input [yellow] 18 2 2 53 2" xfId="5911"/>
    <cellStyle name="Input [yellow] 18 2 2 54" xfId="5912"/>
    <cellStyle name="Input [yellow] 18 2 2 54 2" xfId="5913"/>
    <cellStyle name="Input [yellow] 18 2 2 55" xfId="5914"/>
    <cellStyle name="Input [yellow] 18 2 2 55 2" xfId="5915"/>
    <cellStyle name="Input [yellow] 18 2 2 56" xfId="5916"/>
    <cellStyle name="Input [yellow] 18 2 2 56 2" xfId="5917"/>
    <cellStyle name="Input [yellow] 18 2 2 57" xfId="5918"/>
    <cellStyle name="Input [yellow] 18 2 2 57 2" xfId="5919"/>
    <cellStyle name="Input [yellow] 18 2 2 58" xfId="5920"/>
    <cellStyle name="Input [yellow] 18 2 2 58 2" xfId="5921"/>
    <cellStyle name="Input [yellow] 18 2 2 59" xfId="5922"/>
    <cellStyle name="Input [yellow] 18 2 2 59 2" xfId="5923"/>
    <cellStyle name="Input [yellow] 18 2 2 6" xfId="5924"/>
    <cellStyle name="Input [yellow] 18 2 2 6 2" xfId="5925"/>
    <cellStyle name="Input [yellow] 18 2 2 60" xfId="5926"/>
    <cellStyle name="Input [yellow] 18 2 2 60 2" xfId="5927"/>
    <cellStyle name="Input [yellow] 18 2 2 61" xfId="5928"/>
    <cellStyle name="Input [yellow] 18 2 2 61 2" xfId="5929"/>
    <cellStyle name="Input [yellow] 18 2 2 62" xfId="5930"/>
    <cellStyle name="Input [yellow] 18 2 2 62 2" xfId="5931"/>
    <cellStyle name="Input [yellow] 18 2 2 63" xfId="5932"/>
    <cellStyle name="Input [yellow] 18 2 2 7" xfId="5933"/>
    <cellStyle name="Input [yellow] 18 2 2 7 2" xfId="5934"/>
    <cellStyle name="Input [yellow] 18 2 2 8" xfId="5935"/>
    <cellStyle name="Input [yellow] 18 2 2 8 2" xfId="5936"/>
    <cellStyle name="Input [yellow] 18 2 2 9" xfId="5937"/>
    <cellStyle name="Input [yellow] 18 2 2 9 2" xfId="5938"/>
    <cellStyle name="Input [yellow] 18 2 20" xfId="5939"/>
    <cellStyle name="Input [yellow] 18 2 20 2" xfId="5940"/>
    <cellStyle name="Input [yellow] 18 2 21" xfId="5941"/>
    <cellStyle name="Input [yellow] 18 2 21 2" xfId="5942"/>
    <cellStyle name="Input [yellow] 18 2 22" xfId="5943"/>
    <cellStyle name="Input [yellow] 18 2 22 2" xfId="5944"/>
    <cellStyle name="Input [yellow] 18 2 23" xfId="5945"/>
    <cellStyle name="Input [yellow] 18 2 23 2" xfId="5946"/>
    <cellStyle name="Input [yellow] 18 2 24" xfId="5947"/>
    <cellStyle name="Input [yellow] 18 2 24 2" xfId="5948"/>
    <cellStyle name="Input [yellow] 18 2 25" xfId="5949"/>
    <cellStyle name="Input [yellow] 18 2 25 2" xfId="5950"/>
    <cellStyle name="Input [yellow] 18 2 26" xfId="5951"/>
    <cellStyle name="Input [yellow] 18 2 26 2" xfId="5952"/>
    <cellStyle name="Input [yellow] 18 2 27" xfId="5953"/>
    <cellStyle name="Input [yellow] 18 2 27 2" xfId="5954"/>
    <cellStyle name="Input [yellow] 18 2 28" xfId="5955"/>
    <cellStyle name="Input [yellow] 18 2 28 2" xfId="5956"/>
    <cellStyle name="Input [yellow] 18 2 29" xfId="5957"/>
    <cellStyle name="Input [yellow] 18 2 29 2" xfId="5958"/>
    <cellStyle name="Input [yellow] 18 2 3" xfId="5959"/>
    <cellStyle name="Input [yellow] 18 2 3 2" xfId="5960"/>
    <cellStyle name="Input [yellow] 18 2 30" xfId="5961"/>
    <cellStyle name="Input [yellow] 18 2 30 2" xfId="5962"/>
    <cellStyle name="Input [yellow] 18 2 31" xfId="5963"/>
    <cellStyle name="Input [yellow] 18 2 31 2" xfId="5964"/>
    <cellStyle name="Input [yellow] 18 2 32" xfId="5965"/>
    <cellStyle name="Input [yellow] 18 2 32 2" xfId="5966"/>
    <cellStyle name="Input [yellow] 18 2 33" xfId="5967"/>
    <cellStyle name="Input [yellow] 18 2 33 2" xfId="5968"/>
    <cellStyle name="Input [yellow] 18 2 34" xfId="5969"/>
    <cellStyle name="Input [yellow] 18 2 34 2" xfId="5970"/>
    <cellStyle name="Input [yellow] 18 2 35" xfId="5971"/>
    <cellStyle name="Input [yellow] 18 2 35 2" xfId="5972"/>
    <cellStyle name="Input [yellow] 18 2 36" xfId="5973"/>
    <cellStyle name="Input [yellow] 18 2 36 2" xfId="5974"/>
    <cellStyle name="Input [yellow] 18 2 37" xfId="5975"/>
    <cellStyle name="Input [yellow] 18 2 37 2" xfId="5976"/>
    <cellStyle name="Input [yellow] 18 2 38" xfId="5977"/>
    <cellStyle name="Input [yellow] 18 2 38 2" xfId="5978"/>
    <cellStyle name="Input [yellow] 18 2 39" xfId="5979"/>
    <cellStyle name="Input [yellow] 18 2 39 2" xfId="5980"/>
    <cellStyle name="Input [yellow] 18 2 4" xfId="5981"/>
    <cellStyle name="Input [yellow] 18 2 4 2" xfId="5982"/>
    <cellStyle name="Input [yellow] 18 2 40" xfId="5983"/>
    <cellStyle name="Input [yellow] 18 2 40 2" xfId="5984"/>
    <cellStyle name="Input [yellow] 18 2 41" xfId="5985"/>
    <cellStyle name="Input [yellow] 18 2 41 2" xfId="5986"/>
    <cellStyle name="Input [yellow] 18 2 42" xfId="5987"/>
    <cellStyle name="Input [yellow] 18 2 42 2" xfId="5988"/>
    <cellStyle name="Input [yellow] 18 2 43" xfId="5989"/>
    <cellStyle name="Input [yellow] 18 2 43 2" xfId="5990"/>
    <cellStyle name="Input [yellow] 18 2 44" xfId="5991"/>
    <cellStyle name="Input [yellow] 18 2 44 2" xfId="5992"/>
    <cellStyle name="Input [yellow] 18 2 45" xfId="5993"/>
    <cellStyle name="Input [yellow] 18 2 5" xfId="5994"/>
    <cellStyle name="Input [yellow] 18 2 5 2" xfId="5995"/>
    <cellStyle name="Input [yellow] 18 2 6" xfId="5996"/>
    <cellStyle name="Input [yellow] 18 2 6 2" xfId="5997"/>
    <cellStyle name="Input [yellow] 18 2 7" xfId="5998"/>
    <cellStyle name="Input [yellow] 18 2 7 2" xfId="5999"/>
    <cellStyle name="Input [yellow] 18 2 8" xfId="6000"/>
    <cellStyle name="Input [yellow] 18 2 8 2" xfId="6001"/>
    <cellStyle name="Input [yellow] 18 2 9" xfId="6002"/>
    <cellStyle name="Input [yellow] 18 2 9 2" xfId="6003"/>
    <cellStyle name="Input [yellow] 19" xfId="6004"/>
    <cellStyle name="Input [yellow] 19 2" xfId="6005"/>
    <cellStyle name="Input [yellow] 19 2 10" xfId="6006"/>
    <cellStyle name="Input [yellow] 19 2 10 2" xfId="6007"/>
    <cellStyle name="Input [yellow] 19 2 11" xfId="6008"/>
    <cellStyle name="Input [yellow] 19 2 11 2" xfId="6009"/>
    <cellStyle name="Input [yellow] 19 2 12" xfId="6010"/>
    <cellStyle name="Input [yellow] 19 2 12 2" xfId="6011"/>
    <cellStyle name="Input [yellow] 19 2 13" xfId="6012"/>
    <cellStyle name="Input [yellow] 19 2 13 2" xfId="6013"/>
    <cellStyle name="Input [yellow] 19 2 14" xfId="6014"/>
    <cellStyle name="Input [yellow] 19 2 14 2" xfId="6015"/>
    <cellStyle name="Input [yellow] 19 2 15" xfId="6016"/>
    <cellStyle name="Input [yellow] 19 2 15 2" xfId="6017"/>
    <cellStyle name="Input [yellow] 19 2 16" xfId="6018"/>
    <cellStyle name="Input [yellow] 19 2 16 2" xfId="6019"/>
    <cellStyle name="Input [yellow] 19 2 17" xfId="6020"/>
    <cellStyle name="Input [yellow] 19 2 17 2" xfId="6021"/>
    <cellStyle name="Input [yellow] 19 2 18" xfId="6022"/>
    <cellStyle name="Input [yellow] 19 2 18 2" xfId="6023"/>
    <cellStyle name="Input [yellow] 19 2 19" xfId="6024"/>
    <cellStyle name="Input [yellow] 19 2 19 2" xfId="6025"/>
    <cellStyle name="Input [yellow] 19 2 2" xfId="6026"/>
    <cellStyle name="Input [yellow] 19 2 2 10" xfId="6027"/>
    <cellStyle name="Input [yellow] 19 2 2 10 2" xfId="6028"/>
    <cellStyle name="Input [yellow] 19 2 2 11" xfId="6029"/>
    <cellStyle name="Input [yellow] 19 2 2 11 2" xfId="6030"/>
    <cellStyle name="Input [yellow] 19 2 2 12" xfId="6031"/>
    <cellStyle name="Input [yellow] 19 2 2 12 2" xfId="6032"/>
    <cellStyle name="Input [yellow] 19 2 2 13" xfId="6033"/>
    <cellStyle name="Input [yellow] 19 2 2 13 2" xfId="6034"/>
    <cellStyle name="Input [yellow] 19 2 2 14" xfId="6035"/>
    <cellStyle name="Input [yellow] 19 2 2 14 2" xfId="6036"/>
    <cellStyle name="Input [yellow] 19 2 2 15" xfId="6037"/>
    <cellStyle name="Input [yellow] 19 2 2 15 2" xfId="6038"/>
    <cellStyle name="Input [yellow] 19 2 2 16" xfId="6039"/>
    <cellStyle name="Input [yellow] 19 2 2 16 2" xfId="6040"/>
    <cellStyle name="Input [yellow] 19 2 2 17" xfId="6041"/>
    <cellStyle name="Input [yellow] 19 2 2 17 2" xfId="6042"/>
    <cellStyle name="Input [yellow] 19 2 2 18" xfId="6043"/>
    <cellStyle name="Input [yellow] 19 2 2 18 2" xfId="6044"/>
    <cellStyle name="Input [yellow] 19 2 2 19" xfId="6045"/>
    <cellStyle name="Input [yellow] 19 2 2 19 2" xfId="6046"/>
    <cellStyle name="Input [yellow] 19 2 2 2" xfId="6047"/>
    <cellStyle name="Input [yellow] 19 2 2 2 2" xfId="6048"/>
    <cellStyle name="Input [yellow] 19 2 2 20" xfId="6049"/>
    <cellStyle name="Input [yellow] 19 2 2 20 2" xfId="6050"/>
    <cellStyle name="Input [yellow] 19 2 2 21" xfId="6051"/>
    <cellStyle name="Input [yellow] 19 2 2 21 2" xfId="6052"/>
    <cellStyle name="Input [yellow] 19 2 2 22" xfId="6053"/>
    <cellStyle name="Input [yellow] 19 2 2 22 2" xfId="6054"/>
    <cellStyle name="Input [yellow] 19 2 2 23" xfId="6055"/>
    <cellStyle name="Input [yellow] 19 2 2 23 2" xfId="6056"/>
    <cellStyle name="Input [yellow] 19 2 2 24" xfId="6057"/>
    <cellStyle name="Input [yellow] 19 2 2 24 2" xfId="6058"/>
    <cellStyle name="Input [yellow] 19 2 2 25" xfId="6059"/>
    <cellStyle name="Input [yellow] 19 2 2 25 2" xfId="6060"/>
    <cellStyle name="Input [yellow] 19 2 2 26" xfId="6061"/>
    <cellStyle name="Input [yellow] 19 2 2 26 2" xfId="6062"/>
    <cellStyle name="Input [yellow] 19 2 2 27" xfId="6063"/>
    <cellStyle name="Input [yellow] 19 2 2 27 2" xfId="6064"/>
    <cellStyle name="Input [yellow] 19 2 2 28" xfId="6065"/>
    <cellStyle name="Input [yellow] 19 2 2 28 2" xfId="6066"/>
    <cellStyle name="Input [yellow] 19 2 2 29" xfId="6067"/>
    <cellStyle name="Input [yellow] 19 2 2 29 2" xfId="6068"/>
    <cellStyle name="Input [yellow] 19 2 2 3" xfId="6069"/>
    <cellStyle name="Input [yellow] 19 2 2 3 2" xfId="6070"/>
    <cellStyle name="Input [yellow] 19 2 2 30" xfId="6071"/>
    <cellStyle name="Input [yellow] 19 2 2 30 2" xfId="6072"/>
    <cellStyle name="Input [yellow] 19 2 2 31" xfId="6073"/>
    <cellStyle name="Input [yellow] 19 2 2 31 2" xfId="6074"/>
    <cellStyle name="Input [yellow] 19 2 2 32" xfId="6075"/>
    <cellStyle name="Input [yellow] 19 2 2 32 2" xfId="6076"/>
    <cellStyle name="Input [yellow] 19 2 2 33" xfId="6077"/>
    <cellStyle name="Input [yellow] 19 2 2 33 2" xfId="6078"/>
    <cellStyle name="Input [yellow] 19 2 2 34" xfId="6079"/>
    <cellStyle name="Input [yellow] 19 2 2 34 2" xfId="6080"/>
    <cellStyle name="Input [yellow] 19 2 2 35" xfId="6081"/>
    <cellStyle name="Input [yellow] 19 2 2 35 2" xfId="6082"/>
    <cellStyle name="Input [yellow] 19 2 2 36" xfId="6083"/>
    <cellStyle name="Input [yellow] 19 2 2 36 2" xfId="6084"/>
    <cellStyle name="Input [yellow] 19 2 2 37" xfId="6085"/>
    <cellStyle name="Input [yellow] 19 2 2 37 2" xfId="6086"/>
    <cellStyle name="Input [yellow] 19 2 2 38" xfId="6087"/>
    <cellStyle name="Input [yellow] 19 2 2 38 2" xfId="6088"/>
    <cellStyle name="Input [yellow] 19 2 2 39" xfId="6089"/>
    <cellStyle name="Input [yellow] 19 2 2 39 2" xfId="6090"/>
    <cellStyle name="Input [yellow] 19 2 2 4" xfId="6091"/>
    <cellStyle name="Input [yellow] 19 2 2 4 2" xfId="6092"/>
    <cellStyle name="Input [yellow] 19 2 2 40" xfId="6093"/>
    <cellStyle name="Input [yellow] 19 2 2 40 2" xfId="6094"/>
    <cellStyle name="Input [yellow] 19 2 2 41" xfId="6095"/>
    <cellStyle name="Input [yellow] 19 2 2 41 2" xfId="6096"/>
    <cellStyle name="Input [yellow] 19 2 2 42" xfId="6097"/>
    <cellStyle name="Input [yellow] 19 2 2 42 2" xfId="6098"/>
    <cellStyle name="Input [yellow] 19 2 2 43" xfId="6099"/>
    <cellStyle name="Input [yellow] 19 2 2 43 2" xfId="6100"/>
    <cellStyle name="Input [yellow] 19 2 2 44" xfId="6101"/>
    <cellStyle name="Input [yellow] 19 2 2 44 2" xfId="6102"/>
    <cellStyle name="Input [yellow] 19 2 2 45" xfId="6103"/>
    <cellStyle name="Input [yellow] 19 2 2 45 2" xfId="6104"/>
    <cellStyle name="Input [yellow] 19 2 2 46" xfId="6105"/>
    <cellStyle name="Input [yellow] 19 2 2 46 2" xfId="6106"/>
    <cellStyle name="Input [yellow] 19 2 2 47" xfId="6107"/>
    <cellStyle name="Input [yellow] 19 2 2 47 2" xfId="6108"/>
    <cellStyle name="Input [yellow] 19 2 2 48" xfId="6109"/>
    <cellStyle name="Input [yellow] 19 2 2 48 2" xfId="6110"/>
    <cellStyle name="Input [yellow] 19 2 2 49" xfId="6111"/>
    <cellStyle name="Input [yellow] 19 2 2 49 2" xfId="6112"/>
    <cellStyle name="Input [yellow] 19 2 2 5" xfId="6113"/>
    <cellStyle name="Input [yellow] 19 2 2 5 2" xfId="6114"/>
    <cellStyle name="Input [yellow] 19 2 2 50" xfId="6115"/>
    <cellStyle name="Input [yellow] 19 2 2 50 2" xfId="6116"/>
    <cellStyle name="Input [yellow] 19 2 2 51" xfId="6117"/>
    <cellStyle name="Input [yellow] 19 2 2 51 2" xfId="6118"/>
    <cellStyle name="Input [yellow] 19 2 2 52" xfId="6119"/>
    <cellStyle name="Input [yellow] 19 2 2 53" xfId="6120"/>
    <cellStyle name="Input [yellow] 19 2 2 53 2" xfId="6121"/>
    <cellStyle name="Input [yellow] 19 2 2 54" xfId="6122"/>
    <cellStyle name="Input [yellow] 19 2 2 54 2" xfId="6123"/>
    <cellStyle name="Input [yellow] 19 2 2 55" xfId="6124"/>
    <cellStyle name="Input [yellow] 19 2 2 55 2" xfId="6125"/>
    <cellStyle name="Input [yellow] 19 2 2 56" xfId="6126"/>
    <cellStyle name="Input [yellow] 19 2 2 56 2" xfId="6127"/>
    <cellStyle name="Input [yellow] 19 2 2 57" xfId="6128"/>
    <cellStyle name="Input [yellow] 19 2 2 57 2" xfId="6129"/>
    <cellStyle name="Input [yellow] 19 2 2 58" xfId="6130"/>
    <cellStyle name="Input [yellow] 19 2 2 58 2" xfId="6131"/>
    <cellStyle name="Input [yellow] 19 2 2 59" xfId="6132"/>
    <cellStyle name="Input [yellow] 19 2 2 59 2" xfId="6133"/>
    <cellStyle name="Input [yellow] 19 2 2 6" xfId="6134"/>
    <cellStyle name="Input [yellow] 19 2 2 6 2" xfId="6135"/>
    <cellStyle name="Input [yellow] 19 2 2 60" xfId="6136"/>
    <cellStyle name="Input [yellow] 19 2 2 60 2" xfId="6137"/>
    <cellStyle name="Input [yellow] 19 2 2 61" xfId="6138"/>
    <cellStyle name="Input [yellow] 19 2 2 61 2" xfId="6139"/>
    <cellStyle name="Input [yellow] 19 2 2 62" xfId="6140"/>
    <cellStyle name="Input [yellow] 19 2 2 62 2" xfId="6141"/>
    <cellStyle name="Input [yellow] 19 2 2 63" xfId="6142"/>
    <cellStyle name="Input [yellow] 19 2 2 7" xfId="6143"/>
    <cellStyle name="Input [yellow] 19 2 2 7 2" xfId="6144"/>
    <cellStyle name="Input [yellow] 19 2 2 8" xfId="6145"/>
    <cellStyle name="Input [yellow] 19 2 2 8 2" xfId="6146"/>
    <cellStyle name="Input [yellow] 19 2 2 9" xfId="6147"/>
    <cellStyle name="Input [yellow] 19 2 2 9 2" xfId="6148"/>
    <cellStyle name="Input [yellow] 19 2 20" xfId="6149"/>
    <cellStyle name="Input [yellow] 19 2 20 2" xfId="6150"/>
    <cellStyle name="Input [yellow] 19 2 21" xfId="6151"/>
    <cellStyle name="Input [yellow] 19 2 21 2" xfId="6152"/>
    <cellStyle name="Input [yellow] 19 2 22" xfId="6153"/>
    <cellStyle name="Input [yellow] 19 2 22 2" xfId="6154"/>
    <cellStyle name="Input [yellow] 19 2 23" xfId="6155"/>
    <cellStyle name="Input [yellow] 19 2 23 2" xfId="6156"/>
    <cellStyle name="Input [yellow] 19 2 24" xfId="6157"/>
    <cellStyle name="Input [yellow] 19 2 24 2" xfId="6158"/>
    <cellStyle name="Input [yellow] 19 2 25" xfId="6159"/>
    <cellStyle name="Input [yellow] 19 2 25 2" xfId="6160"/>
    <cellStyle name="Input [yellow] 19 2 26" xfId="6161"/>
    <cellStyle name="Input [yellow] 19 2 26 2" xfId="6162"/>
    <cellStyle name="Input [yellow] 19 2 27" xfId="6163"/>
    <cellStyle name="Input [yellow] 19 2 27 2" xfId="6164"/>
    <cellStyle name="Input [yellow] 19 2 28" xfId="6165"/>
    <cellStyle name="Input [yellow] 19 2 28 2" xfId="6166"/>
    <cellStyle name="Input [yellow] 19 2 29" xfId="6167"/>
    <cellStyle name="Input [yellow] 19 2 29 2" xfId="6168"/>
    <cellStyle name="Input [yellow] 19 2 3" xfId="6169"/>
    <cellStyle name="Input [yellow] 19 2 3 2" xfId="6170"/>
    <cellStyle name="Input [yellow] 19 2 30" xfId="6171"/>
    <cellStyle name="Input [yellow] 19 2 30 2" xfId="6172"/>
    <cellStyle name="Input [yellow] 19 2 31" xfId="6173"/>
    <cellStyle name="Input [yellow] 19 2 31 2" xfId="6174"/>
    <cellStyle name="Input [yellow] 19 2 32" xfId="6175"/>
    <cellStyle name="Input [yellow] 19 2 32 2" xfId="6176"/>
    <cellStyle name="Input [yellow] 19 2 33" xfId="6177"/>
    <cellStyle name="Input [yellow] 19 2 33 2" xfId="6178"/>
    <cellStyle name="Input [yellow] 19 2 34" xfId="6179"/>
    <cellStyle name="Input [yellow] 19 2 34 2" xfId="6180"/>
    <cellStyle name="Input [yellow] 19 2 35" xfId="6181"/>
    <cellStyle name="Input [yellow] 19 2 35 2" xfId="6182"/>
    <cellStyle name="Input [yellow] 19 2 36" xfId="6183"/>
    <cellStyle name="Input [yellow] 19 2 36 2" xfId="6184"/>
    <cellStyle name="Input [yellow] 19 2 37" xfId="6185"/>
    <cellStyle name="Input [yellow] 19 2 37 2" xfId="6186"/>
    <cellStyle name="Input [yellow] 19 2 38" xfId="6187"/>
    <cellStyle name="Input [yellow] 19 2 38 2" xfId="6188"/>
    <cellStyle name="Input [yellow] 19 2 39" xfId="6189"/>
    <cellStyle name="Input [yellow] 19 2 39 2" xfId="6190"/>
    <cellStyle name="Input [yellow] 19 2 4" xfId="6191"/>
    <cellStyle name="Input [yellow] 19 2 4 2" xfId="6192"/>
    <cellStyle name="Input [yellow] 19 2 40" xfId="6193"/>
    <cellStyle name="Input [yellow] 19 2 40 2" xfId="6194"/>
    <cellStyle name="Input [yellow] 19 2 41" xfId="6195"/>
    <cellStyle name="Input [yellow] 19 2 41 2" xfId="6196"/>
    <cellStyle name="Input [yellow] 19 2 42" xfId="6197"/>
    <cellStyle name="Input [yellow] 19 2 42 2" xfId="6198"/>
    <cellStyle name="Input [yellow] 19 2 43" xfId="6199"/>
    <cellStyle name="Input [yellow] 19 2 43 2" xfId="6200"/>
    <cellStyle name="Input [yellow] 19 2 44" xfId="6201"/>
    <cellStyle name="Input [yellow] 19 2 44 2" xfId="6202"/>
    <cellStyle name="Input [yellow] 19 2 45" xfId="6203"/>
    <cellStyle name="Input [yellow] 19 2 5" xfId="6204"/>
    <cellStyle name="Input [yellow] 19 2 5 2" xfId="6205"/>
    <cellStyle name="Input [yellow] 19 2 6" xfId="6206"/>
    <cellStyle name="Input [yellow] 19 2 6 2" xfId="6207"/>
    <cellStyle name="Input [yellow] 19 2 7" xfId="6208"/>
    <cellStyle name="Input [yellow] 19 2 7 2" xfId="6209"/>
    <cellStyle name="Input [yellow] 19 2 8" xfId="6210"/>
    <cellStyle name="Input [yellow] 19 2 8 2" xfId="6211"/>
    <cellStyle name="Input [yellow] 19 2 9" xfId="6212"/>
    <cellStyle name="Input [yellow] 19 2 9 2" xfId="6213"/>
    <cellStyle name="Input [yellow] 2" xfId="6214"/>
    <cellStyle name="Input [yellow] 2 2" xfId="6215"/>
    <cellStyle name="Input [yellow] 2 2 2" xfId="6216"/>
    <cellStyle name="Input [yellow] 2 2 2 10" xfId="6217"/>
    <cellStyle name="Input [yellow] 2 2 2 10 2" xfId="6218"/>
    <cellStyle name="Input [yellow] 2 2 2 11" xfId="6219"/>
    <cellStyle name="Input [yellow] 2 2 2 11 2" xfId="6220"/>
    <cellStyle name="Input [yellow] 2 2 2 12" xfId="6221"/>
    <cellStyle name="Input [yellow] 2 2 2 12 2" xfId="6222"/>
    <cellStyle name="Input [yellow] 2 2 2 13" xfId="6223"/>
    <cellStyle name="Input [yellow] 2 2 2 13 2" xfId="6224"/>
    <cellStyle name="Input [yellow] 2 2 2 14" xfId="6225"/>
    <cellStyle name="Input [yellow] 2 2 2 14 2" xfId="6226"/>
    <cellStyle name="Input [yellow] 2 2 2 15" xfId="6227"/>
    <cellStyle name="Input [yellow] 2 2 2 15 2" xfId="6228"/>
    <cellStyle name="Input [yellow] 2 2 2 16" xfId="6229"/>
    <cellStyle name="Input [yellow] 2 2 2 16 2" xfId="6230"/>
    <cellStyle name="Input [yellow] 2 2 2 17" xfId="6231"/>
    <cellStyle name="Input [yellow] 2 2 2 17 2" xfId="6232"/>
    <cellStyle name="Input [yellow] 2 2 2 18" xfId="6233"/>
    <cellStyle name="Input [yellow] 2 2 2 18 2" xfId="6234"/>
    <cellStyle name="Input [yellow] 2 2 2 19" xfId="6235"/>
    <cellStyle name="Input [yellow] 2 2 2 19 2" xfId="6236"/>
    <cellStyle name="Input [yellow] 2 2 2 2" xfId="6237"/>
    <cellStyle name="Input [yellow] 2 2 2 2 10" xfId="6238"/>
    <cellStyle name="Input [yellow] 2 2 2 2 10 2" xfId="6239"/>
    <cellStyle name="Input [yellow] 2 2 2 2 11" xfId="6240"/>
    <cellStyle name="Input [yellow] 2 2 2 2 11 2" xfId="6241"/>
    <cellStyle name="Input [yellow] 2 2 2 2 12" xfId="6242"/>
    <cellStyle name="Input [yellow] 2 2 2 2 12 2" xfId="6243"/>
    <cellStyle name="Input [yellow] 2 2 2 2 13" xfId="6244"/>
    <cellStyle name="Input [yellow] 2 2 2 2 13 2" xfId="6245"/>
    <cellStyle name="Input [yellow] 2 2 2 2 14" xfId="6246"/>
    <cellStyle name="Input [yellow] 2 2 2 2 14 2" xfId="6247"/>
    <cellStyle name="Input [yellow] 2 2 2 2 15" xfId="6248"/>
    <cellStyle name="Input [yellow] 2 2 2 2 15 2" xfId="6249"/>
    <cellStyle name="Input [yellow] 2 2 2 2 16" xfId="6250"/>
    <cellStyle name="Input [yellow] 2 2 2 2 16 2" xfId="6251"/>
    <cellStyle name="Input [yellow] 2 2 2 2 17" xfId="6252"/>
    <cellStyle name="Input [yellow] 2 2 2 2 17 2" xfId="6253"/>
    <cellStyle name="Input [yellow] 2 2 2 2 18" xfId="6254"/>
    <cellStyle name="Input [yellow] 2 2 2 2 18 2" xfId="6255"/>
    <cellStyle name="Input [yellow] 2 2 2 2 19" xfId="6256"/>
    <cellStyle name="Input [yellow] 2 2 2 2 19 2" xfId="6257"/>
    <cellStyle name="Input [yellow] 2 2 2 2 2" xfId="6258"/>
    <cellStyle name="Input [yellow] 2 2 2 2 2 2" xfId="6259"/>
    <cellStyle name="Input [yellow] 2 2 2 2 20" xfId="6260"/>
    <cellStyle name="Input [yellow] 2 2 2 2 20 2" xfId="6261"/>
    <cellStyle name="Input [yellow] 2 2 2 2 21" xfId="6262"/>
    <cellStyle name="Input [yellow] 2 2 2 2 21 2" xfId="6263"/>
    <cellStyle name="Input [yellow] 2 2 2 2 22" xfId="6264"/>
    <cellStyle name="Input [yellow] 2 2 2 2 22 2" xfId="6265"/>
    <cellStyle name="Input [yellow] 2 2 2 2 23" xfId="6266"/>
    <cellStyle name="Input [yellow] 2 2 2 2 23 2" xfId="6267"/>
    <cellStyle name="Input [yellow] 2 2 2 2 24" xfId="6268"/>
    <cellStyle name="Input [yellow] 2 2 2 2 24 2" xfId="6269"/>
    <cellStyle name="Input [yellow] 2 2 2 2 25" xfId="6270"/>
    <cellStyle name="Input [yellow] 2 2 2 2 25 2" xfId="6271"/>
    <cellStyle name="Input [yellow] 2 2 2 2 26" xfId="6272"/>
    <cellStyle name="Input [yellow] 2 2 2 2 26 2" xfId="6273"/>
    <cellStyle name="Input [yellow] 2 2 2 2 27" xfId="6274"/>
    <cellStyle name="Input [yellow] 2 2 2 2 27 2" xfId="6275"/>
    <cellStyle name="Input [yellow] 2 2 2 2 28" xfId="6276"/>
    <cellStyle name="Input [yellow] 2 2 2 2 28 2" xfId="6277"/>
    <cellStyle name="Input [yellow] 2 2 2 2 29" xfId="6278"/>
    <cellStyle name="Input [yellow] 2 2 2 2 29 2" xfId="6279"/>
    <cellStyle name="Input [yellow] 2 2 2 2 3" xfId="6280"/>
    <cellStyle name="Input [yellow] 2 2 2 2 3 2" xfId="6281"/>
    <cellStyle name="Input [yellow] 2 2 2 2 30" xfId="6282"/>
    <cellStyle name="Input [yellow] 2 2 2 2 30 2" xfId="6283"/>
    <cellStyle name="Input [yellow] 2 2 2 2 31" xfId="6284"/>
    <cellStyle name="Input [yellow] 2 2 2 2 31 2" xfId="6285"/>
    <cellStyle name="Input [yellow] 2 2 2 2 32" xfId="6286"/>
    <cellStyle name="Input [yellow] 2 2 2 2 32 2" xfId="6287"/>
    <cellStyle name="Input [yellow] 2 2 2 2 33" xfId="6288"/>
    <cellStyle name="Input [yellow] 2 2 2 2 33 2" xfId="6289"/>
    <cellStyle name="Input [yellow] 2 2 2 2 34" xfId="6290"/>
    <cellStyle name="Input [yellow] 2 2 2 2 34 2" xfId="6291"/>
    <cellStyle name="Input [yellow] 2 2 2 2 35" xfId="6292"/>
    <cellStyle name="Input [yellow] 2 2 2 2 35 2" xfId="6293"/>
    <cellStyle name="Input [yellow] 2 2 2 2 36" xfId="6294"/>
    <cellStyle name="Input [yellow] 2 2 2 2 36 2" xfId="6295"/>
    <cellStyle name="Input [yellow] 2 2 2 2 37" xfId="6296"/>
    <cellStyle name="Input [yellow] 2 2 2 2 37 2" xfId="6297"/>
    <cellStyle name="Input [yellow] 2 2 2 2 38" xfId="6298"/>
    <cellStyle name="Input [yellow] 2 2 2 2 38 2" xfId="6299"/>
    <cellStyle name="Input [yellow] 2 2 2 2 39" xfId="6300"/>
    <cellStyle name="Input [yellow] 2 2 2 2 39 2" xfId="6301"/>
    <cellStyle name="Input [yellow] 2 2 2 2 4" xfId="6302"/>
    <cellStyle name="Input [yellow] 2 2 2 2 4 2" xfId="6303"/>
    <cellStyle name="Input [yellow] 2 2 2 2 40" xfId="6304"/>
    <cellStyle name="Input [yellow] 2 2 2 2 40 2" xfId="6305"/>
    <cellStyle name="Input [yellow] 2 2 2 2 41" xfId="6306"/>
    <cellStyle name="Input [yellow] 2 2 2 2 41 2" xfId="6307"/>
    <cellStyle name="Input [yellow] 2 2 2 2 42" xfId="6308"/>
    <cellStyle name="Input [yellow] 2 2 2 2 42 2" xfId="6309"/>
    <cellStyle name="Input [yellow] 2 2 2 2 43" xfId="6310"/>
    <cellStyle name="Input [yellow] 2 2 2 2 43 2" xfId="6311"/>
    <cellStyle name="Input [yellow] 2 2 2 2 44" xfId="6312"/>
    <cellStyle name="Input [yellow] 2 2 2 2 44 2" xfId="6313"/>
    <cellStyle name="Input [yellow] 2 2 2 2 45" xfId="6314"/>
    <cellStyle name="Input [yellow] 2 2 2 2 45 2" xfId="6315"/>
    <cellStyle name="Input [yellow] 2 2 2 2 46" xfId="6316"/>
    <cellStyle name="Input [yellow] 2 2 2 2 46 2" xfId="6317"/>
    <cellStyle name="Input [yellow] 2 2 2 2 47" xfId="6318"/>
    <cellStyle name="Input [yellow] 2 2 2 2 47 2" xfId="6319"/>
    <cellStyle name="Input [yellow] 2 2 2 2 48" xfId="6320"/>
    <cellStyle name="Input [yellow] 2 2 2 2 48 2" xfId="6321"/>
    <cellStyle name="Input [yellow] 2 2 2 2 49" xfId="6322"/>
    <cellStyle name="Input [yellow] 2 2 2 2 49 2" xfId="6323"/>
    <cellStyle name="Input [yellow] 2 2 2 2 5" xfId="6324"/>
    <cellStyle name="Input [yellow] 2 2 2 2 5 2" xfId="6325"/>
    <cellStyle name="Input [yellow] 2 2 2 2 50" xfId="6326"/>
    <cellStyle name="Input [yellow] 2 2 2 2 50 2" xfId="6327"/>
    <cellStyle name="Input [yellow] 2 2 2 2 51" xfId="6328"/>
    <cellStyle name="Input [yellow] 2 2 2 2 51 2" xfId="6329"/>
    <cellStyle name="Input [yellow] 2 2 2 2 52" xfId="6330"/>
    <cellStyle name="Input [yellow] 2 2 2 2 53" xfId="6331"/>
    <cellStyle name="Input [yellow] 2 2 2 2 53 2" xfId="6332"/>
    <cellStyle name="Input [yellow] 2 2 2 2 54" xfId="6333"/>
    <cellStyle name="Input [yellow] 2 2 2 2 54 2" xfId="6334"/>
    <cellStyle name="Input [yellow] 2 2 2 2 55" xfId="6335"/>
    <cellStyle name="Input [yellow] 2 2 2 2 55 2" xfId="6336"/>
    <cellStyle name="Input [yellow] 2 2 2 2 56" xfId="6337"/>
    <cellStyle name="Input [yellow] 2 2 2 2 56 2" xfId="6338"/>
    <cellStyle name="Input [yellow] 2 2 2 2 57" xfId="6339"/>
    <cellStyle name="Input [yellow] 2 2 2 2 57 2" xfId="6340"/>
    <cellStyle name="Input [yellow] 2 2 2 2 58" xfId="6341"/>
    <cellStyle name="Input [yellow] 2 2 2 2 58 2" xfId="6342"/>
    <cellStyle name="Input [yellow] 2 2 2 2 59" xfId="6343"/>
    <cellStyle name="Input [yellow] 2 2 2 2 59 2" xfId="6344"/>
    <cellStyle name="Input [yellow] 2 2 2 2 6" xfId="6345"/>
    <cellStyle name="Input [yellow] 2 2 2 2 6 2" xfId="6346"/>
    <cellStyle name="Input [yellow] 2 2 2 2 60" xfId="6347"/>
    <cellStyle name="Input [yellow] 2 2 2 2 60 2" xfId="6348"/>
    <cellStyle name="Input [yellow] 2 2 2 2 61" xfId="6349"/>
    <cellStyle name="Input [yellow] 2 2 2 2 61 2" xfId="6350"/>
    <cellStyle name="Input [yellow] 2 2 2 2 62" xfId="6351"/>
    <cellStyle name="Input [yellow] 2 2 2 2 62 2" xfId="6352"/>
    <cellStyle name="Input [yellow] 2 2 2 2 63" xfId="6353"/>
    <cellStyle name="Input [yellow] 2 2 2 2 7" xfId="6354"/>
    <cellStyle name="Input [yellow] 2 2 2 2 7 2" xfId="6355"/>
    <cellStyle name="Input [yellow] 2 2 2 2 8" xfId="6356"/>
    <cellStyle name="Input [yellow] 2 2 2 2 8 2" xfId="6357"/>
    <cellStyle name="Input [yellow] 2 2 2 2 9" xfId="6358"/>
    <cellStyle name="Input [yellow] 2 2 2 2 9 2" xfId="6359"/>
    <cellStyle name="Input [yellow] 2 2 2 20" xfId="6360"/>
    <cellStyle name="Input [yellow] 2 2 2 20 2" xfId="6361"/>
    <cellStyle name="Input [yellow] 2 2 2 21" xfId="6362"/>
    <cellStyle name="Input [yellow] 2 2 2 21 2" xfId="6363"/>
    <cellStyle name="Input [yellow] 2 2 2 22" xfId="6364"/>
    <cellStyle name="Input [yellow] 2 2 2 22 2" xfId="6365"/>
    <cellStyle name="Input [yellow] 2 2 2 23" xfId="6366"/>
    <cellStyle name="Input [yellow] 2 2 2 23 2" xfId="6367"/>
    <cellStyle name="Input [yellow] 2 2 2 24" xfId="6368"/>
    <cellStyle name="Input [yellow] 2 2 2 24 2" xfId="6369"/>
    <cellStyle name="Input [yellow] 2 2 2 25" xfId="6370"/>
    <cellStyle name="Input [yellow] 2 2 2 25 2" xfId="6371"/>
    <cellStyle name="Input [yellow] 2 2 2 26" xfId="6372"/>
    <cellStyle name="Input [yellow] 2 2 2 26 2" xfId="6373"/>
    <cellStyle name="Input [yellow] 2 2 2 27" xfId="6374"/>
    <cellStyle name="Input [yellow] 2 2 2 27 2" xfId="6375"/>
    <cellStyle name="Input [yellow] 2 2 2 28" xfId="6376"/>
    <cellStyle name="Input [yellow] 2 2 2 28 2" xfId="6377"/>
    <cellStyle name="Input [yellow] 2 2 2 29" xfId="6378"/>
    <cellStyle name="Input [yellow] 2 2 2 29 2" xfId="6379"/>
    <cellStyle name="Input [yellow] 2 2 2 3" xfId="6380"/>
    <cellStyle name="Input [yellow] 2 2 2 3 2" xfId="6381"/>
    <cellStyle name="Input [yellow] 2 2 2 30" xfId="6382"/>
    <cellStyle name="Input [yellow] 2 2 2 30 2" xfId="6383"/>
    <cellStyle name="Input [yellow] 2 2 2 31" xfId="6384"/>
    <cellStyle name="Input [yellow] 2 2 2 31 2" xfId="6385"/>
    <cellStyle name="Input [yellow] 2 2 2 32" xfId="6386"/>
    <cellStyle name="Input [yellow] 2 2 2 32 2" xfId="6387"/>
    <cellStyle name="Input [yellow] 2 2 2 33" xfId="6388"/>
    <cellStyle name="Input [yellow] 2 2 2 33 2" xfId="6389"/>
    <cellStyle name="Input [yellow] 2 2 2 34" xfId="6390"/>
    <cellStyle name="Input [yellow] 2 2 2 34 2" xfId="6391"/>
    <cellStyle name="Input [yellow] 2 2 2 35" xfId="6392"/>
    <cellStyle name="Input [yellow] 2 2 2 35 2" xfId="6393"/>
    <cellStyle name="Input [yellow] 2 2 2 36" xfId="6394"/>
    <cellStyle name="Input [yellow] 2 2 2 36 2" xfId="6395"/>
    <cellStyle name="Input [yellow] 2 2 2 37" xfId="6396"/>
    <cellStyle name="Input [yellow] 2 2 2 37 2" xfId="6397"/>
    <cellStyle name="Input [yellow] 2 2 2 38" xfId="6398"/>
    <cellStyle name="Input [yellow] 2 2 2 38 2" xfId="6399"/>
    <cellStyle name="Input [yellow] 2 2 2 39" xfId="6400"/>
    <cellStyle name="Input [yellow] 2 2 2 39 2" xfId="6401"/>
    <cellStyle name="Input [yellow] 2 2 2 4" xfId="6402"/>
    <cellStyle name="Input [yellow] 2 2 2 4 2" xfId="6403"/>
    <cellStyle name="Input [yellow] 2 2 2 40" xfId="6404"/>
    <cellStyle name="Input [yellow] 2 2 2 40 2" xfId="6405"/>
    <cellStyle name="Input [yellow] 2 2 2 41" xfId="6406"/>
    <cellStyle name="Input [yellow] 2 2 2 41 2" xfId="6407"/>
    <cellStyle name="Input [yellow] 2 2 2 42" xfId="6408"/>
    <cellStyle name="Input [yellow] 2 2 2 42 2" xfId="6409"/>
    <cellStyle name="Input [yellow] 2 2 2 43" xfId="6410"/>
    <cellStyle name="Input [yellow] 2 2 2 43 2" xfId="6411"/>
    <cellStyle name="Input [yellow] 2 2 2 44" xfId="6412"/>
    <cellStyle name="Input [yellow] 2 2 2 44 2" xfId="6413"/>
    <cellStyle name="Input [yellow] 2 2 2 45" xfId="6414"/>
    <cellStyle name="Input [yellow] 2 2 2 5" xfId="6415"/>
    <cellStyle name="Input [yellow] 2 2 2 5 2" xfId="6416"/>
    <cellStyle name="Input [yellow] 2 2 2 6" xfId="6417"/>
    <cellStyle name="Input [yellow] 2 2 2 6 2" xfId="6418"/>
    <cellStyle name="Input [yellow] 2 2 2 7" xfId="6419"/>
    <cellStyle name="Input [yellow] 2 2 2 7 2" xfId="6420"/>
    <cellStyle name="Input [yellow] 2 2 2 8" xfId="6421"/>
    <cellStyle name="Input [yellow] 2 2 2 8 2" xfId="6422"/>
    <cellStyle name="Input [yellow] 2 2 2 9" xfId="6423"/>
    <cellStyle name="Input [yellow] 2 2 2 9 2" xfId="6424"/>
    <cellStyle name="Input [yellow] 2 3" xfId="6425"/>
    <cellStyle name="Input [yellow] 2 3 10" xfId="6426"/>
    <cellStyle name="Input [yellow] 2 3 10 2" xfId="6427"/>
    <cellStyle name="Input [yellow] 2 3 11" xfId="6428"/>
    <cellStyle name="Input [yellow] 2 3 11 2" xfId="6429"/>
    <cellStyle name="Input [yellow] 2 3 12" xfId="6430"/>
    <cellStyle name="Input [yellow] 2 3 12 2" xfId="6431"/>
    <cellStyle name="Input [yellow] 2 3 13" xfId="6432"/>
    <cellStyle name="Input [yellow] 2 3 13 2" xfId="6433"/>
    <cellStyle name="Input [yellow] 2 3 14" xfId="6434"/>
    <cellStyle name="Input [yellow] 2 3 14 2" xfId="6435"/>
    <cellStyle name="Input [yellow] 2 3 15" xfId="6436"/>
    <cellStyle name="Input [yellow] 2 3 15 2" xfId="6437"/>
    <cellStyle name="Input [yellow] 2 3 16" xfId="6438"/>
    <cellStyle name="Input [yellow] 2 3 16 2" xfId="6439"/>
    <cellStyle name="Input [yellow] 2 3 17" xfId="6440"/>
    <cellStyle name="Input [yellow] 2 3 17 2" xfId="6441"/>
    <cellStyle name="Input [yellow] 2 3 18" xfId="6442"/>
    <cellStyle name="Input [yellow] 2 3 18 2" xfId="6443"/>
    <cellStyle name="Input [yellow] 2 3 19" xfId="6444"/>
    <cellStyle name="Input [yellow] 2 3 19 2" xfId="6445"/>
    <cellStyle name="Input [yellow] 2 3 2" xfId="6446"/>
    <cellStyle name="Input [yellow] 2 3 2 10" xfId="6447"/>
    <cellStyle name="Input [yellow] 2 3 2 10 2" xfId="6448"/>
    <cellStyle name="Input [yellow] 2 3 2 11" xfId="6449"/>
    <cellStyle name="Input [yellow] 2 3 2 11 2" xfId="6450"/>
    <cellStyle name="Input [yellow] 2 3 2 12" xfId="6451"/>
    <cellStyle name="Input [yellow] 2 3 2 12 2" xfId="6452"/>
    <cellStyle name="Input [yellow] 2 3 2 13" xfId="6453"/>
    <cellStyle name="Input [yellow] 2 3 2 13 2" xfId="6454"/>
    <cellStyle name="Input [yellow] 2 3 2 14" xfId="6455"/>
    <cellStyle name="Input [yellow] 2 3 2 14 2" xfId="6456"/>
    <cellStyle name="Input [yellow] 2 3 2 15" xfId="6457"/>
    <cellStyle name="Input [yellow] 2 3 2 15 2" xfId="6458"/>
    <cellStyle name="Input [yellow] 2 3 2 16" xfId="6459"/>
    <cellStyle name="Input [yellow] 2 3 2 16 2" xfId="6460"/>
    <cellStyle name="Input [yellow] 2 3 2 17" xfId="6461"/>
    <cellStyle name="Input [yellow] 2 3 2 17 2" xfId="6462"/>
    <cellStyle name="Input [yellow] 2 3 2 18" xfId="6463"/>
    <cellStyle name="Input [yellow] 2 3 2 18 2" xfId="6464"/>
    <cellStyle name="Input [yellow] 2 3 2 19" xfId="6465"/>
    <cellStyle name="Input [yellow] 2 3 2 19 2" xfId="6466"/>
    <cellStyle name="Input [yellow] 2 3 2 2" xfId="6467"/>
    <cellStyle name="Input [yellow] 2 3 2 2 2" xfId="6468"/>
    <cellStyle name="Input [yellow] 2 3 2 20" xfId="6469"/>
    <cellStyle name="Input [yellow] 2 3 2 20 2" xfId="6470"/>
    <cellStyle name="Input [yellow] 2 3 2 21" xfId="6471"/>
    <cellStyle name="Input [yellow] 2 3 2 21 2" xfId="6472"/>
    <cellStyle name="Input [yellow] 2 3 2 22" xfId="6473"/>
    <cellStyle name="Input [yellow] 2 3 2 22 2" xfId="6474"/>
    <cellStyle name="Input [yellow] 2 3 2 23" xfId="6475"/>
    <cellStyle name="Input [yellow] 2 3 2 23 2" xfId="6476"/>
    <cellStyle name="Input [yellow] 2 3 2 24" xfId="6477"/>
    <cellStyle name="Input [yellow] 2 3 2 24 2" xfId="6478"/>
    <cellStyle name="Input [yellow] 2 3 2 25" xfId="6479"/>
    <cellStyle name="Input [yellow] 2 3 2 25 2" xfId="6480"/>
    <cellStyle name="Input [yellow] 2 3 2 26" xfId="6481"/>
    <cellStyle name="Input [yellow] 2 3 2 26 2" xfId="6482"/>
    <cellStyle name="Input [yellow] 2 3 2 27" xfId="6483"/>
    <cellStyle name="Input [yellow] 2 3 2 27 2" xfId="6484"/>
    <cellStyle name="Input [yellow] 2 3 2 28" xfId="6485"/>
    <cellStyle name="Input [yellow] 2 3 2 28 2" xfId="6486"/>
    <cellStyle name="Input [yellow] 2 3 2 29" xfId="6487"/>
    <cellStyle name="Input [yellow] 2 3 2 29 2" xfId="6488"/>
    <cellStyle name="Input [yellow] 2 3 2 3" xfId="6489"/>
    <cellStyle name="Input [yellow] 2 3 2 3 2" xfId="6490"/>
    <cellStyle name="Input [yellow] 2 3 2 30" xfId="6491"/>
    <cellStyle name="Input [yellow] 2 3 2 30 2" xfId="6492"/>
    <cellStyle name="Input [yellow] 2 3 2 31" xfId="6493"/>
    <cellStyle name="Input [yellow] 2 3 2 31 2" xfId="6494"/>
    <cellStyle name="Input [yellow] 2 3 2 32" xfId="6495"/>
    <cellStyle name="Input [yellow] 2 3 2 32 2" xfId="6496"/>
    <cellStyle name="Input [yellow] 2 3 2 33" xfId="6497"/>
    <cellStyle name="Input [yellow] 2 3 2 33 2" xfId="6498"/>
    <cellStyle name="Input [yellow] 2 3 2 34" xfId="6499"/>
    <cellStyle name="Input [yellow] 2 3 2 34 2" xfId="6500"/>
    <cellStyle name="Input [yellow] 2 3 2 35" xfId="6501"/>
    <cellStyle name="Input [yellow] 2 3 2 35 2" xfId="6502"/>
    <cellStyle name="Input [yellow] 2 3 2 36" xfId="6503"/>
    <cellStyle name="Input [yellow] 2 3 2 36 2" xfId="6504"/>
    <cellStyle name="Input [yellow] 2 3 2 37" xfId="6505"/>
    <cellStyle name="Input [yellow] 2 3 2 37 2" xfId="6506"/>
    <cellStyle name="Input [yellow] 2 3 2 38" xfId="6507"/>
    <cellStyle name="Input [yellow] 2 3 2 38 2" xfId="6508"/>
    <cellStyle name="Input [yellow] 2 3 2 39" xfId="6509"/>
    <cellStyle name="Input [yellow] 2 3 2 39 2" xfId="6510"/>
    <cellStyle name="Input [yellow] 2 3 2 4" xfId="6511"/>
    <cellStyle name="Input [yellow] 2 3 2 4 2" xfId="6512"/>
    <cellStyle name="Input [yellow] 2 3 2 40" xfId="6513"/>
    <cellStyle name="Input [yellow] 2 3 2 40 2" xfId="6514"/>
    <cellStyle name="Input [yellow] 2 3 2 41" xfId="6515"/>
    <cellStyle name="Input [yellow] 2 3 2 41 2" xfId="6516"/>
    <cellStyle name="Input [yellow] 2 3 2 42" xfId="6517"/>
    <cellStyle name="Input [yellow] 2 3 2 42 2" xfId="6518"/>
    <cellStyle name="Input [yellow] 2 3 2 43" xfId="6519"/>
    <cellStyle name="Input [yellow] 2 3 2 43 2" xfId="6520"/>
    <cellStyle name="Input [yellow] 2 3 2 44" xfId="6521"/>
    <cellStyle name="Input [yellow] 2 3 2 44 2" xfId="6522"/>
    <cellStyle name="Input [yellow] 2 3 2 45" xfId="6523"/>
    <cellStyle name="Input [yellow] 2 3 2 45 2" xfId="6524"/>
    <cellStyle name="Input [yellow] 2 3 2 46" xfId="6525"/>
    <cellStyle name="Input [yellow] 2 3 2 46 2" xfId="6526"/>
    <cellStyle name="Input [yellow] 2 3 2 47" xfId="6527"/>
    <cellStyle name="Input [yellow] 2 3 2 47 2" xfId="6528"/>
    <cellStyle name="Input [yellow] 2 3 2 48" xfId="6529"/>
    <cellStyle name="Input [yellow] 2 3 2 48 2" xfId="6530"/>
    <cellStyle name="Input [yellow] 2 3 2 49" xfId="6531"/>
    <cellStyle name="Input [yellow] 2 3 2 49 2" xfId="6532"/>
    <cellStyle name="Input [yellow] 2 3 2 5" xfId="6533"/>
    <cellStyle name="Input [yellow] 2 3 2 5 2" xfId="6534"/>
    <cellStyle name="Input [yellow] 2 3 2 50" xfId="6535"/>
    <cellStyle name="Input [yellow] 2 3 2 50 2" xfId="6536"/>
    <cellStyle name="Input [yellow] 2 3 2 51" xfId="6537"/>
    <cellStyle name="Input [yellow] 2 3 2 51 2" xfId="6538"/>
    <cellStyle name="Input [yellow] 2 3 2 52" xfId="6539"/>
    <cellStyle name="Input [yellow] 2 3 2 53" xfId="6540"/>
    <cellStyle name="Input [yellow] 2 3 2 53 2" xfId="6541"/>
    <cellStyle name="Input [yellow] 2 3 2 54" xfId="6542"/>
    <cellStyle name="Input [yellow] 2 3 2 54 2" xfId="6543"/>
    <cellStyle name="Input [yellow] 2 3 2 55" xfId="6544"/>
    <cellStyle name="Input [yellow] 2 3 2 55 2" xfId="6545"/>
    <cellStyle name="Input [yellow] 2 3 2 56" xfId="6546"/>
    <cellStyle name="Input [yellow] 2 3 2 56 2" xfId="6547"/>
    <cellStyle name="Input [yellow] 2 3 2 57" xfId="6548"/>
    <cellStyle name="Input [yellow] 2 3 2 57 2" xfId="6549"/>
    <cellStyle name="Input [yellow] 2 3 2 58" xfId="6550"/>
    <cellStyle name="Input [yellow] 2 3 2 58 2" xfId="6551"/>
    <cellStyle name="Input [yellow] 2 3 2 59" xfId="6552"/>
    <cellStyle name="Input [yellow] 2 3 2 59 2" xfId="6553"/>
    <cellStyle name="Input [yellow] 2 3 2 6" xfId="6554"/>
    <cellStyle name="Input [yellow] 2 3 2 6 2" xfId="6555"/>
    <cellStyle name="Input [yellow] 2 3 2 60" xfId="6556"/>
    <cellStyle name="Input [yellow] 2 3 2 60 2" xfId="6557"/>
    <cellStyle name="Input [yellow] 2 3 2 61" xfId="6558"/>
    <cellStyle name="Input [yellow] 2 3 2 61 2" xfId="6559"/>
    <cellStyle name="Input [yellow] 2 3 2 62" xfId="6560"/>
    <cellStyle name="Input [yellow] 2 3 2 62 2" xfId="6561"/>
    <cellStyle name="Input [yellow] 2 3 2 63" xfId="6562"/>
    <cellStyle name="Input [yellow] 2 3 2 7" xfId="6563"/>
    <cellStyle name="Input [yellow] 2 3 2 7 2" xfId="6564"/>
    <cellStyle name="Input [yellow] 2 3 2 8" xfId="6565"/>
    <cellStyle name="Input [yellow] 2 3 2 8 2" xfId="6566"/>
    <cellStyle name="Input [yellow] 2 3 2 9" xfId="6567"/>
    <cellStyle name="Input [yellow] 2 3 2 9 2" xfId="6568"/>
    <cellStyle name="Input [yellow] 2 3 20" xfId="6569"/>
    <cellStyle name="Input [yellow] 2 3 20 2" xfId="6570"/>
    <cellStyle name="Input [yellow] 2 3 21" xfId="6571"/>
    <cellStyle name="Input [yellow] 2 3 21 2" xfId="6572"/>
    <cellStyle name="Input [yellow] 2 3 22" xfId="6573"/>
    <cellStyle name="Input [yellow] 2 3 22 2" xfId="6574"/>
    <cellStyle name="Input [yellow] 2 3 23" xfId="6575"/>
    <cellStyle name="Input [yellow] 2 3 23 2" xfId="6576"/>
    <cellStyle name="Input [yellow] 2 3 24" xfId="6577"/>
    <cellStyle name="Input [yellow] 2 3 24 2" xfId="6578"/>
    <cellStyle name="Input [yellow] 2 3 25" xfId="6579"/>
    <cellStyle name="Input [yellow] 2 3 25 2" xfId="6580"/>
    <cellStyle name="Input [yellow] 2 3 26" xfId="6581"/>
    <cellStyle name="Input [yellow] 2 3 26 2" xfId="6582"/>
    <cellStyle name="Input [yellow] 2 3 27" xfId="6583"/>
    <cellStyle name="Input [yellow] 2 3 27 2" xfId="6584"/>
    <cellStyle name="Input [yellow] 2 3 28" xfId="6585"/>
    <cellStyle name="Input [yellow] 2 3 28 2" xfId="6586"/>
    <cellStyle name="Input [yellow] 2 3 29" xfId="6587"/>
    <cellStyle name="Input [yellow] 2 3 29 2" xfId="6588"/>
    <cellStyle name="Input [yellow] 2 3 3" xfId="6589"/>
    <cellStyle name="Input [yellow] 2 3 3 2" xfId="6590"/>
    <cellStyle name="Input [yellow] 2 3 30" xfId="6591"/>
    <cellStyle name="Input [yellow] 2 3 30 2" xfId="6592"/>
    <cellStyle name="Input [yellow] 2 3 31" xfId="6593"/>
    <cellStyle name="Input [yellow] 2 3 31 2" xfId="6594"/>
    <cellStyle name="Input [yellow] 2 3 32" xfId="6595"/>
    <cellStyle name="Input [yellow] 2 3 32 2" xfId="6596"/>
    <cellStyle name="Input [yellow] 2 3 33" xfId="6597"/>
    <cellStyle name="Input [yellow] 2 3 33 2" xfId="6598"/>
    <cellStyle name="Input [yellow] 2 3 34" xfId="6599"/>
    <cellStyle name="Input [yellow] 2 3 34 2" xfId="6600"/>
    <cellStyle name="Input [yellow] 2 3 35" xfId="6601"/>
    <cellStyle name="Input [yellow] 2 3 35 2" xfId="6602"/>
    <cellStyle name="Input [yellow] 2 3 36" xfId="6603"/>
    <cellStyle name="Input [yellow] 2 3 36 2" xfId="6604"/>
    <cellStyle name="Input [yellow] 2 3 37" xfId="6605"/>
    <cellStyle name="Input [yellow] 2 3 37 2" xfId="6606"/>
    <cellStyle name="Input [yellow] 2 3 38" xfId="6607"/>
    <cellStyle name="Input [yellow] 2 3 38 2" xfId="6608"/>
    <cellStyle name="Input [yellow] 2 3 39" xfId="6609"/>
    <cellStyle name="Input [yellow] 2 3 39 2" xfId="6610"/>
    <cellStyle name="Input [yellow] 2 3 4" xfId="6611"/>
    <cellStyle name="Input [yellow] 2 3 4 2" xfId="6612"/>
    <cellStyle name="Input [yellow] 2 3 40" xfId="6613"/>
    <cellStyle name="Input [yellow] 2 3 40 2" xfId="6614"/>
    <cellStyle name="Input [yellow] 2 3 41" xfId="6615"/>
    <cellStyle name="Input [yellow] 2 3 41 2" xfId="6616"/>
    <cellStyle name="Input [yellow] 2 3 42" xfId="6617"/>
    <cellStyle name="Input [yellow] 2 3 42 2" xfId="6618"/>
    <cellStyle name="Input [yellow] 2 3 43" xfId="6619"/>
    <cellStyle name="Input [yellow] 2 3 43 2" xfId="6620"/>
    <cellStyle name="Input [yellow] 2 3 44" xfId="6621"/>
    <cellStyle name="Input [yellow] 2 3 44 2" xfId="6622"/>
    <cellStyle name="Input [yellow] 2 3 45" xfId="6623"/>
    <cellStyle name="Input [yellow] 2 3 5" xfId="6624"/>
    <cellStyle name="Input [yellow] 2 3 5 2" xfId="6625"/>
    <cellStyle name="Input [yellow] 2 3 6" xfId="6626"/>
    <cellStyle name="Input [yellow] 2 3 6 2" xfId="6627"/>
    <cellStyle name="Input [yellow] 2 3 7" xfId="6628"/>
    <cellStyle name="Input [yellow] 2 3 7 2" xfId="6629"/>
    <cellStyle name="Input [yellow] 2 3 8" xfId="6630"/>
    <cellStyle name="Input [yellow] 2 3 8 2" xfId="6631"/>
    <cellStyle name="Input [yellow] 2 3 9" xfId="6632"/>
    <cellStyle name="Input [yellow] 2 3 9 2" xfId="6633"/>
    <cellStyle name="Input [yellow] 20" xfId="6634"/>
    <cellStyle name="Input [yellow] 20 2" xfId="6635"/>
    <cellStyle name="Input [yellow] 20 2 10" xfId="6636"/>
    <cellStyle name="Input [yellow] 20 2 10 2" xfId="6637"/>
    <cellStyle name="Input [yellow] 20 2 11" xfId="6638"/>
    <cellStyle name="Input [yellow] 20 2 11 2" xfId="6639"/>
    <cellStyle name="Input [yellow] 20 2 12" xfId="6640"/>
    <cellStyle name="Input [yellow] 20 2 12 2" xfId="6641"/>
    <cellStyle name="Input [yellow] 20 2 13" xfId="6642"/>
    <cellStyle name="Input [yellow] 20 2 13 2" xfId="6643"/>
    <cellStyle name="Input [yellow] 20 2 14" xfId="6644"/>
    <cellStyle name="Input [yellow] 20 2 14 2" xfId="6645"/>
    <cellStyle name="Input [yellow] 20 2 15" xfId="6646"/>
    <cellStyle name="Input [yellow] 20 2 15 2" xfId="6647"/>
    <cellStyle name="Input [yellow] 20 2 16" xfId="6648"/>
    <cellStyle name="Input [yellow] 20 2 16 2" xfId="6649"/>
    <cellStyle name="Input [yellow] 20 2 17" xfId="6650"/>
    <cellStyle name="Input [yellow] 20 2 17 2" xfId="6651"/>
    <cellStyle name="Input [yellow] 20 2 18" xfId="6652"/>
    <cellStyle name="Input [yellow] 20 2 18 2" xfId="6653"/>
    <cellStyle name="Input [yellow] 20 2 19" xfId="6654"/>
    <cellStyle name="Input [yellow] 20 2 19 2" xfId="6655"/>
    <cellStyle name="Input [yellow] 20 2 2" xfId="6656"/>
    <cellStyle name="Input [yellow] 20 2 2 10" xfId="6657"/>
    <cellStyle name="Input [yellow] 20 2 2 10 2" xfId="6658"/>
    <cellStyle name="Input [yellow] 20 2 2 11" xfId="6659"/>
    <cellStyle name="Input [yellow] 20 2 2 11 2" xfId="6660"/>
    <cellStyle name="Input [yellow] 20 2 2 12" xfId="6661"/>
    <cellStyle name="Input [yellow] 20 2 2 12 2" xfId="6662"/>
    <cellStyle name="Input [yellow] 20 2 2 13" xfId="6663"/>
    <cellStyle name="Input [yellow] 20 2 2 13 2" xfId="6664"/>
    <cellStyle name="Input [yellow] 20 2 2 14" xfId="6665"/>
    <cellStyle name="Input [yellow] 20 2 2 14 2" xfId="6666"/>
    <cellStyle name="Input [yellow] 20 2 2 15" xfId="6667"/>
    <cellStyle name="Input [yellow] 20 2 2 15 2" xfId="6668"/>
    <cellStyle name="Input [yellow] 20 2 2 16" xfId="6669"/>
    <cellStyle name="Input [yellow] 20 2 2 16 2" xfId="6670"/>
    <cellStyle name="Input [yellow] 20 2 2 17" xfId="6671"/>
    <cellStyle name="Input [yellow] 20 2 2 17 2" xfId="6672"/>
    <cellStyle name="Input [yellow] 20 2 2 18" xfId="6673"/>
    <cellStyle name="Input [yellow] 20 2 2 18 2" xfId="6674"/>
    <cellStyle name="Input [yellow] 20 2 2 19" xfId="6675"/>
    <cellStyle name="Input [yellow] 20 2 2 19 2" xfId="6676"/>
    <cellStyle name="Input [yellow] 20 2 2 2" xfId="6677"/>
    <cellStyle name="Input [yellow] 20 2 2 2 2" xfId="6678"/>
    <cellStyle name="Input [yellow] 20 2 2 20" xfId="6679"/>
    <cellStyle name="Input [yellow] 20 2 2 20 2" xfId="6680"/>
    <cellStyle name="Input [yellow] 20 2 2 21" xfId="6681"/>
    <cellStyle name="Input [yellow] 20 2 2 21 2" xfId="6682"/>
    <cellStyle name="Input [yellow] 20 2 2 22" xfId="6683"/>
    <cellStyle name="Input [yellow] 20 2 2 22 2" xfId="6684"/>
    <cellStyle name="Input [yellow] 20 2 2 23" xfId="6685"/>
    <cellStyle name="Input [yellow] 20 2 2 23 2" xfId="6686"/>
    <cellStyle name="Input [yellow] 20 2 2 24" xfId="6687"/>
    <cellStyle name="Input [yellow] 20 2 2 24 2" xfId="6688"/>
    <cellStyle name="Input [yellow] 20 2 2 25" xfId="6689"/>
    <cellStyle name="Input [yellow] 20 2 2 25 2" xfId="6690"/>
    <cellStyle name="Input [yellow] 20 2 2 26" xfId="6691"/>
    <cellStyle name="Input [yellow] 20 2 2 26 2" xfId="6692"/>
    <cellStyle name="Input [yellow] 20 2 2 27" xfId="6693"/>
    <cellStyle name="Input [yellow] 20 2 2 27 2" xfId="6694"/>
    <cellStyle name="Input [yellow] 20 2 2 28" xfId="6695"/>
    <cellStyle name="Input [yellow] 20 2 2 28 2" xfId="6696"/>
    <cellStyle name="Input [yellow] 20 2 2 29" xfId="6697"/>
    <cellStyle name="Input [yellow] 20 2 2 29 2" xfId="6698"/>
    <cellStyle name="Input [yellow] 20 2 2 3" xfId="6699"/>
    <cellStyle name="Input [yellow] 20 2 2 3 2" xfId="6700"/>
    <cellStyle name="Input [yellow] 20 2 2 30" xfId="6701"/>
    <cellStyle name="Input [yellow] 20 2 2 30 2" xfId="6702"/>
    <cellStyle name="Input [yellow] 20 2 2 31" xfId="6703"/>
    <cellStyle name="Input [yellow] 20 2 2 31 2" xfId="6704"/>
    <cellStyle name="Input [yellow] 20 2 2 32" xfId="6705"/>
    <cellStyle name="Input [yellow] 20 2 2 32 2" xfId="6706"/>
    <cellStyle name="Input [yellow] 20 2 2 33" xfId="6707"/>
    <cellStyle name="Input [yellow] 20 2 2 33 2" xfId="6708"/>
    <cellStyle name="Input [yellow] 20 2 2 34" xfId="6709"/>
    <cellStyle name="Input [yellow] 20 2 2 34 2" xfId="6710"/>
    <cellStyle name="Input [yellow] 20 2 2 35" xfId="6711"/>
    <cellStyle name="Input [yellow] 20 2 2 35 2" xfId="6712"/>
    <cellStyle name="Input [yellow] 20 2 2 36" xfId="6713"/>
    <cellStyle name="Input [yellow] 20 2 2 36 2" xfId="6714"/>
    <cellStyle name="Input [yellow] 20 2 2 37" xfId="6715"/>
    <cellStyle name="Input [yellow] 20 2 2 37 2" xfId="6716"/>
    <cellStyle name="Input [yellow] 20 2 2 38" xfId="6717"/>
    <cellStyle name="Input [yellow] 20 2 2 38 2" xfId="6718"/>
    <cellStyle name="Input [yellow] 20 2 2 39" xfId="6719"/>
    <cellStyle name="Input [yellow] 20 2 2 39 2" xfId="6720"/>
    <cellStyle name="Input [yellow] 20 2 2 4" xfId="6721"/>
    <cellStyle name="Input [yellow] 20 2 2 4 2" xfId="6722"/>
    <cellStyle name="Input [yellow] 20 2 2 40" xfId="6723"/>
    <cellStyle name="Input [yellow] 20 2 2 40 2" xfId="6724"/>
    <cellStyle name="Input [yellow] 20 2 2 41" xfId="6725"/>
    <cellStyle name="Input [yellow] 20 2 2 41 2" xfId="6726"/>
    <cellStyle name="Input [yellow] 20 2 2 42" xfId="6727"/>
    <cellStyle name="Input [yellow] 20 2 2 42 2" xfId="6728"/>
    <cellStyle name="Input [yellow] 20 2 2 43" xfId="6729"/>
    <cellStyle name="Input [yellow] 20 2 2 43 2" xfId="6730"/>
    <cellStyle name="Input [yellow] 20 2 2 44" xfId="6731"/>
    <cellStyle name="Input [yellow] 20 2 2 44 2" xfId="6732"/>
    <cellStyle name="Input [yellow] 20 2 2 45" xfId="6733"/>
    <cellStyle name="Input [yellow] 20 2 2 45 2" xfId="6734"/>
    <cellStyle name="Input [yellow] 20 2 2 46" xfId="6735"/>
    <cellStyle name="Input [yellow] 20 2 2 46 2" xfId="6736"/>
    <cellStyle name="Input [yellow] 20 2 2 47" xfId="6737"/>
    <cellStyle name="Input [yellow] 20 2 2 47 2" xfId="6738"/>
    <cellStyle name="Input [yellow] 20 2 2 48" xfId="6739"/>
    <cellStyle name="Input [yellow] 20 2 2 48 2" xfId="6740"/>
    <cellStyle name="Input [yellow] 20 2 2 49" xfId="6741"/>
    <cellStyle name="Input [yellow] 20 2 2 49 2" xfId="6742"/>
    <cellStyle name="Input [yellow] 20 2 2 5" xfId="6743"/>
    <cellStyle name="Input [yellow] 20 2 2 5 2" xfId="6744"/>
    <cellStyle name="Input [yellow] 20 2 2 50" xfId="6745"/>
    <cellStyle name="Input [yellow] 20 2 2 50 2" xfId="6746"/>
    <cellStyle name="Input [yellow] 20 2 2 51" xfId="6747"/>
    <cellStyle name="Input [yellow] 20 2 2 51 2" xfId="6748"/>
    <cellStyle name="Input [yellow] 20 2 2 52" xfId="6749"/>
    <cellStyle name="Input [yellow] 20 2 2 53" xfId="6750"/>
    <cellStyle name="Input [yellow] 20 2 2 53 2" xfId="6751"/>
    <cellStyle name="Input [yellow] 20 2 2 54" xfId="6752"/>
    <cellStyle name="Input [yellow] 20 2 2 54 2" xfId="6753"/>
    <cellStyle name="Input [yellow] 20 2 2 55" xfId="6754"/>
    <cellStyle name="Input [yellow] 20 2 2 55 2" xfId="6755"/>
    <cellStyle name="Input [yellow] 20 2 2 56" xfId="6756"/>
    <cellStyle name="Input [yellow] 20 2 2 56 2" xfId="6757"/>
    <cellStyle name="Input [yellow] 20 2 2 57" xfId="6758"/>
    <cellStyle name="Input [yellow] 20 2 2 57 2" xfId="6759"/>
    <cellStyle name="Input [yellow] 20 2 2 58" xfId="6760"/>
    <cellStyle name="Input [yellow] 20 2 2 58 2" xfId="6761"/>
    <cellStyle name="Input [yellow] 20 2 2 59" xfId="6762"/>
    <cellStyle name="Input [yellow] 20 2 2 59 2" xfId="6763"/>
    <cellStyle name="Input [yellow] 20 2 2 6" xfId="6764"/>
    <cellStyle name="Input [yellow] 20 2 2 6 2" xfId="6765"/>
    <cellStyle name="Input [yellow] 20 2 2 60" xfId="6766"/>
    <cellStyle name="Input [yellow] 20 2 2 60 2" xfId="6767"/>
    <cellStyle name="Input [yellow] 20 2 2 61" xfId="6768"/>
    <cellStyle name="Input [yellow] 20 2 2 61 2" xfId="6769"/>
    <cellStyle name="Input [yellow] 20 2 2 62" xfId="6770"/>
    <cellStyle name="Input [yellow] 20 2 2 62 2" xfId="6771"/>
    <cellStyle name="Input [yellow] 20 2 2 63" xfId="6772"/>
    <cellStyle name="Input [yellow] 20 2 2 7" xfId="6773"/>
    <cellStyle name="Input [yellow] 20 2 2 7 2" xfId="6774"/>
    <cellStyle name="Input [yellow] 20 2 2 8" xfId="6775"/>
    <cellStyle name="Input [yellow] 20 2 2 8 2" xfId="6776"/>
    <cellStyle name="Input [yellow] 20 2 2 9" xfId="6777"/>
    <cellStyle name="Input [yellow] 20 2 2 9 2" xfId="6778"/>
    <cellStyle name="Input [yellow] 20 2 20" xfId="6779"/>
    <cellStyle name="Input [yellow] 20 2 20 2" xfId="6780"/>
    <cellStyle name="Input [yellow] 20 2 21" xfId="6781"/>
    <cellStyle name="Input [yellow] 20 2 21 2" xfId="6782"/>
    <cellStyle name="Input [yellow] 20 2 22" xfId="6783"/>
    <cellStyle name="Input [yellow] 20 2 22 2" xfId="6784"/>
    <cellStyle name="Input [yellow] 20 2 23" xfId="6785"/>
    <cellStyle name="Input [yellow] 20 2 23 2" xfId="6786"/>
    <cellStyle name="Input [yellow] 20 2 24" xfId="6787"/>
    <cellStyle name="Input [yellow] 20 2 24 2" xfId="6788"/>
    <cellStyle name="Input [yellow] 20 2 25" xfId="6789"/>
    <cellStyle name="Input [yellow] 20 2 25 2" xfId="6790"/>
    <cellStyle name="Input [yellow] 20 2 26" xfId="6791"/>
    <cellStyle name="Input [yellow] 20 2 26 2" xfId="6792"/>
    <cellStyle name="Input [yellow] 20 2 27" xfId="6793"/>
    <cellStyle name="Input [yellow] 20 2 27 2" xfId="6794"/>
    <cellStyle name="Input [yellow] 20 2 28" xfId="6795"/>
    <cellStyle name="Input [yellow] 20 2 28 2" xfId="6796"/>
    <cellStyle name="Input [yellow] 20 2 29" xfId="6797"/>
    <cellStyle name="Input [yellow] 20 2 29 2" xfId="6798"/>
    <cellStyle name="Input [yellow] 20 2 3" xfId="6799"/>
    <cellStyle name="Input [yellow] 20 2 3 2" xfId="6800"/>
    <cellStyle name="Input [yellow] 20 2 30" xfId="6801"/>
    <cellStyle name="Input [yellow] 20 2 30 2" xfId="6802"/>
    <cellStyle name="Input [yellow] 20 2 31" xfId="6803"/>
    <cellStyle name="Input [yellow] 20 2 31 2" xfId="6804"/>
    <cellStyle name="Input [yellow] 20 2 32" xfId="6805"/>
    <cellStyle name="Input [yellow] 20 2 32 2" xfId="6806"/>
    <cellStyle name="Input [yellow] 20 2 33" xfId="6807"/>
    <cellStyle name="Input [yellow] 20 2 33 2" xfId="6808"/>
    <cellStyle name="Input [yellow] 20 2 34" xfId="6809"/>
    <cellStyle name="Input [yellow] 20 2 34 2" xfId="6810"/>
    <cellStyle name="Input [yellow] 20 2 35" xfId="6811"/>
    <cellStyle name="Input [yellow] 20 2 35 2" xfId="6812"/>
    <cellStyle name="Input [yellow] 20 2 36" xfId="6813"/>
    <cellStyle name="Input [yellow] 20 2 36 2" xfId="6814"/>
    <cellStyle name="Input [yellow] 20 2 37" xfId="6815"/>
    <cellStyle name="Input [yellow] 20 2 37 2" xfId="6816"/>
    <cellStyle name="Input [yellow] 20 2 38" xfId="6817"/>
    <cellStyle name="Input [yellow] 20 2 38 2" xfId="6818"/>
    <cellStyle name="Input [yellow] 20 2 39" xfId="6819"/>
    <cellStyle name="Input [yellow] 20 2 39 2" xfId="6820"/>
    <cellStyle name="Input [yellow] 20 2 4" xfId="6821"/>
    <cellStyle name="Input [yellow] 20 2 4 2" xfId="6822"/>
    <cellStyle name="Input [yellow] 20 2 40" xfId="6823"/>
    <cellStyle name="Input [yellow] 20 2 40 2" xfId="6824"/>
    <cellStyle name="Input [yellow] 20 2 41" xfId="6825"/>
    <cellStyle name="Input [yellow] 20 2 41 2" xfId="6826"/>
    <cellStyle name="Input [yellow] 20 2 42" xfId="6827"/>
    <cellStyle name="Input [yellow] 20 2 42 2" xfId="6828"/>
    <cellStyle name="Input [yellow] 20 2 43" xfId="6829"/>
    <cellStyle name="Input [yellow] 20 2 43 2" xfId="6830"/>
    <cellStyle name="Input [yellow] 20 2 44" xfId="6831"/>
    <cellStyle name="Input [yellow] 20 2 44 2" xfId="6832"/>
    <cellStyle name="Input [yellow] 20 2 45" xfId="6833"/>
    <cellStyle name="Input [yellow] 20 2 5" xfId="6834"/>
    <cellStyle name="Input [yellow] 20 2 5 2" xfId="6835"/>
    <cellStyle name="Input [yellow] 20 2 6" xfId="6836"/>
    <cellStyle name="Input [yellow] 20 2 6 2" xfId="6837"/>
    <cellStyle name="Input [yellow] 20 2 7" xfId="6838"/>
    <cellStyle name="Input [yellow] 20 2 7 2" xfId="6839"/>
    <cellStyle name="Input [yellow] 20 2 8" xfId="6840"/>
    <cellStyle name="Input [yellow] 20 2 8 2" xfId="6841"/>
    <cellStyle name="Input [yellow] 20 2 9" xfId="6842"/>
    <cellStyle name="Input [yellow] 20 2 9 2" xfId="6843"/>
    <cellStyle name="Input [yellow] 21" xfId="6844"/>
    <cellStyle name="Input [yellow] 21 2" xfId="6845"/>
    <cellStyle name="Input [yellow] 21 2 10" xfId="6846"/>
    <cellStyle name="Input [yellow] 21 2 10 2" xfId="6847"/>
    <cellStyle name="Input [yellow] 21 2 11" xfId="6848"/>
    <cellStyle name="Input [yellow] 21 2 11 2" xfId="6849"/>
    <cellStyle name="Input [yellow] 21 2 12" xfId="6850"/>
    <cellStyle name="Input [yellow] 21 2 12 2" xfId="6851"/>
    <cellStyle name="Input [yellow] 21 2 13" xfId="6852"/>
    <cellStyle name="Input [yellow] 21 2 13 2" xfId="6853"/>
    <cellStyle name="Input [yellow] 21 2 14" xfId="6854"/>
    <cellStyle name="Input [yellow] 21 2 14 2" xfId="6855"/>
    <cellStyle name="Input [yellow] 21 2 15" xfId="6856"/>
    <cellStyle name="Input [yellow] 21 2 15 2" xfId="6857"/>
    <cellStyle name="Input [yellow] 21 2 16" xfId="6858"/>
    <cellStyle name="Input [yellow] 21 2 16 2" xfId="6859"/>
    <cellStyle name="Input [yellow] 21 2 17" xfId="6860"/>
    <cellStyle name="Input [yellow] 21 2 17 2" xfId="6861"/>
    <cellStyle name="Input [yellow] 21 2 18" xfId="6862"/>
    <cellStyle name="Input [yellow] 21 2 18 2" xfId="6863"/>
    <cellStyle name="Input [yellow] 21 2 19" xfId="6864"/>
    <cellStyle name="Input [yellow] 21 2 19 2" xfId="6865"/>
    <cellStyle name="Input [yellow] 21 2 2" xfId="6866"/>
    <cellStyle name="Input [yellow] 21 2 2 10" xfId="6867"/>
    <cellStyle name="Input [yellow] 21 2 2 10 2" xfId="6868"/>
    <cellStyle name="Input [yellow] 21 2 2 11" xfId="6869"/>
    <cellStyle name="Input [yellow] 21 2 2 11 2" xfId="6870"/>
    <cellStyle name="Input [yellow] 21 2 2 12" xfId="6871"/>
    <cellStyle name="Input [yellow] 21 2 2 12 2" xfId="6872"/>
    <cellStyle name="Input [yellow] 21 2 2 13" xfId="6873"/>
    <cellStyle name="Input [yellow] 21 2 2 13 2" xfId="6874"/>
    <cellStyle name="Input [yellow] 21 2 2 14" xfId="6875"/>
    <cellStyle name="Input [yellow] 21 2 2 14 2" xfId="6876"/>
    <cellStyle name="Input [yellow] 21 2 2 15" xfId="6877"/>
    <cellStyle name="Input [yellow] 21 2 2 15 2" xfId="6878"/>
    <cellStyle name="Input [yellow] 21 2 2 16" xfId="6879"/>
    <cellStyle name="Input [yellow] 21 2 2 16 2" xfId="6880"/>
    <cellStyle name="Input [yellow] 21 2 2 17" xfId="6881"/>
    <cellStyle name="Input [yellow] 21 2 2 17 2" xfId="6882"/>
    <cellStyle name="Input [yellow] 21 2 2 18" xfId="6883"/>
    <cellStyle name="Input [yellow] 21 2 2 18 2" xfId="6884"/>
    <cellStyle name="Input [yellow] 21 2 2 19" xfId="6885"/>
    <cellStyle name="Input [yellow] 21 2 2 19 2" xfId="6886"/>
    <cellStyle name="Input [yellow] 21 2 2 2" xfId="6887"/>
    <cellStyle name="Input [yellow] 21 2 2 2 2" xfId="6888"/>
    <cellStyle name="Input [yellow] 21 2 2 20" xfId="6889"/>
    <cellStyle name="Input [yellow] 21 2 2 20 2" xfId="6890"/>
    <cellStyle name="Input [yellow] 21 2 2 21" xfId="6891"/>
    <cellStyle name="Input [yellow] 21 2 2 21 2" xfId="6892"/>
    <cellStyle name="Input [yellow] 21 2 2 22" xfId="6893"/>
    <cellStyle name="Input [yellow] 21 2 2 22 2" xfId="6894"/>
    <cellStyle name="Input [yellow] 21 2 2 23" xfId="6895"/>
    <cellStyle name="Input [yellow] 21 2 2 23 2" xfId="6896"/>
    <cellStyle name="Input [yellow] 21 2 2 24" xfId="6897"/>
    <cellStyle name="Input [yellow] 21 2 2 24 2" xfId="6898"/>
    <cellStyle name="Input [yellow] 21 2 2 25" xfId="6899"/>
    <cellStyle name="Input [yellow] 21 2 2 25 2" xfId="6900"/>
    <cellStyle name="Input [yellow] 21 2 2 26" xfId="6901"/>
    <cellStyle name="Input [yellow] 21 2 2 26 2" xfId="6902"/>
    <cellStyle name="Input [yellow] 21 2 2 27" xfId="6903"/>
    <cellStyle name="Input [yellow] 21 2 2 27 2" xfId="6904"/>
    <cellStyle name="Input [yellow] 21 2 2 28" xfId="6905"/>
    <cellStyle name="Input [yellow] 21 2 2 28 2" xfId="6906"/>
    <cellStyle name="Input [yellow] 21 2 2 29" xfId="6907"/>
    <cellStyle name="Input [yellow] 21 2 2 29 2" xfId="6908"/>
    <cellStyle name="Input [yellow] 21 2 2 3" xfId="6909"/>
    <cellStyle name="Input [yellow] 21 2 2 3 2" xfId="6910"/>
    <cellStyle name="Input [yellow] 21 2 2 30" xfId="6911"/>
    <cellStyle name="Input [yellow] 21 2 2 30 2" xfId="6912"/>
    <cellStyle name="Input [yellow] 21 2 2 31" xfId="6913"/>
    <cellStyle name="Input [yellow] 21 2 2 31 2" xfId="6914"/>
    <cellStyle name="Input [yellow] 21 2 2 32" xfId="6915"/>
    <cellStyle name="Input [yellow] 21 2 2 32 2" xfId="6916"/>
    <cellStyle name="Input [yellow] 21 2 2 33" xfId="6917"/>
    <cellStyle name="Input [yellow] 21 2 2 33 2" xfId="6918"/>
    <cellStyle name="Input [yellow] 21 2 2 34" xfId="6919"/>
    <cellStyle name="Input [yellow] 21 2 2 34 2" xfId="6920"/>
    <cellStyle name="Input [yellow] 21 2 2 35" xfId="6921"/>
    <cellStyle name="Input [yellow] 21 2 2 35 2" xfId="6922"/>
    <cellStyle name="Input [yellow] 21 2 2 36" xfId="6923"/>
    <cellStyle name="Input [yellow] 21 2 2 36 2" xfId="6924"/>
    <cellStyle name="Input [yellow] 21 2 2 37" xfId="6925"/>
    <cellStyle name="Input [yellow] 21 2 2 37 2" xfId="6926"/>
    <cellStyle name="Input [yellow] 21 2 2 38" xfId="6927"/>
    <cellStyle name="Input [yellow] 21 2 2 38 2" xfId="6928"/>
    <cellStyle name="Input [yellow] 21 2 2 39" xfId="6929"/>
    <cellStyle name="Input [yellow] 21 2 2 39 2" xfId="6930"/>
    <cellStyle name="Input [yellow] 21 2 2 4" xfId="6931"/>
    <cellStyle name="Input [yellow] 21 2 2 4 2" xfId="6932"/>
    <cellStyle name="Input [yellow] 21 2 2 40" xfId="6933"/>
    <cellStyle name="Input [yellow] 21 2 2 40 2" xfId="6934"/>
    <cellStyle name="Input [yellow] 21 2 2 41" xfId="6935"/>
    <cellStyle name="Input [yellow] 21 2 2 41 2" xfId="6936"/>
    <cellStyle name="Input [yellow] 21 2 2 42" xfId="6937"/>
    <cellStyle name="Input [yellow] 21 2 2 42 2" xfId="6938"/>
    <cellStyle name="Input [yellow] 21 2 2 43" xfId="6939"/>
    <cellStyle name="Input [yellow] 21 2 2 43 2" xfId="6940"/>
    <cellStyle name="Input [yellow] 21 2 2 44" xfId="6941"/>
    <cellStyle name="Input [yellow] 21 2 2 44 2" xfId="6942"/>
    <cellStyle name="Input [yellow] 21 2 2 45" xfId="6943"/>
    <cellStyle name="Input [yellow] 21 2 2 45 2" xfId="6944"/>
    <cellStyle name="Input [yellow] 21 2 2 46" xfId="6945"/>
    <cellStyle name="Input [yellow] 21 2 2 46 2" xfId="6946"/>
    <cellStyle name="Input [yellow] 21 2 2 47" xfId="6947"/>
    <cellStyle name="Input [yellow] 21 2 2 47 2" xfId="6948"/>
    <cellStyle name="Input [yellow] 21 2 2 48" xfId="6949"/>
    <cellStyle name="Input [yellow] 21 2 2 48 2" xfId="6950"/>
    <cellStyle name="Input [yellow] 21 2 2 49" xfId="6951"/>
    <cellStyle name="Input [yellow] 21 2 2 49 2" xfId="6952"/>
    <cellStyle name="Input [yellow] 21 2 2 5" xfId="6953"/>
    <cellStyle name="Input [yellow] 21 2 2 5 2" xfId="6954"/>
    <cellStyle name="Input [yellow] 21 2 2 50" xfId="6955"/>
    <cellStyle name="Input [yellow] 21 2 2 50 2" xfId="6956"/>
    <cellStyle name="Input [yellow] 21 2 2 51" xfId="6957"/>
    <cellStyle name="Input [yellow] 21 2 2 51 2" xfId="6958"/>
    <cellStyle name="Input [yellow] 21 2 2 52" xfId="6959"/>
    <cellStyle name="Input [yellow] 21 2 2 53" xfId="6960"/>
    <cellStyle name="Input [yellow] 21 2 2 53 2" xfId="6961"/>
    <cellStyle name="Input [yellow] 21 2 2 54" xfId="6962"/>
    <cellStyle name="Input [yellow] 21 2 2 54 2" xfId="6963"/>
    <cellStyle name="Input [yellow] 21 2 2 55" xfId="6964"/>
    <cellStyle name="Input [yellow] 21 2 2 55 2" xfId="6965"/>
    <cellStyle name="Input [yellow] 21 2 2 56" xfId="6966"/>
    <cellStyle name="Input [yellow] 21 2 2 56 2" xfId="6967"/>
    <cellStyle name="Input [yellow] 21 2 2 57" xfId="6968"/>
    <cellStyle name="Input [yellow] 21 2 2 57 2" xfId="6969"/>
    <cellStyle name="Input [yellow] 21 2 2 58" xfId="6970"/>
    <cellStyle name="Input [yellow] 21 2 2 58 2" xfId="6971"/>
    <cellStyle name="Input [yellow] 21 2 2 59" xfId="6972"/>
    <cellStyle name="Input [yellow] 21 2 2 59 2" xfId="6973"/>
    <cellStyle name="Input [yellow] 21 2 2 6" xfId="6974"/>
    <cellStyle name="Input [yellow] 21 2 2 6 2" xfId="6975"/>
    <cellStyle name="Input [yellow] 21 2 2 60" xfId="6976"/>
    <cellStyle name="Input [yellow] 21 2 2 60 2" xfId="6977"/>
    <cellStyle name="Input [yellow] 21 2 2 61" xfId="6978"/>
    <cellStyle name="Input [yellow] 21 2 2 61 2" xfId="6979"/>
    <cellStyle name="Input [yellow] 21 2 2 62" xfId="6980"/>
    <cellStyle name="Input [yellow] 21 2 2 62 2" xfId="6981"/>
    <cellStyle name="Input [yellow] 21 2 2 63" xfId="6982"/>
    <cellStyle name="Input [yellow] 21 2 2 7" xfId="6983"/>
    <cellStyle name="Input [yellow] 21 2 2 7 2" xfId="6984"/>
    <cellStyle name="Input [yellow] 21 2 2 8" xfId="6985"/>
    <cellStyle name="Input [yellow] 21 2 2 8 2" xfId="6986"/>
    <cellStyle name="Input [yellow] 21 2 2 9" xfId="6987"/>
    <cellStyle name="Input [yellow] 21 2 2 9 2" xfId="6988"/>
    <cellStyle name="Input [yellow] 21 2 20" xfId="6989"/>
    <cellStyle name="Input [yellow] 21 2 20 2" xfId="6990"/>
    <cellStyle name="Input [yellow] 21 2 21" xfId="6991"/>
    <cellStyle name="Input [yellow] 21 2 21 2" xfId="6992"/>
    <cellStyle name="Input [yellow] 21 2 22" xfId="6993"/>
    <cellStyle name="Input [yellow] 21 2 22 2" xfId="6994"/>
    <cellStyle name="Input [yellow] 21 2 23" xfId="6995"/>
    <cellStyle name="Input [yellow] 21 2 23 2" xfId="6996"/>
    <cellStyle name="Input [yellow] 21 2 24" xfId="6997"/>
    <cellStyle name="Input [yellow] 21 2 24 2" xfId="6998"/>
    <cellStyle name="Input [yellow] 21 2 25" xfId="6999"/>
    <cellStyle name="Input [yellow] 21 2 25 2" xfId="7000"/>
    <cellStyle name="Input [yellow] 21 2 26" xfId="7001"/>
    <cellStyle name="Input [yellow] 21 2 26 2" xfId="7002"/>
    <cellStyle name="Input [yellow] 21 2 27" xfId="7003"/>
    <cellStyle name="Input [yellow] 21 2 27 2" xfId="7004"/>
    <cellStyle name="Input [yellow] 21 2 28" xfId="7005"/>
    <cellStyle name="Input [yellow] 21 2 28 2" xfId="7006"/>
    <cellStyle name="Input [yellow] 21 2 29" xfId="7007"/>
    <cellStyle name="Input [yellow] 21 2 29 2" xfId="7008"/>
    <cellStyle name="Input [yellow] 21 2 3" xfId="7009"/>
    <cellStyle name="Input [yellow] 21 2 3 2" xfId="7010"/>
    <cellStyle name="Input [yellow] 21 2 30" xfId="7011"/>
    <cellStyle name="Input [yellow] 21 2 30 2" xfId="7012"/>
    <cellStyle name="Input [yellow] 21 2 31" xfId="7013"/>
    <cellStyle name="Input [yellow] 21 2 31 2" xfId="7014"/>
    <cellStyle name="Input [yellow] 21 2 32" xfId="7015"/>
    <cellStyle name="Input [yellow] 21 2 32 2" xfId="7016"/>
    <cellStyle name="Input [yellow] 21 2 33" xfId="7017"/>
    <cellStyle name="Input [yellow] 21 2 33 2" xfId="7018"/>
    <cellStyle name="Input [yellow] 21 2 34" xfId="7019"/>
    <cellStyle name="Input [yellow] 21 2 34 2" xfId="7020"/>
    <cellStyle name="Input [yellow] 21 2 35" xfId="7021"/>
    <cellStyle name="Input [yellow] 21 2 35 2" xfId="7022"/>
    <cellStyle name="Input [yellow] 21 2 36" xfId="7023"/>
    <cellStyle name="Input [yellow] 21 2 36 2" xfId="7024"/>
    <cellStyle name="Input [yellow] 21 2 37" xfId="7025"/>
    <cellStyle name="Input [yellow] 21 2 37 2" xfId="7026"/>
    <cellStyle name="Input [yellow] 21 2 38" xfId="7027"/>
    <cellStyle name="Input [yellow] 21 2 38 2" xfId="7028"/>
    <cellStyle name="Input [yellow] 21 2 39" xfId="7029"/>
    <cellStyle name="Input [yellow] 21 2 39 2" xfId="7030"/>
    <cellStyle name="Input [yellow] 21 2 4" xfId="7031"/>
    <cellStyle name="Input [yellow] 21 2 4 2" xfId="7032"/>
    <cellStyle name="Input [yellow] 21 2 40" xfId="7033"/>
    <cellStyle name="Input [yellow] 21 2 40 2" xfId="7034"/>
    <cellStyle name="Input [yellow] 21 2 41" xfId="7035"/>
    <cellStyle name="Input [yellow] 21 2 41 2" xfId="7036"/>
    <cellStyle name="Input [yellow] 21 2 42" xfId="7037"/>
    <cellStyle name="Input [yellow] 21 2 42 2" xfId="7038"/>
    <cellStyle name="Input [yellow] 21 2 43" xfId="7039"/>
    <cellStyle name="Input [yellow] 21 2 43 2" xfId="7040"/>
    <cellStyle name="Input [yellow] 21 2 44" xfId="7041"/>
    <cellStyle name="Input [yellow] 21 2 44 2" xfId="7042"/>
    <cellStyle name="Input [yellow] 21 2 45" xfId="7043"/>
    <cellStyle name="Input [yellow] 21 2 5" xfId="7044"/>
    <cellStyle name="Input [yellow] 21 2 5 2" xfId="7045"/>
    <cellStyle name="Input [yellow] 21 2 6" xfId="7046"/>
    <cellStyle name="Input [yellow] 21 2 6 2" xfId="7047"/>
    <cellStyle name="Input [yellow] 21 2 7" xfId="7048"/>
    <cellStyle name="Input [yellow] 21 2 7 2" xfId="7049"/>
    <cellStyle name="Input [yellow] 21 2 8" xfId="7050"/>
    <cellStyle name="Input [yellow] 21 2 8 2" xfId="7051"/>
    <cellStyle name="Input [yellow] 21 2 9" xfId="7052"/>
    <cellStyle name="Input [yellow] 21 2 9 2" xfId="7053"/>
    <cellStyle name="Input [yellow] 22" xfId="7054"/>
    <cellStyle name="Input [yellow] 22 2" xfId="7055"/>
    <cellStyle name="Input [yellow] 22 2 10" xfId="7056"/>
    <cellStyle name="Input [yellow] 22 2 10 2" xfId="7057"/>
    <cellStyle name="Input [yellow] 22 2 11" xfId="7058"/>
    <cellStyle name="Input [yellow] 22 2 11 2" xfId="7059"/>
    <cellStyle name="Input [yellow] 22 2 12" xfId="7060"/>
    <cellStyle name="Input [yellow] 22 2 12 2" xfId="7061"/>
    <cellStyle name="Input [yellow] 22 2 13" xfId="7062"/>
    <cellStyle name="Input [yellow] 22 2 13 2" xfId="7063"/>
    <cellStyle name="Input [yellow] 22 2 14" xfId="7064"/>
    <cellStyle name="Input [yellow] 22 2 14 2" xfId="7065"/>
    <cellStyle name="Input [yellow] 22 2 15" xfId="7066"/>
    <cellStyle name="Input [yellow] 22 2 15 2" xfId="7067"/>
    <cellStyle name="Input [yellow] 22 2 16" xfId="7068"/>
    <cellStyle name="Input [yellow] 22 2 16 2" xfId="7069"/>
    <cellStyle name="Input [yellow] 22 2 17" xfId="7070"/>
    <cellStyle name="Input [yellow] 22 2 17 2" xfId="7071"/>
    <cellStyle name="Input [yellow] 22 2 18" xfId="7072"/>
    <cellStyle name="Input [yellow] 22 2 18 2" xfId="7073"/>
    <cellStyle name="Input [yellow] 22 2 19" xfId="7074"/>
    <cellStyle name="Input [yellow] 22 2 19 2" xfId="7075"/>
    <cellStyle name="Input [yellow] 22 2 2" xfId="7076"/>
    <cellStyle name="Input [yellow] 22 2 2 10" xfId="7077"/>
    <cellStyle name="Input [yellow] 22 2 2 10 2" xfId="7078"/>
    <cellStyle name="Input [yellow] 22 2 2 11" xfId="7079"/>
    <cellStyle name="Input [yellow] 22 2 2 11 2" xfId="7080"/>
    <cellStyle name="Input [yellow] 22 2 2 12" xfId="7081"/>
    <cellStyle name="Input [yellow] 22 2 2 12 2" xfId="7082"/>
    <cellStyle name="Input [yellow] 22 2 2 13" xfId="7083"/>
    <cellStyle name="Input [yellow] 22 2 2 13 2" xfId="7084"/>
    <cellStyle name="Input [yellow] 22 2 2 14" xfId="7085"/>
    <cellStyle name="Input [yellow] 22 2 2 14 2" xfId="7086"/>
    <cellStyle name="Input [yellow] 22 2 2 15" xfId="7087"/>
    <cellStyle name="Input [yellow] 22 2 2 15 2" xfId="7088"/>
    <cellStyle name="Input [yellow] 22 2 2 16" xfId="7089"/>
    <cellStyle name="Input [yellow] 22 2 2 16 2" xfId="7090"/>
    <cellStyle name="Input [yellow] 22 2 2 17" xfId="7091"/>
    <cellStyle name="Input [yellow] 22 2 2 17 2" xfId="7092"/>
    <cellStyle name="Input [yellow] 22 2 2 18" xfId="7093"/>
    <cellStyle name="Input [yellow] 22 2 2 18 2" xfId="7094"/>
    <cellStyle name="Input [yellow] 22 2 2 19" xfId="7095"/>
    <cellStyle name="Input [yellow] 22 2 2 19 2" xfId="7096"/>
    <cellStyle name="Input [yellow] 22 2 2 2" xfId="7097"/>
    <cellStyle name="Input [yellow] 22 2 2 2 2" xfId="7098"/>
    <cellStyle name="Input [yellow] 22 2 2 20" xfId="7099"/>
    <cellStyle name="Input [yellow] 22 2 2 20 2" xfId="7100"/>
    <cellStyle name="Input [yellow] 22 2 2 21" xfId="7101"/>
    <cellStyle name="Input [yellow] 22 2 2 21 2" xfId="7102"/>
    <cellStyle name="Input [yellow] 22 2 2 22" xfId="7103"/>
    <cellStyle name="Input [yellow] 22 2 2 22 2" xfId="7104"/>
    <cellStyle name="Input [yellow] 22 2 2 23" xfId="7105"/>
    <cellStyle name="Input [yellow] 22 2 2 23 2" xfId="7106"/>
    <cellStyle name="Input [yellow] 22 2 2 24" xfId="7107"/>
    <cellStyle name="Input [yellow] 22 2 2 24 2" xfId="7108"/>
    <cellStyle name="Input [yellow] 22 2 2 25" xfId="7109"/>
    <cellStyle name="Input [yellow] 22 2 2 25 2" xfId="7110"/>
    <cellStyle name="Input [yellow] 22 2 2 26" xfId="7111"/>
    <cellStyle name="Input [yellow] 22 2 2 26 2" xfId="7112"/>
    <cellStyle name="Input [yellow] 22 2 2 27" xfId="7113"/>
    <cellStyle name="Input [yellow] 22 2 2 27 2" xfId="7114"/>
    <cellStyle name="Input [yellow] 22 2 2 28" xfId="7115"/>
    <cellStyle name="Input [yellow] 22 2 2 28 2" xfId="7116"/>
    <cellStyle name="Input [yellow] 22 2 2 29" xfId="7117"/>
    <cellStyle name="Input [yellow] 22 2 2 29 2" xfId="7118"/>
    <cellStyle name="Input [yellow] 22 2 2 3" xfId="7119"/>
    <cellStyle name="Input [yellow] 22 2 2 3 2" xfId="7120"/>
    <cellStyle name="Input [yellow] 22 2 2 30" xfId="7121"/>
    <cellStyle name="Input [yellow] 22 2 2 30 2" xfId="7122"/>
    <cellStyle name="Input [yellow] 22 2 2 31" xfId="7123"/>
    <cellStyle name="Input [yellow] 22 2 2 31 2" xfId="7124"/>
    <cellStyle name="Input [yellow] 22 2 2 32" xfId="7125"/>
    <cellStyle name="Input [yellow] 22 2 2 32 2" xfId="7126"/>
    <cellStyle name="Input [yellow] 22 2 2 33" xfId="7127"/>
    <cellStyle name="Input [yellow] 22 2 2 33 2" xfId="7128"/>
    <cellStyle name="Input [yellow] 22 2 2 34" xfId="7129"/>
    <cellStyle name="Input [yellow] 22 2 2 34 2" xfId="7130"/>
    <cellStyle name="Input [yellow] 22 2 2 35" xfId="7131"/>
    <cellStyle name="Input [yellow] 22 2 2 35 2" xfId="7132"/>
    <cellStyle name="Input [yellow] 22 2 2 36" xfId="7133"/>
    <cellStyle name="Input [yellow] 22 2 2 36 2" xfId="7134"/>
    <cellStyle name="Input [yellow] 22 2 2 37" xfId="7135"/>
    <cellStyle name="Input [yellow] 22 2 2 37 2" xfId="7136"/>
    <cellStyle name="Input [yellow] 22 2 2 38" xfId="7137"/>
    <cellStyle name="Input [yellow] 22 2 2 38 2" xfId="7138"/>
    <cellStyle name="Input [yellow] 22 2 2 39" xfId="7139"/>
    <cellStyle name="Input [yellow] 22 2 2 39 2" xfId="7140"/>
    <cellStyle name="Input [yellow] 22 2 2 4" xfId="7141"/>
    <cellStyle name="Input [yellow] 22 2 2 4 2" xfId="7142"/>
    <cellStyle name="Input [yellow] 22 2 2 40" xfId="7143"/>
    <cellStyle name="Input [yellow] 22 2 2 40 2" xfId="7144"/>
    <cellStyle name="Input [yellow] 22 2 2 41" xfId="7145"/>
    <cellStyle name="Input [yellow] 22 2 2 41 2" xfId="7146"/>
    <cellStyle name="Input [yellow] 22 2 2 42" xfId="7147"/>
    <cellStyle name="Input [yellow] 22 2 2 42 2" xfId="7148"/>
    <cellStyle name="Input [yellow] 22 2 2 43" xfId="7149"/>
    <cellStyle name="Input [yellow] 22 2 2 43 2" xfId="7150"/>
    <cellStyle name="Input [yellow] 22 2 2 44" xfId="7151"/>
    <cellStyle name="Input [yellow] 22 2 2 44 2" xfId="7152"/>
    <cellStyle name="Input [yellow] 22 2 2 45" xfId="7153"/>
    <cellStyle name="Input [yellow] 22 2 2 45 2" xfId="7154"/>
    <cellStyle name="Input [yellow] 22 2 2 46" xfId="7155"/>
    <cellStyle name="Input [yellow] 22 2 2 46 2" xfId="7156"/>
    <cellStyle name="Input [yellow] 22 2 2 47" xfId="7157"/>
    <cellStyle name="Input [yellow] 22 2 2 47 2" xfId="7158"/>
    <cellStyle name="Input [yellow] 22 2 2 48" xfId="7159"/>
    <cellStyle name="Input [yellow] 22 2 2 48 2" xfId="7160"/>
    <cellStyle name="Input [yellow] 22 2 2 49" xfId="7161"/>
    <cellStyle name="Input [yellow] 22 2 2 49 2" xfId="7162"/>
    <cellStyle name="Input [yellow] 22 2 2 5" xfId="7163"/>
    <cellStyle name="Input [yellow] 22 2 2 5 2" xfId="7164"/>
    <cellStyle name="Input [yellow] 22 2 2 50" xfId="7165"/>
    <cellStyle name="Input [yellow] 22 2 2 50 2" xfId="7166"/>
    <cellStyle name="Input [yellow] 22 2 2 51" xfId="7167"/>
    <cellStyle name="Input [yellow] 22 2 2 51 2" xfId="7168"/>
    <cellStyle name="Input [yellow] 22 2 2 52" xfId="7169"/>
    <cellStyle name="Input [yellow] 22 2 2 53" xfId="7170"/>
    <cellStyle name="Input [yellow] 22 2 2 53 2" xfId="7171"/>
    <cellStyle name="Input [yellow] 22 2 2 54" xfId="7172"/>
    <cellStyle name="Input [yellow] 22 2 2 54 2" xfId="7173"/>
    <cellStyle name="Input [yellow] 22 2 2 55" xfId="7174"/>
    <cellStyle name="Input [yellow] 22 2 2 55 2" xfId="7175"/>
    <cellStyle name="Input [yellow] 22 2 2 56" xfId="7176"/>
    <cellStyle name="Input [yellow] 22 2 2 56 2" xfId="7177"/>
    <cellStyle name="Input [yellow] 22 2 2 57" xfId="7178"/>
    <cellStyle name="Input [yellow] 22 2 2 57 2" xfId="7179"/>
    <cellStyle name="Input [yellow] 22 2 2 58" xfId="7180"/>
    <cellStyle name="Input [yellow] 22 2 2 58 2" xfId="7181"/>
    <cellStyle name="Input [yellow] 22 2 2 59" xfId="7182"/>
    <cellStyle name="Input [yellow] 22 2 2 59 2" xfId="7183"/>
    <cellStyle name="Input [yellow] 22 2 2 6" xfId="7184"/>
    <cellStyle name="Input [yellow] 22 2 2 6 2" xfId="7185"/>
    <cellStyle name="Input [yellow] 22 2 2 60" xfId="7186"/>
    <cellStyle name="Input [yellow] 22 2 2 60 2" xfId="7187"/>
    <cellStyle name="Input [yellow] 22 2 2 61" xfId="7188"/>
    <cellStyle name="Input [yellow] 22 2 2 61 2" xfId="7189"/>
    <cellStyle name="Input [yellow] 22 2 2 62" xfId="7190"/>
    <cellStyle name="Input [yellow] 22 2 2 62 2" xfId="7191"/>
    <cellStyle name="Input [yellow] 22 2 2 63" xfId="7192"/>
    <cellStyle name="Input [yellow] 22 2 2 7" xfId="7193"/>
    <cellStyle name="Input [yellow] 22 2 2 7 2" xfId="7194"/>
    <cellStyle name="Input [yellow] 22 2 2 8" xfId="7195"/>
    <cellStyle name="Input [yellow] 22 2 2 8 2" xfId="7196"/>
    <cellStyle name="Input [yellow] 22 2 2 9" xfId="7197"/>
    <cellStyle name="Input [yellow] 22 2 2 9 2" xfId="7198"/>
    <cellStyle name="Input [yellow] 22 2 20" xfId="7199"/>
    <cellStyle name="Input [yellow] 22 2 20 2" xfId="7200"/>
    <cellStyle name="Input [yellow] 22 2 21" xfId="7201"/>
    <cellStyle name="Input [yellow] 22 2 21 2" xfId="7202"/>
    <cellStyle name="Input [yellow] 22 2 22" xfId="7203"/>
    <cellStyle name="Input [yellow] 22 2 22 2" xfId="7204"/>
    <cellStyle name="Input [yellow] 22 2 23" xfId="7205"/>
    <cellStyle name="Input [yellow] 22 2 23 2" xfId="7206"/>
    <cellStyle name="Input [yellow] 22 2 24" xfId="7207"/>
    <cellStyle name="Input [yellow] 22 2 24 2" xfId="7208"/>
    <cellStyle name="Input [yellow] 22 2 25" xfId="7209"/>
    <cellStyle name="Input [yellow] 22 2 25 2" xfId="7210"/>
    <cellStyle name="Input [yellow] 22 2 26" xfId="7211"/>
    <cellStyle name="Input [yellow] 22 2 26 2" xfId="7212"/>
    <cellStyle name="Input [yellow] 22 2 27" xfId="7213"/>
    <cellStyle name="Input [yellow] 22 2 27 2" xfId="7214"/>
    <cellStyle name="Input [yellow] 22 2 28" xfId="7215"/>
    <cellStyle name="Input [yellow] 22 2 28 2" xfId="7216"/>
    <cellStyle name="Input [yellow] 22 2 29" xfId="7217"/>
    <cellStyle name="Input [yellow] 22 2 29 2" xfId="7218"/>
    <cellStyle name="Input [yellow] 22 2 3" xfId="7219"/>
    <cellStyle name="Input [yellow] 22 2 3 2" xfId="7220"/>
    <cellStyle name="Input [yellow] 22 2 30" xfId="7221"/>
    <cellStyle name="Input [yellow] 22 2 30 2" xfId="7222"/>
    <cellStyle name="Input [yellow] 22 2 31" xfId="7223"/>
    <cellStyle name="Input [yellow] 22 2 31 2" xfId="7224"/>
    <cellStyle name="Input [yellow] 22 2 32" xfId="7225"/>
    <cellStyle name="Input [yellow] 22 2 32 2" xfId="7226"/>
    <cellStyle name="Input [yellow] 22 2 33" xfId="7227"/>
    <cellStyle name="Input [yellow] 22 2 33 2" xfId="7228"/>
    <cellStyle name="Input [yellow] 22 2 34" xfId="7229"/>
    <cellStyle name="Input [yellow] 22 2 34 2" xfId="7230"/>
    <cellStyle name="Input [yellow] 22 2 35" xfId="7231"/>
    <cellStyle name="Input [yellow] 22 2 35 2" xfId="7232"/>
    <cellStyle name="Input [yellow] 22 2 36" xfId="7233"/>
    <cellStyle name="Input [yellow] 22 2 36 2" xfId="7234"/>
    <cellStyle name="Input [yellow] 22 2 37" xfId="7235"/>
    <cellStyle name="Input [yellow] 22 2 37 2" xfId="7236"/>
    <cellStyle name="Input [yellow] 22 2 38" xfId="7237"/>
    <cellStyle name="Input [yellow] 22 2 38 2" xfId="7238"/>
    <cellStyle name="Input [yellow] 22 2 39" xfId="7239"/>
    <cellStyle name="Input [yellow] 22 2 39 2" xfId="7240"/>
    <cellStyle name="Input [yellow] 22 2 4" xfId="7241"/>
    <cellStyle name="Input [yellow] 22 2 4 2" xfId="7242"/>
    <cellStyle name="Input [yellow] 22 2 40" xfId="7243"/>
    <cellStyle name="Input [yellow] 22 2 40 2" xfId="7244"/>
    <cellStyle name="Input [yellow] 22 2 41" xfId="7245"/>
    <cellStyle name="Input [yellow] 22 2 41 2" xfId="7246"/>
    <cellStyle name="Input [yellow] 22 2 42" xfId="7247"/>
    <cellStyle name="Input [yellow] 22 2 42 2" xfId="7248"/>
    <cellStyle name="Input [yellow] 22 2 43" xfId="7249"/>
    <cellStyle name="Input [yellow] 22 2 43 2" xfId="7250"/>
    <cellStyle name="Input [yellow] 22 2 44" xfId="7251"/>
    <cellStyle name="Input [yellow] 22 2 44 2" xfId="7252"/>
    <cellStyle name="Input [yellow] 22 2 45" xfId="7253"/>
    <cellStyle name="Input [yellow] 22 2 5" xfId="7254"/>
    <cellStyle name="Input [yellow] 22 2 5 2" xfId="7255"/>
    <cellStyle name="Input [yellow] 22 2 6" xfId="7256"/>
    <cellStyle name="Input [yellow] 22 2 6 2" xfId="7257"/>
    <cellStyle name="Input [yellow] 22 2 7" xfId="7258"/>
    <cellStyle name="Input [yellow] 22 2 7 2" xfId="7259"/>
    <cellStyle name="Input [yellow] 22 2 8" xfId="7260"/>
    <cellStyle name="Input [yellow] 22 2 8 2" xfId="7261"/>
    <cellStyle name="Input [yellow] 22 2 9" xfId="7262"/>
    <cellStyle name="Input [yellow] 22 2 9 2" xfId="7263"/>
    <cellStyle name="Input [yellow] 23" xfId="7264"/>
    <cellStyle name="Input [yellow] 23 2" xfId="7265"/>
    <cellStyle name="Input [yellow] 23 2 10" xfId="7266"/>
    <cellStyle name="Input [yellow] 23 2 10 2" xfId="7267"/>
    <cellStyle name="Input [yellow] 23 2 11" xfId="7268"/>
    <cellStyle name="Input [yellow] 23 2 11 2" xfId="7269"/>
    <cellStyle name="Input [yellow] 23 2 12" xfId="7270"/>
    <cellStyle name="Input [yellow] 23 2 12 2" xfId="7271"/>
    <cellStyle name="Input [yellow] 23 2 13" xfId="7272"/>
    <cellStyle name="Input [yellow] 23 2 13 2" xfId="7273"/>
    <cellStyle name="Input [yellow] 23 2 14" xfId="7274"/>
    <cellStyle name="Input [yellow] 23 2 14 2" xfId="7275"/>
    <cellStyle name="Input [yellow] 23 2 15" xfId="7276"/>
    <cellStyle name="Input [yellow] 23 2 15 2" xfId="7277"/>
    <cellStyle name="Input [yellow] 23 2 16" xfId="7278"/>
    <cellStyle name="Input [yellow] 23 2 16 2" xfId="7279"/>
    <cellStyle name="Input [yellow] 23 2 17" xfId="7280"/>
    <cellStyle name="Input [yellow] 23 2 17 2" xfId="7281"/>
    <cellStyle name="Input [yellow] 23 2 18" xfId="7282"/>
    <cellStyle name="Input [yellow] 23 2 18 2" xfId="7283"/>
    <cellStyle name="Input [yellow] 23 2 19" xfId="7284"/>
    <cellStyle name="Input [yellow] 23 2 19 2" xfId="7285"/>
    <cellStyle name="Input [yellow] 23 2 2" xfId="7286"/>
    <cellStyle name="Input [yellow] 23 2 2 10" xfId="7287"/>
    <cellStyle name="Input [yellow] 23 2 2 10 2" xfId="7288"/>
    <cellStyle name="Input [yellow] 23 2 2 11" xfId="7289"/>
    <cellStyle name="Input [yellow] 23 2 2 11 2" xfId="7290"/>
    <cellStyle name="Input [yellow] 23 2 2 12" xfId="7291"/>
    <cellStyle name="Input [yellow] 23 2 2 12 2" xfId="7292"/>
    <cellStyle name="Input [yellow] 23 2 2 13" xfId="7293"/>
    <cellStyle name="Input [yellow] 23 2 2 13 2" xfId="7294"/>
    <cellStyle name="Input [yellow] 23 2 2 14" xfId="7295"/>
    <cellStyle name="Input [yellow] 23 2 2 14 2" xfId="7296"/>
    <cellStyle name="Input [yellow] 23 2 2 15" xfId="7297"/>
    <cellStyle name="Input [yellow] 23 2 2 15 2" xfId="7298"/>
    <cellStyle name="Input [yellow] 23 2 2 16" xfId="7299"/>
    <cellStyle name="Input [yellow] 23 2 2 16 2" xfId="7300"/>
    <cellStyle name="Input [yellow] 23 2 2 17" xfId="7301"/>
    <cellStyle name="Input [yellow] 23 2 2 17 2" xfId="7302"/>
    <cellStyle name="Input [yellow] 23 2 2 18" xfId="7303"/>
    <cellStyle name="Input [yellow] 23 2 2 18 2" xfId="7304"/>
    <cellStyle name="Input [yellow] 23 2 2 19" xfId="7305"/>
    <cellStyle name="Input [yellow] 23 2 2 19 2" xfId="7306"/>
    <cellStyle name="Input [yellow] 23 2 2 2" xfId="7307"/>
    <cellStyle name="Input [yellow] 23 2 2 2 2" xfId="7308"/>
    <cellStyle name="Input [yellow] 23 2 2 20" xfId="7309"/>
    <cellStyle name="Input [yellow] 23 2 2 20 2" xfId="7310"/>
    <cellStyle name="Input [yellow] 23 2 2 21" xfId="7311"/>
    <cellStyle name="Input [yellow] 23 2 2 21 2" xfId="7312"/>
    <cellStyle name="Input [yellow] 23 2 2 22" xfId="7313"/>
    <cellStyle name="Input [yellow] 23 2 2 22 2" xfId="7314"/>
    <cellStyle name="Input [yellow] 23 2 2 23" xfId="7315"/>
    <cellStyle name="Input [yellow] 23 2 2 23 2" xfId="7316"/>
    <cellStyle name="Input [yellow] 23 2 2 24" xfId="7317"/>
    <cellStyle name="Input [yellow] 23 2 2 24 2" xfId="7318"/>
    <cellStyle name="Input [yellow] 23 2 2 25" xfId="7319"/>
    <cellStyle name="Input [yellow] 23 2 2 25 2" xfId="7320"/>
    <cellStyle name="Input [yellow] 23 2 2 26" xfId="7321"/>
    <cellStyle name="Input [yellow] 23 2 2 26 2" xfId="7322"/>
    <cellStyle name="Input [yellow] 23 2 2 27" xfId="7323"/>
    <cellStyle name="Input [yellow] 23 2 2 27 2" xfId="7324"/>
    <cellStyle name="Input [yellow] 23 2 2 28" xfId="7325"/>
    <cellStyle name="Input [yellow] 23 2 2 28 2" xfId="7326"/>
    <cellStyle name="Input [yellow] 23 2 2 29" xfId="7327"/>
    <cellStyle name="Input [yellow] 23 2 2 29 2" xfId="7328"/>
    <cellStyle name="Input [yellow] 23 2 2 3" xfId="7329"/>
    <cellStyle name="Input [yellow] 23 2 2 3 2" xfId="7330"/>
    <cellStyle name="Input [yellow] 23 2 2 30" xfId="7331"/>
    <cellStyle name="Input [yellow] 23 2 2 30 2" xfId="7332"/>
    <cellStyle name="Input [yellow] 23 2 2 31" xfId="7333"/>
    <cellStyle name="Input [yellow] 23 2 2 31 2" xfId="7334"/>
    <cellStyle name="Input [yellow] 23 2 2 32" xfId="7335"/>
    <cellStyle name="Input [yellow] 23 2 2 32 2" xfId="7336"/>
    <cellStyle name="Input [yellow] 23 2 2 33" xfId="7337"/>
    <cellStyle name="Input [yellow] 23 2 2 33 2" xfId="7338"/>
    <cellStyle name="Input [yellow] 23 2 2 34" xfId="7339"/>
    <cellStyle name="Input [yellow] 23 2 2 34 2" xfId="7340"/>
    <cellStyle name="Input [yellow] 23 2 2 35" xfId="7341"/>
    <cellStyle name="Input [yellow] 23 2 2 35 2" xfId="7342"/>
    <cellStyle name="Input [yellow] 23 2 2 36" xfId="7343"/>
    <cellStyle name="Input [yellow] 23 2 2 36 2" xfId="7344"/>
    <cellStyle name="Input [yellow] 23 2 2 37" xfId="7345"/>
    <cellStyle name="Input [yellow] 23 2 2 37 2" xfId="7346"/>
    <cellStyle name="Input [yellow] 23 2 2 38" xfId="7347"/>
    <cellStyle name="Input [yellow] 23 2 2 38 2" xfId="7348"/>
    <cellStyle name="Input [yellow] 23 2 2 39" xfId="7349"/>
    <cellStyle name="Input [yellow] 23 2 2 39 2" xfId="7350"/>
    <cellStyle name="Input [yellow] 23 2 2 4" xfId="7351"/>
    <cellStyle name="Input [yellow] 23 2 2 4 2" xfId="7352"/>
    <cellStyle name="Input [yellow] 23 2 2 40" xfId="7353"/>
    <cellStyle name="Input [yellow] 23 2 2 40 2" xfId="7354"/>
    <cellStyle name="Input [yellow] 23 2 2 41" xfId="7355"/>
    <cellStyle name="Input [yellow] 23 2 2 41 2" xfId="7356"/>
    <cellStyle name="Input [yellow] 23 2 2 42" xfId="7357"/>
    <cellStyle name="Input [yellow] 23 2 2 42 2" xfId="7358"/>
    <cellStyle name="Input [yellow] 23 2 2 43" xfId="7359"/>
    <cellStyle name="Input [yellow] 23 2 2 43 2" xfId="7360"/>
    <cellStyle name="Input [yellow] 23 2 2 44" xfId="7361"/>
    <cellStyle name="Input [yellow] 23 2 2 44 2" xfId="7362"/>
    <cellStyle name="Input [yellow] 23 2 2 45" xfId="7363"/>
    <cellStyle name="Input [yellow] 23 2 2 45 2" xfId="7364"/>
    <cellStyle name="Input [yellow] 23 2 2 46" xfId="7365"/>
    <cellStyle name="Input [yellow] 23 2 2 46 2" xfId="7366"/>
    <cellStyle name="Input [yellow] 23 2 2 47" xfId="7367"/>
    <cellStyle name="Input [yellow] 23 2 2 47 2" xfId="7368"/>
    <cellStyle name="Input [yellow] 23 2 2 48" xfId="7369"/>
    <cellStyle name="Input [yellow] 23 2 2 48 2" xfId="7370"/>
    <cellStyle name="Input [yellow] 23 2 2 49" xfId="7371"/>
    <cellStyle name="Input [yellow] 23 2 2 49 2" xfId="7372"/>
    <cellStyle name="Input [yellow] 23 2 2 5" xfId="7373"/>
    <cellStyle name="Input [yellow] 23 2 2 5 2" xfId="7374"/>
    <cellStyle name="Input [yellow] 23 2 2 50" xfId="7375"/>
    <cellStyle name="Input [yellow] 23 2 2 50 2" xfId="7376"/>
    <cellStyle name="Input [yellow] 23 2 2 51" xfId="7377"/>
    <cellStyle name="Input [yellow] 23 2 2 51 2" xfId="7378"/>
    <cellStyle name="Input [yellow] 23 2 2 52" xfId="7379"/>
    <cellStyle name="Input [yellow] 23 2 2 53" xfId="7380"/>
    <cellStyle name="Input [yellow] 23 2 2 53 2" xfId="7381"/>
    <cellStyle name="Input [yellow] 23 2 2 54" xfId="7382"/>
    <cellStyle name="Input [yellow] 23 2 2 54 2" xfId="7383"/>
    <cellStyle name="Input [yellow] 23 2 2 55" xfId="7384"/>
    <cellStyle name="Input [yellow] 23 2 2 55 2" xfId="7385"/>
    <cellStyle name="Input [yellow] 23 2 2 56" xfId="7386"/>
    <cellStyle name="Input [yellow] 23 2 2 56 2" xfId="7387"/>
    <cellStyle name="Input [yellow] 23 2 2 57" xfId="7388"/>
    <cellStyle name="Input [yellow] 23 2 2 57 2" xfId="7389"/>
    <cellStyle name="Input [yellow] 23 2 2 58" xfId="7390"/>
    <cellStyle name="Input [yellow] 23 2 2 58 2" xfId="7391"/>
    <cellStyle name="Input [yellow] 23 2 2 59" xfId="7392"/>
    <cellStyle name="Input [yellow] 23 2 2 59 2" xfId="7393"/>
    <cellStyle name="Input [yellow] 23 2 2 6" xfId="7394"/>
    <cellStyle name="Input [yellow] 23 2 2 6 2" xfId="7395"/>
    <cellStyle name="Input [yellow] 23 2 2 60" xfId="7396"/>
    <cellStyle name="Input [yellow] 23 2 2 60 2" xfId="7397"/>
    <cellStyle name="Input [yellow] 23 2 2 61" xfId="7398"/>
    <cellStyle name="Input [yellow] 23 2 2 61 2" xfId="7399"/>
    <cellStyle name="Input [yellow] 23 2 2 62" xfId="7400"/>
    <cellStyle name="Input [yellow] 23 2 2 62 2" xfId="7401"/>
    <cellStyle name="Input [yellow] 23 2 2 63" xfId="7402"/>
    <cellStyle name="Input [yellow] 23 2 2 7" xfId="7403"/>
    <cellStyle name="Input [yellow] 23 2 2 7 2" xfId="7404"/>
    <cellStyle name="Input [yellow] 23 2 2 8" xfId="7405"/>
    <cellStyle name="Input [yellow] 23 2 2 8 2" xfId="7406"/>
    <cellStyle name="Input [yellow] 23 2 2 9" xfId="7407"/>
    <cellStyle name="Input [yellow] 23 2 2 9 2" xfId="7408"/>
    <cellStyle name="Input [yellow] 23 2 20" xfId="7409"/>
    <cellStyle name="Input [yellow] 23 2 20 2" xfId="7410"/>
    <cellStyle name="Input [yellow] 23 2 21" xfId="7411"/>
    <cellStyle name="Input [yellow] 23 2 21 2" xfId="7412"/>
    <cellStyle name="Input [yellow] 23 2 22" xfId="7413"/>
    <cellStyle name="Input [yellow] 23 2 22 2" xfId="7414"/>
    <cellStyle name="Input [yellow] 23 2 23" xfId="7415"/>
    <cellStyle name="Input [yellow] 23 2 23 2" xfId="7416"/>
    <cellStyle name="Input [yellow] 23 2 24" xfId="7417"/>
    <cellStyle name="Input [yellow] 23 2 24 2" xfId="7418"/>
    <cellStyle name="Input [yellow] 23 2 25" xfId="7419"/>
    <cellStyle name="Input [yellow] 23 2 25 2" xfId="7420"/>
    <cellStyle name="Input [yellow] 23 2 26" xfId="7421"/>
    <cellStyle name="Input [yellow] 23 2 26 2" xfId="7422"/>
    <cellStyle name="Input [yellow] 23 2 27" xfId="7423"/>
    <cellStyle name="Input [yellow] 23 2 27 2" xfId="7424"/>
    <cellStyle name="Input [yellow] 23 2 28" xfId="7425"/>
    <cellStyle name="Input [yellow] 23 2 28 2" xfId="7426"/>
    <cellStyle name="Input [yellow] 23 2 29" xfId="7427"/>
    <cellStyle name="Input [yellow] 23 2 29 2" xfId="7428"/>
    <cellStyle name="Input [yellow] 23 2 3" xfId="7429"/>
    <cellStyle name="Input [yellow] 23 2 3 2" xfId="7430"/>
    <cellStyle name="Input [yellow] 23 2 30" xfId="7431"/>
    <cellStyle name="Input [yellow] 23 2 30 2" xfId="7432"/>
    <cellStyle name="Input [yellow] 23 2 31" xfId="7433"/>
    <cellStyle name="Input [yellow] 23 2 31 2" xfId="7434"/>
    <cellStyle name="Input [yellow] 23 2 32" xfId="7435"/>
    <cellStyle name="Input [yellow] 23 2 32 2" xfId="7436"/>
    <cellStyle name="Input [yellow] 23 2 33" xfId="7437"/>
    <cellStyle name="Input [yellow] 23 2 33 2" xfId="7438"/>
    <cellStyle name="Input [yellow] 23 2 34" xfId="7439"/>
    <cellStyle name="Input [yellow] 23 2 34 2" xfId="7440"/>
    <cellStyle name="Input [yellow] 23 2 35" xfId="7441"/>
    <cellStyle name="Input [yellow] 23 2 35 2" xfId="7442"/>
    <cellStyle name="Input [yellow] 23 2 36" xfId="7443"/>
    <cellStyle name="Input [yellow] 23 2 36 2" xfId="7444"/>
    <cellStyle name="Input [yellow] 23 2 37" xfId="7445"/>
    <cellStyle name="Input [yellow] 23 2 37 2" xfId="7446"/>
    <cellStyle name="Input [yellow] 23 2 38" xfId="7447"/>
    <cellStyle name="Input [yellow] 23 2 38 2" xfId="7448"/>
    <cellStyle name="Input [yellow] 23 2 39" xfId="7449"/>
    <cellStyle name="Input [yellow] 23 2 39 2" xfId="7450"/>
    <cellStyle name="Input [yellow] 23 2 4" xfId="7451"/>
    <cellStyle name="Input [yellow] 23 2 4 2" xfId="7452"/>
    <cellStyle name="Input [yellow] 23 2 40" xfId="7453"/>
    <cellStyle name="Input [yellow] 23 2 40 2" xfId="7454"/>
    <cellStyle name="Input [yellow] 23 2 41" xfId="7455"/>
    <cellStyle name="Input [yellow] 23 2 41 2" xfId="7456"/>
    <cellStyle name="Input [yellow] 23 2 42" xfId="7457"/>
    <cellStyle name="Input [yellow] 23 2 42 2" xfId="7458"/>
    <cellStyle name="Input [yellow] 23 2 43" xfId="7459"/>
    <cellStyle name="Input [yellow] 23 2 43 2" xfId="7460"/>
    <cellStyle name="Input [yellow] 23 2 44" xfId="7461"/>
    <cellStyle name="Input [yellow] 23 2 44 2" xfId="7462"/>
    <cellStyle name="Input [yellow] 23 2 45" xfId="7463"/>
    <cellStyle name="Input [yellow] 23 2 5" xfId="7464"/>
    <cellStyle name="Input [yellow] 23 2 5 2" xfId="7465"/>
    <cellStyle name="Input [yellow] 23 2 6" xfId="7466"/>
    <cellStyle name="Input [yellow] 23 2 6 2" xfId="7467"/>
    <cellStyle name="Input [yellow] 23 2 7" xfId="7468"/>
    <cellStyle name="Input [yellow] 23 2 7 2" xfId="7469"/>
    <cellStyle name="Input [yellow] 23 2 8" xfId="7470"/>
    <cellStyle name="Input [yellow] 23 2 8 2" xfId="7471"/>
    <cellStyle name="Input [yellow] 23 2 9" xfId="7472"/>
    <cellStyle name="Input [yellow] 23 2 9 2" xfId="7473"/>
    <cellStyle name="Input [yellow] 24" xfId="7474"/>
    <cellStyle name="Input [yellow] 24 2" xfId="7475"/>
    <cellStyle name="Input [yellow] 24 2 10" xfId="7476"/>
    <cellStyle name="Input [yellow] 24 2 10 2" xfId="7477"/>
    <cellStyle name="Input [yellow] 24 2 11" xfId="7478"/>
    <cellStyle name="Input [yellow] 24 2 11 2" xfId="7479"/>
    <cellStyle name="Input [yellow] 24 2 12" xfId="7480"/>
    <cellStyle name="Input [yellow] 24 2 12 2" xfId="7481"/>
    <cellStyle name="Input [yellow] 24 2 13" xfId="7482"/>
    <cellStyle name="Input [yellow] 24 2 13 2" xfId="7483"/>
    <cellStyle name="Input [yellow] 24 2 14" xfId="7484"/>
    <cellStyle name="Input [yellow] 24 2 14 2" xfId="7485"/>
    <cellStyle name="Input [yellow] 24 2 15" xfId="7486"/>
    <cellStyle name="Input [yellow] 24 2 15 2" xfId="7487"/>
    <cellStyle name="Input [yellow] 24 2 16" xfId="7488"/>
    <cellStyle name="Input [yellow] 24 2 16 2" xfId="7489"/>
    <cellStyle name="Input [yellow] 24 2 17" xfId="7490"/>
    <cellStyle name="Input [yellow] 24 2 17 2" xfId="7491"/>
    <cellStyle name="Input [yellow] 24 2 18" xfId="7492"/>
    <cellStyle name="Input [yellow] 24 2 18 2" xfId="7493"/>
    <cellStyle name="Input [yellow] 24 2 19" xfId="7494"/>
    <cellStyle name="Input [yellow] 24 2 19 2" xfId="7495"/>
    <cellStyle name="Input [yellow] 24 2 2" xfId="7496"/>
    <cellStyle name="Input [yellow] 24 2 2 10" xfId="7497"/>
    <cellStyle name="Input [yellow] 24 2 2 10 2" xfId="7498"/>
    <cellStyle name="Input [yellow] 24 2 2 11" xfId="7499"/>
    <cellStyle name="Input [yellow] 24 2 2 11 2" xfId="7500"/>
    <cellStyle name="Input [yellow] 24 2 2 12" xfId="7501"/>
    <cellStyle name="Input [yellow] 24 2 2 12 2" xfId="7502"/>
    <cellStyle name="Input [yellow] 24 2 2 13" xfId="7503"/>
    <cellStyle name="Input [yellow] 24 2 2 13 2" xfId="7504"/>
    <cellStyle name="Input [yellow] 24 2 2 14" xfId="7505"/>
    <cellStyle name="Input [yellow] 24 2 2 14 2" xfId="7506"/>
    <cellStyle name="Input [yellow] 24 2 2 15" xfId="7507"/>
    <cellStyle name="Input [yellow] 24 2 2 15 2" xfId="7508"/>
    <cellStyle name="Input [yellow] 24 2 2 16" xfId="7509"/>
    <cellStyle name="Input [yellow] 24 2 2 16 2" xfId="7510"/>
    <cellStyle name="Input [yellow] 24 2 2 17" xfId="7511"/>
    <cellStyle name="Input [yellow] 24 2 2 17 2" xfId="7512"/>
    <cellStyle name="Input [yellow] 24 2 2 18" xfId="7513"/>
    <cellStyle name="Input [yellow] 24 2 2 18 2" xfId="7514"/>
    <cellStyle name="Input [yellow] 24 2 2 19" xfId="7515"/>
    <cellStyle name="Input [yellow] 24 2 2 19 2" xfId="7516"/>
    <cellStyle name="Input [yellow] 24 2 2 2" xfId="7517"/>
    <cellStyle name="Input [yellow] 24 2 2 2 2" xfId="7518"/>
    <cellStyle name="Input [yellow] 24 2 2 20" xfId="7519"/>
    <cellStyle name="Input [yellow] 24 2 2 20 2" xfId="7520"/>
    <cellStyle name="Input [yellow] 24 2 2 21" xfId="7521"/>
    <cellStyle name="Input [yellow] 24 2 2 21 2" xfId="7522"/>
    <cellStyle name="Input [yellow] 24 2 2 22" xfId="7523"/>
    <cellStyle name="Input [yellow] 24 2 2 22 2" xfId="7524"/>
    <cellStyle name="Input [yellow] 24 2 2 23" xfId="7525"/>
    <cellStyle name="Input [yellow] 24 2 2 23 2" xfId="7526"/>
    <cellStyle name="Input [yellow] 24 2 2 24" xfId="7527"/>
    <cellStyle name="Input [yellow] 24 2 2 24 2" xfId="7528"/>
    <cellStyle name="Input [yellow] 24 2 2 25" xfId="7529"/>
    <cellStyle name="Input [yellow] 24 2 2 25 2" xfId="7530"/>
    <cellStyle name="Input [yellow] 24 2 2 26" xfId="7531"/>
    <cellStyle name="Input [yellow] 24 2 2 26 2" xfId="7532"/>
    <cellStyle name="Input [yellow] 24 2 2 27" xfId="7533"/>
    <cellStyle name="Input [yellow] 24 2 2 27 2" xfId="7534"/>
    <cellStyle name="Input [yellow] 24 2 2 28" xfId="7535"/>
    <cellStyle name="Input [yellow] 24 2 2 28 2" xfId="7536"/>
    <cellStyle name="Input [yellow] 24 2 2 29" xfId="7537"/>
    <cellStyle name="Input [yellow] 24 2 2 29 2" xfId="7538"/>
    <cellStyle name="Input [yellow] 24 2 2 3" xfId="7539"/>
    <cellStyle name="Input [yellow] 24 2 2 3 2" xfId="7540"/>
    <cellStyle name="Input [yellow] 24 2 2 30" xfId="7541"/>
    <cellStyle name="Input [yellow] 24 2 2 30 2" xfId="7542"/>
    <cellStyle name="Input [yellow] 24 2 2 31" xfId="7543"/>
    <cellStyle name="Input [yellow] 24 2 2 31 2" xfId="7544"/>
    <cellStyle name="Input [yellow] 24 2 2 32" xfId="7545"/>
    <cellStyle name="Input [yellow] 24 2 2 32 2" xfId="7546"/>
    <cellStyle name="Input [yellow] 24 2 2 33" xfId="7547"/>
    <cellStyle name="Input [yellow] 24 2 2 33 2" xfId="7548"/>
    <cellStyle name="Input [yellow] 24 2 2 34" xfId="7549"/>
    <cellStyle name="Input [yellow] 24 2 2 34 2" xfId="7550"/>
    <cellStyle name="Input [yellow] 24 2 2 35" xfId="7551"/>
    <cellStyle name="Input [yellow] 24 2 2 35 2" xfId="7552"/>
    <cellStyle name="Input [yellow] 24 2 2 36" xfId="7553"/>
    <cellStyle name="Input [yellow] 24 2 2 36 2" xfId="7554"/>
    <cellStyle name="Input [yellow] 24 2 2 37" xfId="7555"/>
    <cellStyle name="Input [yellow] 24 2 2 37 2" xfId="7556"/>
    <cellStyle name="Input [yellow] 24 2 2 38" xfId="7557"/>
    <cellStyle name="Input [yellow] 24 2 2 38 2" xfId="7558"/>
    <cellStyle name="Input [yellow] 24 2 2 39" xfId="7559"/>
    <cellStyle name="Input [yellow] 24 2 2 39 2" xfId="7560"/>
    <cellStyle name="Input [yellow] 24 2 2 4" xfId="7561"/>
    <cellStyle name="Input [yellow] 24 2 2 4 2" xfId="7562"/>
    <cellStyle name="Input [yellow] 24 2 2 40" xfId="7563"/>
    <cellStyle name="Input [yellow] 24 2 2 40 2" xfId="7564"/>
    <cellStyle name="Input [yellow] 24 2 2 41" xfId="7565"/>
    <cellStyle name="Input [yellow] 24 2 2 41 2" xfId="7566"/>
    <cellStyle name="Input [yellow] 24 2 2 42" xfId="7567"/>
    <cellStyle name="Input [yellow] 24 2 2 42 2" xfId="7568"/>
    <cellStyle name="Input [yellow] 24 2 2 43" xfId="7569"/>
    <cellStyle name="Input [yellow] 24 2 2 43 2" xfId="7570"/>
    <cellStyle name="Input [yellow] 24 2 2 44" xfId="7571"/>
    <cellStyle name="Input [yellow] 24 2 2 44 2" xfId="7572"/>
    <cellStyle name="Input [yellow] 24 2 2 45" xfId="7573"/>
    <cellStyle name="Input [yellow] 24 2 2 45 2" xfId="7574"/>
    <cellStyle name="Input [yellow] 24 2 2 46" xfId="7575"/>
    <cellStyle name="Input [yellow] 24 2 2 46 2" xfId="7576"/>
    <cellStyle name="Input [yellow] 24 2 2 47" xfId="7577"/>
    <cellStyle name="Input [yellow] 24 2 2 47 2" xfId="7578"/>
    <cellStyle name="Input [yellow] 24 2 2 48" xfId="7579"/>
    <cellStyle name="Input [yellow] 24 2 2 48 2" xfId="7580"/>
    <cellStyle name="Input [yellow] 24 2 2 49" xfId="7581"/>
    <cellStyle name="Input [yellow] 24 2 2 49 2" xfId="7582"/>
    <cellStyle name="Input [yellow] 24 2 2 5" xfId="7583"/>
    <cellStyle name="Input [yellow] 24 2 2 5 2" xfId="7584"/>
    <cellStyle name="Input [yellow] 24 2 2 50" xfId="7585"/>
    <cellStyle name="Input [yellow] 24 2 2 50 2" xfId="7586"/>
    <cellStyle name="Input [yellow] 24 2 2 51" xfId="7587"/>
    <cellStyle name="Input [yellow] 24 2 2 51 2" xfId="7588"/>
    <cellStyle name="Input [yellow] 24 2 2 52" xfId="7589"/>
    <cellStyle name="Input [yellow] 24 2 2 53" xfId="7590"/>
    <cellStyle name="Input [yellow] 24 2 2 53 2" xfId="7591"/>
    <cellStyle name="Input [yellow] 24 2 2 54" xfId="7592"/>
    <cellStyle name="Input [yellow] 24 2 2 54 2" xfId="7593"/>
    <cellStyle name="Input [yellow] 24 2 2 55" xfId="7594"/>
    <cellStyle name="Input [yellow] 24 2 2 55 2" xfId="7595"/>
    <cellStyle name="Input [yellow] 24 2 2 56" xfId="7596"/>
    <cellStyle name="Input [yellow] 24 2 2 56 2" xfId="7597"/>
    <cellStyle name="Input [yellow] 24 2 2 57" xfId="7598"/>
    <cellStyle name="Input [yellow] 24 2 2 57 2" xfId="7599"/>
    <cellStyle name="Input [yellow] 24 2 2 58" xfId="7600"/>
    <cellStyle name="Input [yellow] 24 2 2 58 2" xfId="7601"/>
    <cellStyle name="Input [yellow] 24 2 2 59" xfId="7602"/>
    <cellStyle name="Input [yellow] 24 2 2 59 2" xfId="7603"/>
    <cellStyle name="Input [yellow] 24 2 2 6" xfId="7604"/>
    <cellStyle name="Input [yellow] 24 2 2 6 2" xfId="7605"/>
    <cellStyle name="Input [yellow] 24 2 2 60" xfId="7606"/>
    <cellStyle name="Input [yellow] 24 2 2 60 2" xfId="7607"/>
    <cellStyle name="Input [yellow] 24 2 2 61" xfId="7608"/>
    <cellStyle name="Input [yellow] 24 2 2 61 2" xfId="7609"/>
    <cellStyle name="Input [yellow] 24 2 2 62" xfId="7610"/>
    <cellStyle name="Input [yellow] 24 2 2 62 2" xfId="7611"/>
    <cellStyle name="Input [yellow] 24 2 2 63" xfId="7612"/>
    <cellStyle name="Input [yellow] 24 2 2 7" xfId="7613"/>
    <cellStyle name="Input [yellow] 24 2 2 7 2" xfId="7614"/>
    <cellStyle name="Input [yellow] 24 2 2 8" xfId="7615"/>
    <cellStyle name="Input [yellow] 24 2 2 8 2" xfId="7616"/>
    <cellStyle name="Input [yellow] 24 2 2 9" xfId="7617"/>
    <cellStyle name="Input [yellow] 24 2 2 9 2" xfId="7618"/>
    <cellStyle name="Input [yellow] 24 2 20" xfId="7619"/>
    <cellStyle name="Input [yellow] 24 2 20 2" xfId="7620"/>
    <cellStyle name="Input [yellow] 24 2 21" xfId="7621"/>
    <cellStyle name="Input [yellow] 24 2 21 2" xfId="7622"/>
    <cellStyle name="Input [yellow] 24 2 22" xfId="7623"/>
    <cellStyle name="Input [yellow] 24 2 22 2" xfId="7624"/>
    <cellStyle name="Input [yellow] 24 2 23" xfId="7625"/>
    <cellStyle name="Input [yellow] 24 2 23 2" xfId="7626"/>
    <cellStyle name="Input [yellow] 24 2 24" xfId="7627"/>
    <cellStyle name="Input [yellow] 24 2 24 2" xfId="7628"/>
    <cellStyle name="Input [yellow] 24 2 25" xfId="7629"/>
    <cellStyle name="Input [yellow] 24 2 25 2" xfId="7630"/>
    <cellStyle name="Input [yellow] 24 2 26" xfId="7631"/>
    <cellStyle name="Input [yellow] 24 2 26 2" xfId="7632"/>
    <cellStyle name="Input [yellow] 24 2 27" xfId="7633"/>
    <cellStyle name="Input [yellow] 24 2 27 2" xfId="7634"/>
    <cellStyle name="Input [yellow] 24 2 28" xfId="7635"/>
    <cellStyle name="Input [yellow] 24 2 28 2" xfId="7636"/>
    <cellStyle name="Input [yellow] 24 2 29" xfId="7637"/>
    <cellStyle name="Input [yellow] 24 2 29 2" xfId="7638"/>
    <cellStyle name="Input [yellow] 24 2 3" xfId="7639"/>
    <cellStyle name="Input [yellow] 24 2 3 2" xfId="7640"/>
    <cellStyle name="Input [yellow] 24 2 30" xfId="7641"/>
    <cellStyle name="Input [yellow] 24 2 30 2" xfId="7642"/>
    <cellStyle name="Input [yellow] 24 2 31" xfId="7643"/>
    <cellStyle name="Input [yellow] 24 2 31 2" xfId="7644"/>
    <cellStyle name="Input [yellow] 24 2 32" xfId="7645"/>
    <cellStyle name="Input [yellow] 24 2 32 2" xfId="7646"/>
    <cellStyle name="Input [yellow] 24 2 33" xfId="7647"/>
    <cellStyle name="Input [yellow] 24 2 33 2" xfId="7648"/>
    <cellStyle name="Input [yellow] 24 2 34" xfId="7649"/>
    <cellStyle name="Input [yellow] 24 2 34 2" xfId="7650"/>
    <cellStyle name="Input [yellow] 24 2 35" xfId="7651"/>
    <cellStyle name="Input [yellow] 24 2 35 2" xfId="7652"/>
    <cellStyle name="Input [yellow] 24 2 36" xfId="7653"/>
    <cellStyle name="Input [yellow] 24 2 36 2" xfId="7654"/>
    <cellStyle name="Input [yellow] 24 2 37" xfId="7655"/>
    <cellStyle name="Input [yellow] 24 2 37 2" xfId="7656"/>
    <cellStyle name="Input [yellow] 24 2 38" xfId="7657"/>
    <cellStyle name="Input [yellow] 24 2 38 2" xfId="7658"/>
    <cellStyle name="Input [yellow] 24 2 39" xfId="7659"/>
    <cellStyle name="Input [yellow] 24 2 39 2" xfId="7660"/>
    <cellStyle name="Input [yellow] 24 2 4" xfId="7661"/>
    <cellStyle name="Input [yellow] 24 2 4 2" xfId="7662"/>
    <cellStyle name="Input [yellow] 24 2 40" xfId="7663"/>
    <cellStyle name="Input [yellow] 24 2 40 2" xfId="7664"/>
    <cellStyle name="Input [yellow] 24 2 41" xfId="7665"/>
    <cellStyle name="Input [yellow] 24 2 41 2" xfId="7666"/>
    <cellStyle name="Input [yellow] 24 2 42" xfId="7667"/>
    <cellStyle name="Input [yellow] 24 2 42 2" xfId="7668"/>
    <cellStyle name="Input [yellow] 24 2 43" xfId="7669"/>
    <cellStyle name="Input [yellow] 24 2 43 2" xfId="7670"/>
    <cellStyle name="Input [yellow] 24 2 44" xfId="7671"/>
    <cellStyle name="Input [yellow] 24 2 44 2" xfId="7672"/>
    <cellStyle name="Input [yellow] 24 2 45" xfId="7673"/>
    <cellStyle name="Input [yellow] 24 2 5" xfId="7674"/>
    <cellStyle name="Input [yellow] 24 2 5 2" xfId="7675"/>
    <cellStyle name="Input [yellow] 24 2 6" xfId="7676"/>
    <cellStyle name="Input [yellow] 24 2 6 2" xfId="7677"/>
    <cellStyle name="Input [yellow] 24 2 7" xfId="7678"/>
    <cellStyle name="Input [yellow] 24 2 7 2" xfId="7679"/>
    <cellStyle name="Input [yellow] 24 2 8" xfId="7680"/>
    <cellStyle name="Input [yellow] 24 2 8 2" xfId="7681"/>
    <cellStyle name="Input [yellow] 24 2 9" xfId="7682"/>
    <cellStyle name="Input [yellow] 24 2 9 2" xfId="7683"/>
    <cellStyle name="Input [yellow] 25" xfId="7684"/>
    <cellStyle name="Input [yellow] 25 2" xfId="7685"/>
    <cellStyle name="Input [yellow] 25 2 10" xfId="7686"/>
    <cellStyle name="Input [yellow] 25 2 10 2" xfId="7687"/>
    <cellStyle name="Input [yellow] 25 2 11" xfId="7688"/>
    <cellStyle name="Input [yellow] 25 2 11 2" xfId="7689"/>
    <cellStyle name="Input [yellow] 25 2 12" xfId="7690"/>
    <cellStyle name="Input [yellow] 25 2 12 2" xfId="7691"/>
    <cellStyle name="Input [yellow] 25 2 13" xfId="7692"/>
    <cellStyle name="Input [yellow] 25 2 13 2" xfId="7693"/>
    <cellStyle name="Input [yellow] 25 2 14" xfId="7694"/>
    <cellStyle name="Input [yellow] 25 2 14 2" xfId="7695"/>
    <cellStyle name="Input [yellow] 25 2 15" xfId="7696"/>
    <cellStyle name="Input [yellow] 25 2 15 2" xfId="7697"/>
    <cellStyle name="Input [yellow] 25 2 16" xfId="7698"/>
    <cellStyle name="Input [yellow] 25 2 16 2" xfId="7699"/>
    <cellStyle name="Input [yellow] 25 2 17" xfId="7700"/>
    <cellStyle name="Input [yellow] 25 2 17 2" xfId="7701"/>
    <cellStyle name="Input [yellow] 25 2 18" xfId="7702"/>
    <cellStyle name="Input [yellow] 25 2 18 2" xfId="7703"/>
    <cellStyle name="Input [yellow] 25 2 19" xfId="7704"/>
    <cellStyle name="Input [yellow] 25 2 19 2" xfId="7705"/>
    <cellStyle name="Input [yellow] 25 2 2" xfId="7706"/>
    <cellStyle name="Input [yellow] 25 2 2 10" xfId="7707"/>
    <cellStyle name="Input [yellow] 25 2 2 10 2" xfId="7708"/>
    <cellStyle name="Input [yellow] 25 2 2 11" xfId="7709"/>
    <cellStyle name="Input [yellow] 25 2 2 11 2" xfId="7710"/>
    <cellStyle name="Input [yellow] 25 2 2 12" xfId="7711"/>
    <cellStyle name="Input [yellow] 25 2 2 12 2" xfId="7712"/>
    <cellStyle name="Input [yellow] 25 2 2 13" xfId="7713"/>
    <cellStyle name="Input [yellow] 25 2 2 13 2" xfId="7714"/>
    <cellStyle name="Input [yellow] 25 2 2 14" xfId="7715"/>
    <cellStyle name="Input [yellow] 25 2 2 14 2" xfId="7716"/>
    <cellStyle name="Input [yellow] 25 2 2 15" xfId="7717"/>
    <cellStyle name="Input [yellow] 25 2 2 15 2" xfId="7718"/>
    <cellStyle name="Input [yellow] 25 2 2 16" xfId="7719"/>
    <cellStyle name="Input [yellow] 25 2 2 16 2" xfId="7720"/>
    <cellStyle name="Input [yellow] 25 2 2 17" xfId="7721"/>
    <cellStyle name="Input [yellow] 25 2 2 17 2" xfId="7722"/>
    <cellStyle name="Input [yellow] 25 2 2 18" xfId="7723"/>
    <cellStyle name="Input [yellow] 25 2 2 18 2" xfId="7724"/>
    <cellStyle name="Input [yellow] 25 2 2 19" xfId="7725"/>
    <cellStyle name="Input [yellow] 25 2 2 19 2" xfId="7726"/>
    <cellStyle name="Input [yellow] 25 2 2 2" xfId="7727"/>
    <cellStyle name="Input [yellow] 25 2 2 2 2" xfId="7728"/>
    <cellStyle name="Input [yellow] 25 2 2 20" xfId="7729"/>
    <cellStyle name="Input [yellow] 25 2 2 20 2" xfId="7730"/>
    <cellStyle name="Input [yellow] 25 2 2 21" xfId="7731"/>
    <cellStyle name="Input [yellow] 25 2 2 21 2" xfId="7732"/>
    <cellStyle name="Input [yellow] 25 2 2 22" xfId="7733"/>
    <cellStyle name="Input [yellow] 25 2 2 22 2" xfId="7734"/>
    <cellStyle name="Input [yellow] 25 2 2 23" xfId="7735"/>
    <cellStyle name="Input [yellow] 25 2 2 23 2" xfId="7736"/>
    <cellStyle name="Input [yellow] 25 2 2 24" xfId="7737"/>
    <cellStyle name="Input [yellow] 25 2 2 24 2" xfId="7738"/>
    <cellStyle name="Input [yellow] 25 2 2 25" xfId="7739"/>
    <cellStyle name="Input [yellow] 25 2 2 25 2" xfId="7740"/>
    <cellStyle name="Input [yellow] 25 2 2 26" xfId="7741"/>
    <cellStyle name="Input [yellow] 25 2 2 26 2" xfId="7742"/>
    <cellStyle name="Input [yellow] 25 2 2 27" xfId="7743"/>
    <cellStyle name="Input [yellow] 25 2 2 27 2" xfId="7744"/>
    <cellStyle name="Input [yellow] 25 2 2 28" xfId="7745"/>
    <cellStyle name="Input [yellow] 25 2 2 28 2" xfId="7746"/>
    <cellStyle name="Input [yellow] 25 2 2 29" xfId="7747"/>
    <cellStyle name="Input [yellow] 25 2 2 29 2" xfId="7748"/>
    <cellStyle name="Input [yellow] 25 2 2 3" xfId="7749"/>
    <cellStyle name="Input [yellow] 25 2 2 3 2" xfId="7750"/>
    <cellStyle name="Input [yellow] 25 2 2 30" xfId="7751"/>
    <cellStyle name="Input [yellow] 25 2 2 30 2" xfId="7752"/>
    <cellStyle name="Input [yellow] 25 2 2 31" xfId="7753"/>
    <cellStyle name="Input [yellow] 25 2 2 31 2" xfId="7754"/>
    <cellStyle name="Input [yellow] 25 2 2 32" xfId="7755"/>
    <cellStyle name="Input [yellow] 25 2 2 32 2" xfId="7756"/>
    <cellStyle name="Input [yellow] 25 2 2 33" xfId="7757"/>
    <cellStyle name="Input [yellow] 25 2 2 33 2" xfId="7758"/>
    <cellStyle name="Input [yellow] 25 2 2 34" xfId="7759"/>
    <cellStyle name="Input [yellow] 25 2 2 34 2" xfId="7760"/>
    <cellStyle name="Input [yellow] 25 2 2 35" xfId="7761"/>
    <cellStyle name="Input [yellow] 25 2 2 35 2" xfId="7762"/>
    <cellStyle name="Input [yellow] 25 2 2 36" xfId="7763"/>
    <cellStyle name="Input [yellow] 25 2 2 36 2" xfId="7764"/>
    <cellStyle name="Input [yellow] 25 2 2 37" xfId="7765"/>
    <cellStyle name="Input [yellow] 25 2 2 37 2" xfId="7766"/>
    <cellStyle name="Input [yellow] 25 2 2 38" xfId="7767"/>
    <cellStyle name="Input [yellow] 25 2 2 38 2" xfId="7768"/>
    <cellStyle name="Input [yellow] 25 2 2 39" xfId="7769"/>
    <cellStyle name="Input [yellow] 25 2 2 39 2" xfId="7770"/>
    <cellStyle name="Input [yellow] 25 2 2 4" xfId="7771"/>
    <cellStyle name="Input [yellow] 25 2 2 4 2" xfId="7772"/>
    <cellStyle name="Input [yellow] 25 2 2 40" xfId="7773"/>
    <cellStyle name="Input [yellow] 25 2 2 40 2" xfId="7774"/>
    <cellStyle name="Input [yellow] 25 2 2 41" xfId="7775"/>
    <cellStyle name="Input [yellow] 25 2 2 41 2" xfId="7776"/>
    <cellStyle name="Input [yellow] 25 2 2 42" xfId="7777"/>
    <cellStyle name="Input [yellow] 25 2 2 42 2" xfId="7778"/>
    <cellStyle name="Input [yellow] 25 2 2 43" xfId="7779"/>
    <cellStyle name="Input [yellow] 25 2 2 43 2" xfId="7780"/>
    <cellStyle name="Input [yellow] 25 2 2 44" xfId="7781"/>
    <cellStyle name="Input [yellow] 25 2 2 44 2" xfId="7782"/>
    <cellStyle name="Input [yellow] 25 2 2 45" xfId="7783"/>
    <cellStyle name="Input [yellow] 25 2 2 45 2" xfId="7784"/>
    <cellStyle name="Input [yellow] 25 2 2 46" xfId="7785"/>
    <cellStyle name="Input [yellow] 25 2 2 46 2" xfId="7786"/>
    <cellStyle name="Input [yellow] 25 2 2 47" xfId="7787"/>
    <cellStyle name="Input [yellow] 25 2 2 47 2" xfId="7788"/>
    <cellStyle name="Input [yellow] 25 2 2 48" xfId="7789"/>
    <cellStyle name="Input [yellow] 25 2 2 48 2" xfId="7790"/>
    <cellStyle name="Input [yellow] 25 2 2 49" xfId="7791"/>
    <cellStyle name="Input [yellow] 25 2 2 49 2" xfId="7792"/>
    <cellStyle name="Input [yellow] 25 2 2 5" xfId="7793"/>
    <cellStyle name="Input [yellow] 25 2 2 5 2" xfId="7794"/>
    <cellStyle name="Input [yellow] 25 2 2 50" xfId="7795"/>
    <cellStyle name="Input [yellow] 25 2 2 50 2" xfId="7796"/>
    <cellStyle name="Input [yellow] 25 2 2 51" xfId="7797"/>
    <cellStyle name="Input [yellow] 25 2 2 51 2" xfId="7798"/>
    <cellStyle name="Input [yellow] 25 2 2 52" xfId="7799"/>
    <cellStyle name="Input [yellow] 25 2 2 53" xfId="7800"/>
    <cellStyle name="Input [yellow] 25 2 2 53 2" xfId="7801"/>
    <cellStyle name="Input [yellow] 25 2 2 54" xfId="7802"/>
    <cellStyle name="Input [yellow] 25 2 2 54 2" xfId="7803"/>
    <cellStyle name="Input [yellow] 25 2 2 55" xfId="7804"/>
    <cellStyle name="Input [yellow] 25 2 2 55 2" xfId="7805"/>
    <cellStyle name="Input [yellow] 25 2 2 56" xfId="7806"/>
    <cellStyle name="Input [yellow] 25 2 2 56 2" xfId="7807"/>
    <cellStyle name="Input [yellow] 25 2 2 57" xfId="7808"/>
    <cellStyle name="Input [yellow] 25 2 2 57 2" xfId="7809"/>
    <cellStyle name="Input [yellow] 25 2 2 58" xfId="7810"/>
    <cellStyle name="Input [yellow] 25 2 2 58 2" xfId="7811"/>
    <cellStyle name="Input [yellow] 25 2 2 59" xfId="7812"/>
    <cellStyle name="Input [yellow] 25 2 2 59 2" xfId="7813"/>
    <cellStyle name="Input [yellow] 25 2 2 6" xfId="7814"/>
    <cellStyle name="Input [yellow] 25 2 2 6 2" xfId="7815"/>
    <cellStyle name="Input [yellow] 25 2 2 60" xfId="7816"/>
    <cellStyle name="Input [yellow] 25 2 2 60 2" xfId="7817"/>
    <cellStyle name="Input [yellow] 25 2 2 61" xfId="7818"/>
    <cellStyle name="Input [yellow] 25 2 2 61 2" xfId="7819"/>
    <cellStyle name="Input [yellow] 25 2 2 62" xfId="7820"/>
    <cellStyle name="Input [yellow] 25 2 2 62 2" xfId="7821"/>
    <cellStyle name="Input [yellow] 25 2 2 63" xfId="7822"/>
    <cellStyle name="Input [yellow] 25 2 2 7" xfId="7823"/>
    <cellStyle name="Input [yellow] 25 2 2 7 2" xfId="7824"/>
    <cellStyle name="Input [yellow] 25 2 2 8" xfId="7825"/>
    <cellStyle name="Input [yellow] 25 2 2 8 2" xfId="7826"/>
    <cellStyle name="Input [yellow] 25 2 2 9" xfId="7827"/>
    <cellStyle name="Input [yellow] 25 2 2 9 2" xfId="7828"/>
    <cellStyle name="Input [yellow] 25 2 20" xfId="7829"/>
    <cellStyle name="Input [yellow] 25 2 20 2" xfId="7830"/>
    <cellStyle name="Input [yellow] 25 2 21" xfId="7831"/>
    <cellStyle name="Input [yellow] 25 2 21 2" xfId="7832"/>
    <cellStyle name="Input [yellow] 25 2 22" xfId="7833"/>
    <cellStyle name="Input [yellow] 25 2 22 2" xfId="7834"/>
    <cellStyle name="Input [yellow] 25 2 23" xfId="7835"/>
    <cellStyle name="Input [yellow] 25 2 23 2" xfId="7836"/>
    <cellStyle name="Input [yellow] 25 2 24" xfId="7837"/>
    <cellStyle name="Input [yellow] 25 2 24 2" xfId="7838"/>
    <cellStyle name="Input [yellow] 25 2 25" xfId="7839"/>
    <cellStyle name="Input [yellow] 25 2 25 2" xfId="7840"/>
    <cellStyle name="Input [yellow] 25 2 26" xfId="7841"/>
    <cellStyle name="Input [yellow] 25 2 26 2" xfId="7842"/>
    <cellStyle name="Input [yellow] 25 2 27" xfId="7843"/>
    <cellStyle name="Input [yellow] 25 2 27 2" xfId="7844"/>
    <cellStyle name="Input [yellow] 25 2 28" xfId="7845"/>
    <cellStyle name="Input [yellow] 25 2 28 2" xfId="7846"/>
    <cellStyle name="Input [yellow] 25 2 29" xfId="7847"/>
    <cellStyle name="Input [yellow] 25 2 29 2" xfId="7848"/>
    <cellStyle name="Input [yellow] 25 2 3" xfId="7849"/>
    <cellStyle name="Input [yellow] 25 2 3 2" xfId="7850"/>
    <cellStyle name="Input [yellow] 25 2 30" xfId="7851"/>
    <cellStyle name="Input [yellow] 25 2 30 2" xfId="7852"/>
    <cellStyle name="Input [yellow] 25 2 31" xfId="7853"/>
    <cellStyle name="Input [yellow] 25 2 31 2" xfId="7854"/>
    <cellStyle name="Input [yellow] 25 2 32" xfId="7855"/>
    <cellStyle name="Input [yellow] 25 2 32 2" xfId="7856"/>
    <cellStyle name="Input [yellow] 25 2 33" xfId="7857"/>
    <cellStyle name="Input [yellow] 25 2 33 2" xfId="7858"/>
    <cellStyle name="Input [yellow] 25 2 34" xfId="7859"/>
    <cellStyle name="Input [yellow] 25 2 34 2" xfId="7860"/>
    <cellStyle name="Input [yellow] 25 2 35" xfId="7861"/>
    <cellStyle name="Input [yellow] 25 2 35 2" xfId="7862"/>
    <cellStyle name="Input [yellow] 25 2 36" xfId="7863"/>
    <cellStyle name="Input [yellow] 25 2 36 2" xfId="7864"/>
    <cellStyle name="Input [yellow] 25 2 37" xfId="7865"/>
    <cellStyle name="Input [yellow] 25 2 37 2" xfId="7866"/>
    <cellStyle name="Input [yellow] 25 2 38" xfId="7867"/>
    <cellStyle name="Input [yellow] 25 2 38 2" xfId="7868"/>
    <cellStyle name="Input [yellow] 25 2 39" xfId="7869"/>
    <cellStyle name="Input [yellow] 25 2 39 2" xfId="7870"/>
    <cellStyle name="Input [yellow] 25 2 4" xfId="7871"/>
    <cellStyle name="Input [yellow] 25 2 4 2" xfId="7872"/>
    <cellStyle name="Input [yellow] 25 2 40" xfId="7873"/>
    <cellStyle name="Input [yellow] 25 2 40 2" xfId="7874"/>
    <cellStyle name="Input [yellow] 25 2 41" xfId="7875"/>
    <cellStyle name="Input [yellow] 25 2 41 2" xfId="7876"/>
    <cellStyle name="Input [yellow] 25 2 42" xfId="7877"/>
    <cellStyle name="Input [yellow] 25 2 42 2" xfId="7878"/>
    <cellStyle name="Input [yellow] 25 2 43" xfId="7879"/>
    <cellStyle name="Input [yellow] 25 2 43 2" xfId="7880"/>
    <cellStyle name="Input [yellow] 25 2 44" xfId="7881"/>
    <cellStyle name="Input [yellow] 25 2 44 2" xfId="7882"/>
    <cellStyle name="Input [yellow] 25 2 45" xfId="7883"/>
    <cellStyle name="Input [yellow] 25 2 5" xfId="7884"/>
    <cellStyle name="Input [yellow] 25 2 5 2" xfId="7885"/>
    <cellStyle name="Input [yellow] 25 2 6" xfId="7886"/>
    <cellStyle name="Input [yellow] 25 2 6 2" xfId="7887"/>
    <cellStyle name="Input [yellow] 25 2 7" xfId="7888"/>
    <cellStyle name="Input [yellow] 25 2 7 2" xfId="7889"/>
    <cellStyle name="Input [yellow] 25 2 8" xfId="7890"/>
    <cellStyle name="Input [yellow] 25 2 8 2" xfId="7891"/>
    <cellStyle name="Input [yellow] 25 2 9" xfId="7892"/>
    <cellStyle name="Input [yellow] 25 2 9 2" xfId="7893"/>
    <cellStyle name="Input [yellow] 26" xfId="7894"/>
    <cellStyle name="Input [yellow] 26 10" xfId="7895"/>
    <cellStyle name="Input [yellow] 26 10 2" xfId="7896"/>
    <cellStyle name="Input [yellow] 26 11" xfId="7897"/>
    <cellStyle name="Input [yellow] 26 11 2" xfId="7898"/>
    <cellStyle name="Input [yellow] 26 12" xfId="7899"/>
    <cellStyle name="Input [yellow] 26 12 2" xfId="7900"/>
    <cellStyle name="Input [yellow] 26 13" xfId="7901"/>
    <cellStyle name="Input [yellow] 26 13 2" xfId="7902"/>
    <cellStyle name="Input [yellow] 26 14" xfId="7903"/>
    <cellStyle name="Input [yellow] 26 14 2" xfId="7904"/>
    <cellStyle name="Input [yellow] 26 15" xfId="7905"/>
    <cellStyle name="Input [yellow] 26 15 2" xfId="7906"/>
    <cellStyle name="Input [yellow] 26 16" xfId="7907"/>
    <cellStyle name="Input [yellow] 26 16 2" xfId="7908"/>
    <cellStyle name="Input [yellow] 26 17" xfId="7909"/>
    <cellStyle name="Input [yellow] 26 17 2" xfId="7910"/>
    <cellStyle name="Input [yellow] 26 18" xfId="7911"/>
    <cellStyle name="Input [yellow] 26 18 2" xfId="7912"/>
    <cellStyle name="Input [yellow] 26 19" xfId="7913"/>
    <cellStyle name="Input [yellow] 26 19 2" xfId="7914"/>
    <cellStyle name="Input [yellow] 26 2" xfId="7915"/>
    <cellStyle name="Input [yellow] 26 2 10" xfId="7916"/>
    <cellStyle name="Input [yellow] 26 2 10 2" xfId="7917"/>
    <cellStyle name="Input [yellow] 26 2 11" xfId="7918"/>
    <cellStyle name="Input [yellow] 26 2 11 2" xfId="7919"/>
    <cellStyle name="Input [yellow] 26 2 12" xfId="7920"/>
    <cellStyle name="Input [yellow] 26 2 12 2" xfId="7921"/>
    <cellStyle name="Input [yellow] 26 2 13" xfId="7922"/>
    <cellStyle name="Input [yellow] 26 2 13 2" xfId="7923"/>
    <cellStyle name="Input [yellow] 26 2 14" xfId="7924"/>
    <cellStyle name="Input [yellow] 26 2 14 2" xfId="7925"/>
    <cellStyle name="Input [yellow] 26 2 15" xfId="7926"/>
    <cellStyle name="Input [yellow] 26 2 15 2" xfId="7927"/>
    <cellStyle name="Input [yellow] 26 2 16" xfId="7928"/>
    <cellStyle name="Input [yellow] 26 2 16 2" xfId="7929"/>
    <cellStyle name="Input [yellow] 26 2 17" xfId="7930"/>
    <cellStyle name="Input [yellow] 26 2 17 2" xfId="7931"/>
    <cellStyle name="Input [yellow] 26 2 18" xfId="7932"/>
    <cellStyle name="Input [yellow] 26 2 18 2" xfId="7933"/>
    <cellStyle name="Input [yellow] 26 2 19" xfId="7934"/>
    <cellStyle name="Input [yellow] 26 2 19 2" xfId="7935"/>
    <cellStyle name="Input [yellow] 26 2 2" xfId="7936"/>
    <cellStyle name="Input [yellow] 26 2 2 2" xfId="7937"/>
    <cellStyle name="Input [yellow] 26 2 20" xfId="7938"/>
    <cellStyle name="Input [yellow] 26 2 20 2" xfId="7939"/>
    <cellStyle name="Input [yellow] 26 2 21" xfId="7940"/>
    <cellStyle name="Input [yellow] 26 2 21 2" xfId="7941"/>
    <cellStyle name="Input [yellow] 26 2 22" xfId="7942"/>
    <cellStyle name="Input [yellow] 26 2 22 2" xfId="7943"/>
    <cellStyle name="Input [yellow] 26 2 23" xfId="7944"/>
    <cellStyle name="Input [yellow] 26 2 23 2" xfId="7945"/>
    <cellStyle name="Input [yellow] 26 2 24" xfId="7946"/>
    <cellStyle name="Input [yellow] 26 2 24 2" xfId="7947"/>
    <cellStyle name="Input [yellow] 26 2 25" xfId="7948"/>
    <cellStyle name="Input [yellow] 26 2 25 2" xfId="7949"/>
    <cellStyle name="Input [yellow] 26 2 26" xfId="7950"/>
    <cellStyle name="Input [yellow] 26 2 26 2" xfId="7951"/>
    <cellStyle name="Input [yellow] 26 2 27" xfId="7952"/>
    <cellStyle name="Input [yellow] 26 2 27 2" xfId="7953"/>
    <cellStyle name="Input [yellow] 26 2 28" xfId="7954"/>
    <cellStyle name="Input [yellow] 26 2 28 2" xfId="7955"/>
    <cellStyle name="Input [yellow] 26 2 29" xfId="7956"/>
    <cellStyle name="Input [yellow] 26 2 29 2" xfId="7957"/>
    <cellStyle name="Input [yellow] 26 2 3" xfId="7958"/>
    <cellStyle name="Input [yellow] 26 2 3 2" xfId="7959"/>
    <cellStyle name="Input [yellow] 26 2 30" xfId="7960"/>
    <cellStyle name="Input [yellow] 26 2 30 2" xfId="7961"/>
    <cellStyle name="Input [yellow] 26 2 31" xfId="7962"/>
    <cellStyle name="Input [yellow] 26 2 31 2" xfId="7963"/>
    <cellStyle name="Input [yellow] 26 2 32" xfId="7964"/>
    <cellStyle name="Input [yellow] 26 2 32 2" xfId="7965"/>
    <cellStyle name="Input [yellow] 26 2 33" xfId="7966"/>
    <cellStyle name="Input [yellow] 26 2 33 2" xfId="7967"/>
    <cellStyle name="Input [yellow] 26 2 34" xfId="7968"/>
    <cellStyle name="Input [yellow] 26 2 34 2" xfId="7969"/>
    <cellStyle name="Input [yellow] 26 2 35" xfId="7970"/>
    <cellStyle name="Input [yellow] 26 2 35 2" xfId="7971"/>
    <cellStyle name="Input [yellow] 26 2 36" xfId="7972"/>
    <cellStyle name="Input [yellow] 26 2 36 2" xfId="7973"/>
    <cellStyle name="Input [yellow] 26 2 37" xfId="7974"/>
    <cellStyle name="Input [yellow] 26 2 37 2" xfId="7975"/>
    <cellStyle name="Input [yellow] 26 2 38" xfId="7976"/>
    <cellStyle name="Input [yellow] 26 2 38 2" xfId="7977"/>
    <cellStyle name="Input [yellow] 26 2 39" xfId="7978"/>
    <cellStyle name="Input [yellow] 26 2 39 2" xfId="7979"/>
    <cellStyle name="Input [yellow] 26 2 4" xfId="7980"/>
    <cellStyle name="Input [yellow] 26 2 4 2" xfId="7981"/>
    <cellStyle name="Input [yellow] 26 2 40" xfId="7982"/>
    <cellStyle name="Input [yellow] 26 2 40 2" xfId="7983"/>
    <cellStyle name="Input [yellow] 26 2 41" xfId="7984"/>
    <cellStyle name="Input [yellow] 26 2 41 2" xfId="7985"/>
    <cellStyle name="Input [yellow] 26 2 42" xfId="7986"/>
    <cellStyle name="Input [yellow] 26 2 42 2" xfId="7987"/>
    <cellStyle name="Input [yellow] 26 2 43" xfId="7988"/>
    <cellStyle name="Input [yellow] 26 2 43 2" xfId="7989"/>
    <cellStyle name="Input [yellow] 26 2 44" xfId="7990"/>
    <cellStyle name="Input [yellow] 26 2 44 2" xfId="7991"/>
    <cellStyle name="Input [yellow] 26 2 45" xfId="7992"/>
    <cellStyle name="Input [yellow] 26 2 45 2" xfId="7993"/>
    <cellStyle name="Input [yellow] 26 2 46" xfId="7994"/>
    <cellStyle name="Input [yellow] 26 2 46 2" xfId="7995"/>
    <cellStyle name="Input [yellow] 26 2 47" xfId="7996"/>
    <cellStyle name="Input [yellow] 26 2 47 2" xfId="7997"/>
    <cellStyle name="Input [yellow] 26 2 48" xfId="7998"/>
    <cellStyle name="Input [yellow] 26 2 48 2" xfId="7999"/>
    <cellStyle name="Input [yellow] 26 2 49" xfId="8000"/>
    <cellStyle name="Input [yellow] 26 2 49 2" xfId="8001"/>
    <cellStyle name="Input [yellow] 26 2 5" xfId="8002"/>
    <cellStyle name="Input [yellow] 26 2 5 2" xfId="8003"/>
    <cellStyle name="Input [yellow] 26 2 50" xfId="8004"/>
    <cellStyle name="Input [yellow] 26 2 50 2" xfId="8005"/>
    <cellStyle name="Input [yellow] 26 2 51" xfId="8006"/>
    <cellStyle name="Input [yellow] 26 2 51 2" xfId="8007"/>
    <cellStyle name="Input [yellow] 26 2 52" xfId="8008"/>
    <cellStyle name="Input [yellow] 26 2 53" xfId="8009"/>
    <cellStyle name="Input [yellow] 26 2 53 2" xfId="8010"/>
    <cellStyle name="Input [yellow] 26 2 54" xfId="8011"/>
    <cellStyle name="Input [yellow] 26 2 54 2" xfId="8012"/>
    <cellStyle name="Input [yellow] 26 2 55" xfId="8013"/>
    <cellStyle name="Input [yellow] 26 2 55 2" xfId="8014"/>
    <cellStyle name="Input [yellow] 26 2 56" xfId="8015"/>
    <cellStyle name="Input [yellow] 26 2 56 2" xfId="8016"/>
    <cellStyle name="Input [yellow] 26 2 57" xfId="8017"/>
    <cellStyle name="Input [yellow] 26 2 57 2" xfId="8018"/>
    <cellStyle name="Input [yellow] 26 2 58" xfId="8019"/>
    <cellStyle name="Input [yellow] 26 2 58 2" xfId="8020"/>
    <cellStyle name="Input [yellow] 26 2 59" xfId="8021"/>
    <cellStyle name="Input [yellow] 26 2 59 2" xfId="8022"/>
    <cellStyle name="Input [yellow] 26 2 6" xfId="8023"/>
    <cellStyle name="Input [yellow] 26 2 6 2" xfId="8024"/>
    <cellStyle name="Input [yellow] 26 2 60" xfId="8025"/>
    <cellStyle name="Input [yellow] 26 2 60 2" xfId="8026"/>
    <cellStyle name="Input [yellow] 26 2 61" xfId="8027"/>
    <cellStyle name="Input [yellow] 26 2 61 2" xfId="8028"/>
    <cellStyle name="Input [yellow] 26 2 62" xfId="8029"/>
    <cellStyle name="Input [yellow] 26 2 62 2" xfId="8030"/>
    <cellStyle name="Input [yellow] 26 2 63" xfId="8031"/>
    <cellStyle name="Input [yellow] 26 2 7" xfId="8032"/>
    <cellStyle name="Input [yellow] 26 2 7 2" xfId="8033"/>
    <cellStyle name="Input [yellow] 26 2 8" xfId="8034"/>
    <cellStyle name="Input [yellow] 26 2 8 2" xfId="8035"/>
    <cellStyle name="Input [yellow] 26 2 9" xfId="8036"/>
    <cellStyle name="Input [yellow] 26 2 9 2" xfId="8037"/>
    <cellStyle name="Input [yellow] 26 20" xfId="8038"/>
    <cellStyle name="Input [yellow] 26 20 2" xfId="8039"/>
    <cellStyle name="Input [yellow] 26 21" xfId="8040"/>
    <cellStyle name="Input [yellow] 26 21 2" xfId="8041"/>
    <cellStyle name="Input [yellow] 26 22" xfId="8042"/>
    <cellStyle name="Input [yellow] 26 22 2" xfId="8043"/>
    <cellStyle name="Input [yellow] 26 23" xfId="8044"/>
    <cellStyle name="Input [yellow] 26 23 2" xfId="8045"/>
    <cellStyle name="Input [yellow] 26 24" xfId="8046"/>
    <cellStyle name="Input [yellow] 26 24 2" xfId="8047"/>
    <cellStyle name="Input [yellow] 26 25" xfId="8048"/>
    <cellStyle name="Input [yellow] 26 25 2" xfId="8049"/>
    <cellStyle name="Input [yellow] 26 26" xfId="8050"/>
    <cellStyle name="Input [yellow] 26 26 2" xfId="8051"/>
    <cellStyle name="Input [yellow] 26 27" xfId="8052"/>
    <cellStyle name="Input [yellow] 26 27 2" xfId="8053"/>
    <cellStyle name="Input [yellow] 26 28" xfId="8054"/>
    <cellStyle name="Input [yellow] 26 28 2" xfId="8055"/>
    <cellStyle name="Input [yellow] 26 29" xfId="8056"/>
    <cellStyle name="Input [yellow] 26 29 2" xfId="8057"/>
    <cellStyle name="Input [yellow] 26 3" xfId="8058"/>
    <cellStyle name="Input [yellow] 26 3 2" xfId="8059"/>
    <cellStyle name="Input [yellow] 26 30" xfId="8060"/>
    <cellStyle name="Input [yellow] 26 30 2" xfId="8061"/>
    <cellStyle name="Input [yellow] 26 31" xfId="8062"/>
    <cellStyle name="Input [yellow] 26 31 2" xfId="8063"/>
    <cellStyle name="Input [yellow] 26 32" xfId="8064"/>
    <cellStyle name="Input [yellow] 26 32 2" xfId="8065"/>
    <cellStyle name="Input [yellow] 26 33" xfId="8066"/>
    <cellStyle name="Input [yellow] 26 33 2" xfId="8067"/>
    <cellStyle name="Input [yellow] 26 34" xfId="8068"/>
    <cellStyle name="Input [yellow] 26 34 2" xfId="8069"/>
    <cellStyle name="Input [yellow] 26 35" xfId="8070"/>
    <cellStyle name="Input [yellow] 26 35 2" xfId="8071"/>
    <cellStyle name="Input [yellow] 26 36" xfId="8072"/>
    <cellStyle name="Input [yellow] 26 36 2" xfId="8073"/>
    <cellStyle name="Input [yellow] 26 37" xfId="8074"/>
    <cellStyle name="Input [yellow] 26 37 2" xfId="8075"/>
    <cellStyle name="Input [yellow] 26 38" xfId="8076"/>
    <cellStyle name="Input [yellow] 26 38 2" xfId="8077"/>
    <cellStyle name="Input [yellow] 26 39" xfId="8078"/>
    <cellStyle name="Input [yellow] 26 39 2" xfId="8079"/>
    <cellStyle name="Input [yellow] 26 4" xfId="8080"/>
    <cellStyle name="Input [yellow] 26 4 2" xfId="8081"/>
    <cellStyle name="Input [yellow] 26 40" xfId="8082"/>
    <cellStyle name="Input [yellow] 26 40 2" xfId="8083"/>
    <cellStyle name="Input [yellow] 26 41" xfId="8084"/>
    <cellStyle name="Input [yellow] 26 41 2" xfId="8085"/>
    <cellStyle name="Input [yellow] 26 42" xfId="8086"/>
    <cellStyle name="Input [yellow] 26 42 2" xfId="8087"/>
    <cellStyle name="Input [yellow] 26 43" xfId="8088"/>
    <cellStyle name="Input [yellow] 26 43 2" xfId="8089"/>
    <cellStyle name="Input [yellow] 26 44" xfId="8090"/>
    <cellStyle name="Input [yellow] 26 44 2" xfId="8091"/>
    <cellStyle name="Input [yellow] 26 45" xfId="8092"/>
    <cellStyle name="Input [yellow] 26 5" xfId="8093"/>
    <cellStyle name="Input [yellow] 26 5 2" xfId="8094"/>
    <cellStyle name="Input [yellow] 26 6" xfId="8095"/>
    <cellStyle name="Input [yellow] 26 6 2" xfId="8096"/>
    <cellStyle name="Input [yellow] 26 7" xfId="8097"/>
    <cellStyle name="Input [yellow] 26 7 2" xfId="8098"/>
    <cellStyle name="Input [yellow] 26 8" xfId="8099"/>
    <cellStyle name="Input [yellow] 26 8 2" xfId="8100"/>
    <cellStyle name="Input [yellow] 26 9" xfId="8101"/>
    <cellStyle name="Input [yellow] 26 9 2" xfId="8102"/>
    <cellStyle name="Input [yellow] 3" xfId="8103"/>
    <cellStyle name="Input [yellow] 3 2" xfId="8104"/>
    <cellStyle name="Input [yellow] 3 2 10" xfId="8105"/>
    <cellStyle name="Input [yellow] 3 2 10 2" xfId="8106"/>
    <cellStyle name="Input [yellow] 3 2 11" xfId="8107"/>
    <cellStyle name="Input [yellow] 3 2 11 2" xfId="8108"/>
    <cellStyle name="Input [yellow] 3 2 12" xfId="8109"/>
    <cellStyle name="Input [yellow] 3 2 12 2" xfId="8110"/>
    <cellStyle name="Input [yellow] 3 2 13" xfId="8111"/>
    <cellStyle name="Input [yellow] 3 2 13 2" xfId="8112"/>
    <cellStyle name="Input [yellow] 3 2 14" xfId="8113"/>
    <cellStyle name="Input [yellow] 3 2 14 2" xfId="8114"/>
    <cellStyle name="Input [yellow] 3 2 15" xfId="8115"/>
    <cellStyle name="Input [yellow] 3 2 15 2" xfId="8116"/>
    <cellStyle name="Input [yellow] 3 2 16" xfId="8117"/>
    <cellStyle name="Input [yellow] 3 2 16 2" xfId="8118"/>
    <cellStyle name="Input [yellow] 3 2 17" xfId="8119"/>
    <cellStyle name="Input [yellow] 3 2 17 2" xfId="8120"/>
    <cellStyle name="Input [yellow] 3 2 18" xfId="8121"/>
    <cellStyle name="Input [yellow] 3 2 18 2" xfId="8122"/>
    <cellStyle name="Input [yellow] 3 2 19" xfId="8123"/>
    <cellStyle name="Input [yellow] 3 2 19 2" xfId="8124"/>
    <cellStyle name="Input [yellow] 3 2 2" xfId="8125"/>
    <cellStyle name="Input [yellow] 3 2 2 10" xfId="8126"/>
    <cellStyle name="Input [yellow] 3 2 2 10 2" xfId="8127"/>
    <cellStyle name="Input [yellow] 3 2 2 11" xfId="8128"/>
    <cellStyle name="Input [yellow] 3 2 2 11 2" xfId="8129"/>
    <cellStyle name="Input [yellow] 3 2 2 12" xfId="8130"/>
    <cellStyle name="Input [yellow] 3 2 2 12 2" xfId="8131"/>
    <cellStyle name="Input [yellow] 3 2 2 13" xfId="8132"/>
    <cellStyle name="Input [yellow] 3 2 2 13 2" xfId="8133"/>
    <cellStyle name="Input [yellow] 3 2 2 14" xfId="8134"/>
    <cellStyle name="Input [yellow] 3 2 2 14 2" xfId="8135"/>
    <cellStyle name="Input [yellow] 3 2 2 15" xfId="8136"/>
    <cellStyle name="Input [yellow] 3 2 2 15 2" xfId="8137"/>
    <cellStyle name="Input [yellow] 3 2 2 16" xfId="8138"/>
    <cellStyle name="Input [yellow] 3 2 2 16 2" xfId="8139"/>
    <cellStyle name="Input [yellow] 3 2 2 17" xfId="8140"/>
    <cellStyle name="Input [yellow] 3 2 2 17 2" xfId="8141"/>
    <cellStyle name="Input [yellow] 3 2 2 18" xfId="8142"/>
    <cellStyle name="Input [yellow] 3 2 2 18 2" xfId="8143"/>
    <cellStyle name="Input [yellow] 3 2 2 19" xfId="8144"/>
    <cellStyle name="Input [yellow] 3 2 2 19 2" xfId="8145"/>
    <cellStyle name="Input [yellow] 3 2 2 2" xfId="8146"/>
    <cellStyle name="Input [yellow] 3 2 2 2 2" xfId="8147"/>
    <cellStyle name="Input [yellow] 3 2 2 20" xfId="8148"/>
    <cellStyle name="Input [yellow] 3 2 2 20 2" xfId="8149"/>
    <cellStyle name="Input [yellow] 3 2 2 21" xfId="8150"/>
    <cellStyle name="Input [yellow] 3 2 2 21 2" xfId="8151"/>
    <cellStyle name="Input [yellow] 3 2 2 22" xfId="8152"/>
    <cellStyle name="Input [yellow] 3 2 2 22 2" xfId="8153"/>
    <cellStyle name="Input [yellow] 3 2 2 23" xfId="8154"/>
    <cellStyle name="Input [yellow] 3 2 2 23 2" xfId="8155"/>
    <cellStyle name="Input [yellow] 3 2 2 24" xfId="8156"/>
    <cellStyle name="Input [yellow] 3 2 2 24 2" xfId="8157"/>
    <cellStyle name="Input [yellow] 3 2 2 25" xfId="8158"/>
    <cellStyle name="Input [yellow] 3 2 2 25 2" xfId="8159"/>
    <cellStyle name="Input [yellow] 3 2 2 26" xfId="8160"/>
    <cellStyle name="Input [yellow] 3 2 2 26 2" xfId="8161"/>
    <cellStyle name="Input [yellow] 3 2 2 27" xfId="8162"/>
    <cellStyle name="Input [yellow] 3 2 2 27 2" xfId="8163"/>
    <cellStyle name="Input [yellow] 3 2 2 28" xfId="8164"/>
    <cellStyle name="Input [yellow] 3 2 2 28 2" xfId="8165"/>
    <cellStyle name="Input [yellow] 3 2 2 29" xfId="8166"/>
    <cellStyle name="Input [yellow] 3 2 2 29 2" xfId="8167"/>
    <cellStyle name="Input [yellow] 3 2 2 3" xfId="8168"/>
    <cellStyle name="Input [yellow] 3 2 2 3 2" xfId="8169"/>
    <cellStyle name="Input [yellow] 3 2 2 30" xfId="8170"/>
    <cellStyle name="Input [yellow] 3 2 2 30 2" xfId="8171"/>
    <cellStyle name="Input [yellow] 3 2 2 31" xfId="8172"/>
    <cellStyle name="Input [yellow] 3 2 2 31 2" xfId="8173"/>
    <cellStyle name="Input [yellow] 3 2 2 32" xfId="8174"/>
    <cellStyle name="Input [yellow] 3 2 2 32 2" xfId="8175"/>
    <cellStyle name="Input [yellow] 3 2 2 33" xfId="8176"/>
    <cellStyle name="Input [yellow] 3 2 2 33 2" xfId="8177"/>
    <cellStyle name="Input [yellow] 3 2 2 34" xfId="8178"/>
    <cellStyle name="Input [yellow] 3 2 2 34 2" xfId="8179"/>
    <cellStyle name="Input [yellow] 3 2 2 35" xfId="8180"/>
    <cellStyle name="Input [yellow] 3 2 2 35 2" xfId="8181"/>
    <cellStyle name="Input [yellow] 3 2 2 36" xfId="8182"/>
    <cellStyle name="Input [yellow] 3 2 2 36 2" xfId="8183"/>
    <cellStyle name="Input [yellow] 3 2 2 37" xfId="8184"/>
    <cellStyle name="Input [yellow] 3 2 2 37 2" xfId="8185"/>
    <cellStyle name="Input [yellow] 3 2 2 38" xfId="8186"/>
    <cellStyle name="Input [yellow] 3 2 2 38 2" xfId="8187"/>
    <cellStyle name="Input [yellow] 3 2 2 39" xfId="8188"/>
    <cellStyle name="Input [yellow] 3 2 2 39 2" xfId="8189"/>
    <cellStyle name="Input [yellow] 3 2 2 4" xfId="8190"/>
    <cellStyle name="Input [yellow] 3 2 2 4 2" xfId="8191"/>
    <cellStyle name="Input [yellow] 3 2 2 40" xfId="8192"/>
    <cellStyle name="Input [yellow] 3 2 2 40 2" xfId="8193"/>
    <cellStyle name="Input [yellow] 3 2 2 41" xfId="8194"/>
    <cellStyle name="Input [yellow] 3 2 2 41 2" xfId="8195"/>
    <cellStyle name="Input [yellow] 3 2 2 42" xfId="8196"/>
    <cellStyle name="Input [yellow] 3 2 2 42 2" xfId="8197"/>
    <cellStyle name="Input [yellow] 3 2 2 43" xfId="8198"/>
    <cellStyle name="Input [yellow] 3 2 2 43 2" xfId="8199"/>
    <cellStyle name="Input [yellow] 3 2 2 44" xfId="8200"/>
    <cellStyle name="Input [yellow] 3 2 2 44 2" xfId="8201"/>
    <cellStyle name="Input [yellow] 3 2 2 45" xfId="8202"/>
    <cellStyle name="Input [yellow] 3 2 2 45 2" xfId="8203"/>
    <cellStyle name="Input [yellow] 3 2 2 46" xfId="8204"/>
    <cellStyle name="Input [yellow] 3 2 2 46 2" xfId="8205"/>
    <cellStyle name="Input [yellow] 3 2 2 47" xfId="8206"/>
    <cellStyle name="Input [yellow] 3 2 2 47 2" xfId="8207"/>
    <cellStyle name="Input [yellow] 3 2 2 48" xfId="8208"/>
    <cellStyle name="Input [yellow] 3 2 2 48 2" xfId="8209"/>
    <cellStyle name="Input [yellow] 3 2 2 49" xfId="8210"/>
    <cellStyle name="Input [yellow] 3 2 2 49 2" xfId="8211"/>
    <cellStyle name="Input [yellow] 3 2 2 5" xfId="8212"/>
    <cellStyle name="Input [yellow] 3 2 2 5 2" xfId="8213"/>
    <cellStyle name="Input [yellow] 3 2 2 50" xfId="8214"/>
    <cellStyle name="Input [yellow] 3 2 2 50 2" xfId="8215"/>
    <cellStyle name="Input [yellow] 3 2 2 51" xfId="8216"/>
    <cellStyle name="Input [yellow] 3 2 2 51 2" xfId="8217"/>
    <cellStyle name="Input [yellow] 3 2 2 52" xfId="8218"/>
    <cellStyle name="Input [yellow] 3 2 2 53" xfId="8219"/>
    <cellStyle name="Input [yellow] 3 2 2 53 2" xfId="8220"/>
    <cellStyle name="Input [yellow] 3 2 2 54" xfId="8221"/>
    <cellStyle name="Input [yellow] 3 2 2 54 2" xfId="8222"/>
    <cellStyle name="Input [yellow] 3 2 2 55" xfId="8223"/>
    <cellStyle name="Input [yellow] 3 2 2 55 2" xfId="8224"/>
    <cellStyle name="Input [yellow] 3 2 2 56" xfId="8225"/>
    <cellStyle name="Input [yellow] 3 2 2 56 2" xfId="8226"/>
    <cellStyle name="Input [yellow] 3 2 2 57" xfId="8227"/>
    <cellStyle name="Input [yellow] 3 2 2 57 2" xfId="8228"/>
    <cellStyle name="Input [yellow] 3 2 2 58" xfId="8229"/>
    <cellStyle name="Input [yellow] 3 2 2 58 2" xfId="8230"/>
    <cellStyle name="Input [yellow] 3 2 2 59" xfId="8231"/>
    <cellStyle name="Input [yellow] 3 2 2 59 2" xfId="8232"/>
    <cellStyle name="Input [yellow] 3 2 2 6" xfId="8233"/>
    <cellStyle name="Input [yellow] 3 2 2 6 2" xfId="8234"/>
    <cellStyle name="Input [yellow] 3 2 2 60" xfId="8235"/>
    <cellStyle name="Input [yellow] 3 2 2 60 2" xfId="8236"/>
    <cellStyle name="Input [yellow] 3 2 2 61" xfId="8237"/>
    <cellStyle name="Input [yellow] 3 2 2 61 2" xfId="8238"/>
    <cellStyle name="Input [yellow] 3 2 2 62" xfId="8239"/>
    <cellStyle name="Input [yellow] 3 2 2 62 2" xfId="8240"/>
    <cellStyle name="Input [yellow] 3 2 2 63" xfId="8241"/>
    <cellStyle name="Input [yellow] 3 2 2 7" xfId="8242"/>
    <cellStyle name="Input [yellow] 3 2 2 7 2" xfId="8243"/>
    <cellStyle name="Input [yellow] 3 2 2 8" xfId="8244"/>
    <cellStyle name="Input [yellow] 3 2 2 8 2" xfId="8245"/>
    <cellStyle name="Input [yellow] 3 2 2 9" xfId="8246"/>
    <cellStyle name="Input [yellow] 3 2 2 9 2" xfId="8247"/>
    <cellStyle name="Input [yellow] 3 2 20" xfId="8248"/>
    <cellStyle name="Input [yellow] 3 2 20 2" xfId="8249"/>
    <cellStyle name="Input [yellow] 3 2 21" xfId="8250"/>
    <cellStyle name="Input [yellow] 3 2 21 2" xfId="8251"/>
    <cellStyle name="Input [yellow] 3 2 22" xfId="8252"/>
    <cellStyle name="Input [yellow] 3 2 22 2" xfId="8253"/>
    <cellStyle name="Input [yellow] 3 2 23" xfId="8254"/>
    <cellStyle name="Input [yellow] 3 2 23 2" xfId="8255"/>
    <cellStyle name="Input [yellow] 3 2 24" xfId="8256"/>
    <cellStyle name="Input [yellow] 3 2 24 2" xfId="8257"/>
    <cellStyle name="Input [yellow] 3 2 25" xfId="8258"/>
    <cellStyle name="Input [yellow] 3 2 25 2" xfId="8259"/>
    <cellStyle name="Input [yellow] 3 2 26" xfId="8260"/>
    <cellStyle name="Input [yellow] 3 2 26 2" xfId="8261"/>
    <cellStyle name="Input [yellow] 3 2 27" xfId="8262"/>
    <cellStyle name="Input [yellow] 3 2 27 2" xfId="8263"/>
    <cellStyle name="Input [yellow] 3 2 28" xfId="8264"/>
    <cellStyle name="Input [yellow] 3 2 28 2" xfId="8265"/>
    <cellStyle name="Input [yellow] 3 2 29" xfId="8266"/>
    <cellStyle name="Input [yellow] 3 2 29 2" xfId="8267"/>
    <cellStyle name="Input [yellow] 3 2 3" xfId="8268"/>
    <cellStyle name="Input [yellow] 3 2 3 2" xfId="8269"/>
    <cellStyle name="Input [yellow] 3 2 30" xfId="8270"/>
    <cellStyle name="Input [yellow] 3 2 30 2" xfId="8271"/>
    <cellStyle name="Input [yellow] 3 2 31" xfId="8272"/>
    <cellStyle name="Input [yellow] 3 2 31 2" xfId="8273"/>
    <cellStyle name="Input [yellow] 3 2 32" xfId="8274"/>
    <cellStyle name="Input [yellow] 3 2 32 2" xfId="8275"/>
    <cellStyle name="Input [yellow] 3 2 33" xfId="8276"/>
    <cellStyle name="Input [yellow] 3 2 33 2" xfId="8277"/>
    <cellStyle name="Input [yellow] 3 2 34" xfId="8278"/>
    <cellStyle name="Input [yellow] 3 2 34 2" xfId="8279"/>
    <cellStyle name="Input [yellow] 3 2 35" xfId="8280"/>
    <cellStyle name="Input [yellow] 3 2 35 2" xfId="8281"/>
    <cellStyle name="Input [yellow] 3 2 36" xfId="8282"/>
    <cellStyle name="Input [yellow] 3 2 36 2" xfId="8283"/>
    <cellStyle name="Input [yellow] 3 2 37" xfId="8284"/>
    <cellStyle name="Input [yellow] 3 2 37 2" xfId="8285"/>
    <cellStyle name="Input [yellow] 3 2 38" xfId="8286"/>
    <cellStyle name="Input [yellow] 3 2 38 2" xfId="8287"/>
    <cellStyle name="Input [yellow] 3 2 39" xfId="8288"/>
    <cellStyle name="Input [yellow] 3 2 39 2" xfId="8289"/>
    <cellStyle name="Input [yellow] 3 2 4" xfId="8290"/>
    <cellStyle name="Input [yellow] 3 2 4 2" xfId="8291"/>
    <cellStyle name="Input [yellow] 3 2 40" xfId="8292"/>
    <cellStyle name="Input [yellow] 3 2 40 2" xfId="8293"/>
    <cellStyle name="Input [yellow] 3 2 41" xfId="8294"/>
    <cellStyle name="Input [yellow] 3 2 41 2" xfId="8295"/>
    <cellStyle name="Input [yellow] 3 2 42" xfId="8296"/>
    <cellStyle name="Input [yellow] 3 2 42 2" xfId="8297"/>
    <cellStyle name="Input [yellow] 3 2 43" xfId="8298"/>
    <cellStyle name="Input [yellow] 3 2 43 2" xfId="8299"/>
    <cellStyle name="Input [yellow] 3 2 44" xfId="8300"/>
    <cellStyle name="Input [yellow] 3 2 44 2" xfId="8301"/>
    <cellStyle name="Input [yellow] 3 2 45" xfId="8302"/>
    <cellStyle name="Input [yellow] 3 2 5" xfId="8303"/>
    <cellStyle name="Input [yellow] 3 2 5 2" xfId="8304"/>
    <cellStyle name="Input [yellow] 3 2 6" xfId="8305"/>
    <cellStyle name="Input [yellow] 3 2 6 2" xfId="8306"/>
    <cellStyle name="Input [yellow] 3 2 7" xfId="8307"/>
    <cellStyle name="Input [yellow] 3 2 7 2" xfId="8308"/>
    <cellStyle name="Input [yellow] 3 2 8" xfId="8309"/>
    <cellStyle name="Input [yellow] 3 2 8 2" xfId="8310"/>
    <cellStyle name="Input [yellow] 3 2 9" xfId="8311"/>
    <cellStyle name="Input [yellow] 3 2 9 2" xfId="8312"/>
    <cellStyle name="Input [yellow] 4" xfId="8313"/>
    <cellStyle name="Input [yellow] 4 2" xfId="8314"/>
    <cellStyle name="Input [yellow] 4 2 10" xfId="8315"/>
    <cellStyle name="Input [yellow] 4 2 10 2" xfId="8316"/>
    <cellStyle name="Input [yellow] 4 2 11" xfId="8317"/>
    <cellStyle name="Input [yellow] 4 2 11 2" xfId="8318"/>
    <cellStyle name="Input [yellow] 4 2 12" xfId="8319"/>
    <cellStyle name="Input [yellow] 4 2 12 2" xfId="8320"/>
    <cellStyle name="Input [yellow] 4 2 13" xfId="8321"/>
    <cellStyle name="Input [yellow] 4 2 13 2" xfId="8322"/>
    <cellStyle name="Input [yellow] 4 2 14" xfId="8323"/>
    <cellStyle name="Input [yellow] 4 2 14 2" xfId="8324"/>
    <cellStyle name="Input [yellow] 4 2 15" xfId="8325"/>
    <cellStyle name="Input [yellow] 4 2 15 2" xfId="8326"/>
    <cellStyle name="Input [yellow] 4 2 16" xfId="8327"/>
    <cellStyle name="Input [yellow] 4 2 16 2" xfId="8328"/>
    <cellStyle name="Input [yellow] 4 2 17" xfId="8329"/>
    <cellStyle name="Input [yellow] 4 2 17 2" xfId="8330"/>
    <cellStyle name="Input [yellow] 4 2 18" xfId="8331"/>
    <cellStyle name="Input [yellow] 4 2 18 2" xfId="8332"/>
    <cellStyle name="Input [yellow] 4 2 19" xfId="8333"/>
    <cellStyle name="Input [yellow] 4 2 19 2" xfId="8334"/>
    <cellStyle name="Input [yellow] 4 2 2" xfId="8335"/>
    <cellStyle name="Input [yellow] 4 2 2 10" xfId="8336"/>
    <cellStyle name="Input [yellow] 4 2 2 10 2" xfId="8337"/>
    <cellStyle name="Input [yellow] 4 2 2 11" xfId="8338"/>
    <cellStyle name="Input [yellow] 4 2 2 11 2" xfId="8339"/>
    <cellStyle name="Input [yellow] 4 2 2 12" xfId="8340"/>
    <cellStyle name="Input [yellow] 4 2 2 12 2" xfId="8341"/>
    <cellStyle name="Input [yellow] 4 2 2 13" xfId="8342"/>
    <cellStyle name="Input [yellow] 4 2 2 13 2" xfId="8343"/>
    <cellStyle name="Input [yellow] 4 2 2 14" xfId="8344"/>
    <cellStyle name="Input [yellow] 4 2 2 14 2" xfId="8345"/>
    <cellStyle name="Input [yellow] 4 2 2 15" xfId="8346"/>
    <cellStyle name="Input [yellow] 4 2 2 15 2" xfId="8347"/>
    <cellStyle name="Input [yellow] 4 2 2 16" xfId="8348"/>
    <cellStyle name="Input [yellow] 4 2 2 16 2" xfId="8349"/>
    <cellStyle name="Input [yellow] 4 2 2 17" xfId="8350"/>
    <cellStyle name="Input [yellow] 4 2 2 17 2" xfId="8351"/>
    <cellStyle name="Input [yellow] 4 2 2 18" xfId="8352"/>
    <cellStyle name="Input [yellow] 4 2 2 18 2" xfId="8353"/>
    <cellStyle name="Input [yellow] 4 2 2 19" xfId="8354"/>
    <cellStyle name="Input [yellow] 4 2 2 19 2" xfId="8355"/>
    <cellStyle name="Input [yellow] 4 2 2 2" xfId="8356"/>
    <cellStyle name="Input [yellow] 4 2 2 2 2" xfId="8357"/>
    <cellStyle name="Input [yellow] 4 2 2 20" xfId="8358"/>
    <cellStyle name="Input [yellow] 4 2 2 20 2" xfId="8359"/>
    <cellStyle name="Input [yellow] 4 2 2 21" xfId="8360"/>
    <cellStyle name="Input [yellow] 4 2 2 21 2" xfId="8361"/>
    <cellStyle name="Input [yellow] 4 2 2 22" xfId="8362"/>
    <cellStyle name="Input [yellow] 4 2 2 22 2" xfId="8363"/>
    <cellStyle name="Input [yellow] 4 2 2 23" xfId="8364"/>
    <cellStyle name="Input [yellow] 4 2 2 23 2" xfId="8365"/>
    <cellStyle name="Input [yellow] 4 2 2 24" xfId="8366"/>
    <cellStyle name="Input [yellow] 4 2 2 24 2" xfId="8367"/>
    <cellStyle name="Input [yellow] 4 2 2 25" xfId="8368"/>
    <cellStyle name="Input [yellow] 4 2 2 25 2" xfId="8369"/>
    <cellStyle name="Input [yellow] 4 2 2 26" xfId="8370"/>
    <cellStyle name="Input [yellow] 4 2 2 26 2" xfId="8371"/>
    <cellStyle name="Input [yellow] 4 2 2 27" xfId="8372"/>
    <cellStyle name="Input [yellow] 4 2 2 27 2" xfId="8373"/>
    <cellStyle name="Input [yellow] 4 2 2 28" xfId="8374"/>
    <cellStyle name="Input [yellow] 4 2 2 28 2" xfId="8375"/>
    <cellStyle name="Input [yellow] 4 2 2 29" xfId="8376"/>
    <cellStyle name="Input [yellow] 4 2 2 29 2" xfId="8377"/>
    <cellStyle name="Input [yellow] 4 2 2 3" xfId="8378"/>
    <cellStyle name="Input [yellow] 4 2 2 3 2" xfId="8379"/>
    <cellStyle name="Input [yellow] 4 2 2 30" xfId="8380"/>
    <cellStyle name="Input [yellow] 4 2 2 30 2" xfId="8381"/>
    <cellStyle name="Input [yellow] 4 2 2 31" xfId="8382"/>
    <cellStyle name="Input [yellow] 4 2 2 31 2" xfId="8383"/>
    <cellStyle name="Input [yellow] 4 2 2 32" xfId="8384"/>
    <cellStyle name="Input [yellow] 4 2 2 32 2" xfId="8385"/>
    <cellStyle name="Input [yellow] 4 2 2 33" xfId="8386"/>
    <cellStyle name="Input [yellow] 4 2 2 33 2" xfId="8387"/>
    <cellStyle name="Input [yellow] 4 2 2 34" xfId="8388"/>
    <cellStyle name="Input [yellow] 4 2 2 34 2" xfId="8389"/>
    <cellStyle name="Input [yellow] 4 2 2 35" xfId="8390"/>
    <cellStyle name="Input [yellow] 4 2 2 35 2" xfId="8391"/>
    <cellStyle name="Input [yellow] 4 2 2 36" xfId="8392"/>
    <cellStyle name="Input [yellow] 4 2 2 36 2" xfId="8393"/>
    <cellStyle name="Input [yellow] 4 2 2 37" xfId="8394"/>
    <cellStyle name="Input [yellow] 4 2 2 37 2" xfId="8395"/>
    <cellStyle name="Input [yellow] 4 2 2 38" xfId="8396"/>
    <cellStyle name="Input [yellow] 4 2 2 38 2" xfId="8397"/>
    <cellStyle name="Input [yellow] 4 2 2 39" xfId="8398"/>
    <cellStyle name="Input [yellow] 4 2 2 39 2" xfId="8399"/>
    <cellStyle name="Input [yellow] 4 2 2 4" xfId="8400"/>
    <cellStyle name="Input [yellow] 4 2 2 4 2" xfId="8401"/>
    <cellStyle name="Input [yellow] 4 2 2 40" xfId="8402"/>
    <cellStyle name="Input [yellow] 4 2 2 40 2" xfId="8403"/>
    <cellStyle name="Input [yellow] 4 2 2 41" xfId="8404"/>
    <cellStyle name="Input [yellow] 4 2 2 41 2" xfId="8405"/>
    <cellStyle name="Input [yellow] 4 2 2 42" xfId="8406"/>
    <cellStyle name="Input [yellow] 4 2 2 42 2" xfId="8407"/>
    <cellStyle name="Input [yellow] 4 2 2 43" xfId="8408"/>
    <cellStyle name="Input [yellow] 4 2 2 43 2" xfId="8409"/>
    <cellStyle name="Input [yellow] 4 2 2 44" xfId="8410"/>
    <cellStyle name="Input [yellow] 4 2 2 44 2" xfId="8411"/>
    <cellStyle name="Input [yellow] 4 2 2 45" xfId="8412"/>
    <cellStyle name="Input [yellow] 4 2 2 45 2" xfId="8413"/>
    <cellStyle name="Input [yellow] 4 2 2 46" xfId="8414"/>
    <cellStyle name="Input [yellow] 4 2 2 46 2" xfId="8415"/>
    <cellStyle name="Input [yellow] 4 2 2 47" xfId="8416"/>
    <cellStyle name="Input [yellow] 4 2 2 47 2" xfId="8417"/>
    <cellStyle name="Input [yellow] 4 2 2 48" xfId="8418"/>
    <cellStyle name="Input [yellow] 4 2 2 48 2" xfId="8419"/>
    <cellStyle name="Input [yellow] 4 2 2 49" xfId="8420"/>
    <cellStyle name="Input [yellow] 4 2 2 49 2" xfId="8421"/>
    <cellStyle name="Input [yellow] 4 2 2 5" xfId="8422"/>
    <cellStyle name="Input [yellow] 4 2 2 5 2" xfId="8423"/>
    <cellStyle name="Input [yellow] 4 2 2 50" xfId="8424"/>
    <cellStyle name="Input [yellow] 4 2 2 50 2" xfId="8425"/>
    <cellStyle name="Input [yellow] 4 2 2 51" xfId="8426"/>
    <cellStyle name="Input [yellow] 4 2 2 51 2" xfId="8427"/>
    <cellStyle name="Input [yellow] 4 2 2 52" xfId="8428"/>
    <cellStyle name="Input [yellow] 4 2 2 53" xfId="8429"/>
    <cellStyle name="Input [yellow] 4 2 2 53 2" xfId="8430"/>
    <cellStyle name="Input [yellow] 4 2 2 54" xfId="8431"/>
    <cellStyle name="Input [yellow] 4 2 2 54 2" xfId="8432"/>
    <cellStyle name="Input [yellow] 4 2 2 55" xfId="8433"/>
    <cellStyle name="Input [yellow] 4 2 2 55 2" xfId="8434"/>
    <cellStyle name="Input [yellow] 4 2 2 56" xfId="8435"/>
    <cellStyle name="Input [yellow] 4 2 2 56 2" xfId="8436"/>
    <cellStyle name="Input [yellow] 4 2 2 57" xfId="8437"/>
    <cellStyle name="Input [yellow] 4 2 2 57 2" xfId="8438"/>
    <cellStyle name="Input [yellow] 4 2 2 58" xfId="8439"/>
    <cellStyle name="Input [yellow] 4 2 2 58 2" xfId="8440"/>
    <cellStyle name="Input [yellow] 4 2 2 59" xfId="8441"/>
    <cellStyle name="Input [yellow] 4 2 2 59 2" xfId="8442"/>
    <cellStyle name="Input [yellow] 4 2 2 6" xfId="8443"/>
    <cellStyle name="Input [yellow] 4 2 2 6 2" xfId="8444"/>
    <cellStyle name="Input [yellow] 4 2 2 60" xfId="8445"/>
    <cellStyle name="Input [yellow] 4 2 2 60 2" xfId="8446"/>
    <cellStyle name="Input [yellow] 4 2 2 61" xfId="8447"/>
    <cellStyle name="Input [yellow] 4 2 2 61 2" xfId="8448"/>
    <cellStyle name="Input [yellow] 4 2 2 62" xfId="8449"/>
    <cellStyle name="Input [yellow] 4 2 2 62 2" xfId="8450"/>
    <cellStyle name="Input [yellow] 4 2 2 63" xfId="8451"/>
    <cellStyle name="Input [yellow] 4 2 2 7" xfId="8452"/>
    <cellStyle name="Input [yellow] 4 2 2 7 2" xfId="8453"/>
    <cellStyle name="Input [yellow] 4 2 2 8" xfId="8454"/>
    <cellStyle name="Input [yellow] 4 2 2 8 2" xfId="8455"/>
    <cellStyle name="Input [yellow] 4 2 2 9" xfId="8456"/>
    <cellStyle name="Input [yellow] 4 2 2 9 2" xfId="8457"/>
    <cellStyle name="Input [yellow] 4 2 20" xfId="8458"/>
    <cellStyle name="Input [yellow] 4 2 20 2" xfId="8459"/>
    <cellStyle name="Input [yellow] 4 2 21" xfId="8460"/>
    <cellStyle name="Input [yellow] 4 2 21 2" xfId="8461"/>
    <cellStyle name="Input [yellow] 4 2 22" xfId="8462"/>
    <cellStyle name="Input [yellow] 4 2 22 2" xfId="8463"/>
    <cellStyle name="Input [yellow] 4 2 23" xfId="8464"/>
    <cellStyle name="Input [yellow] 4 2 23 2" xfId="8465"/>
    <cellStyle name="Input [yellow] 4 2 24" xfId="8466"/>
    <cellStyle name="Input [yellow] 4 2 24 2" xfId="8467"/>
    <cellStyle name="Input [yellow] 4 2 25" xfId="8468"/>
    <cellStyle name="Input [yellow] 4 2 25 2" xfId="8469"/>
    <cellStyle name="Input [yellow] 4 2 26" xfId="8470"/>
    <cellStyle name="Input [yellow] 4 2 26 2" xfId="8471"/>
    <cellStyle name="Input [yellow] 4 2 27" xfId="8472"/>
    <cellStyle name="Input [yellow] 4 2 27 2" xfId="8473"/>
    <cellStyle name="Input [yellow] 4 2 28" xfId="8474"/>
    <cellStyle name="Input [yellow] 4 2 28 2" xfId="8475"/>
    <cellStyle name="Input [yellow] 4 2 29" xfId="8476"/>
    <cellStyle name="Input [yellow] 4 2 29 2" xfId="8477"/>
    <cellStyle name="Input [yellow] 4 2 3" xfId="8478"/>
    <cellStyle name="Input [yellow] 4 2 3 2" xfId="8479"/>
    <cellStyle name="Input [yellow] 4 2 30" xfId="8480"/>
    <cellStyle name="Input [yellow] 4 2 30 2" xfId="8481"/>
    <cellStyle name="Input [yellow] 4 2 31" xfId="8482"/>
    <cellStyle name="Input [yellow] 4 2 31 2" xfId="8483"/>
    <cellStyle name="Input [yellow] 4 2 32" xfId="8484"/>
    <cellStyle name="Input [yellow] 4 2 32 2" xfId="8485"/>
    <cellStyle name="Input [yellow] 4 2 33" xfId="8486"/>
    <cellStyle name="Input [yellow] 4 2 33 2" xfId="8487"/>
    <cellStyle name="Input [yellow] 4 2 34" xfId="8488"/>
    <cellStyle name="Input [yellow] 4 2 34 2" xfId="8489"/>
    <cellStyle name="Input [yellow] 4 2 35" xfId="8490"/>
    <cellStyle name="Input [yellow] 4 2 35 2" xfId="8491"/>
    <cellStyle name="Input [yellow] 4 2 36" xfId="8492"/>
    <cellStyle name="Input [yellow] 4 2 36 2" xfId="8493"/>
    <cellStyle name="Input [yellow] 4 2 37" xfId="8494"/>
    <cellStyle name="Input [yellow] 4 2 37 2" xfId="8495"/>
    <cellStyle name="Input [yellow] 4 2 38" xfId="8496"/>
    <cellStyle name="Input [yellow] 4 2 38 2" xfId="8497"/>
    <cellStyle name="Input [yellow] 4 2 39" xfId="8498"/>
    <cellStyle name="Input [yellow] 4 2 39 2" xfId="8499"/>
    <cellStyle name="Input [yellow] 4 2 4" xfId="8500"/>
    <cellStyle name="Input [yellow] 4 2 4 2" xfId="8501"/>
    <cellStyle name="Input [yellow] 4 2 40" xfId="8502"/>
    <cellStyle name="Input [yellow] 4 2 40 2" xfId="8503"/>
    <cellStyle name="Input [yellow] 4 2 41" xfId="8504"/>
    <cellStyle name="Input [yellow] 4 2 41 2" xfId="8505"/>
    <cellStyle name="Input [yellow] 4 2 42" xfId="8506"/>
    <cellStyle name="Input [yellow] 4 2 42 2" xfId="8507"/>
    <cellStyle name="Input [yellow] 4 2 43" xfId="8508"/>
    <cellStyle name="Input [yellow] 4 2 43 2" xfId="8509"/>
    <cellStyle name="Input [yellow] 4 2 44" xfId="8510"/>
    <cellStyle name="Input [yellow] 4 2 44 2" xfId="8511"/>
    <cellStyle name="Input [yellow] 4 2 45" xfId="8512"/>
    <cellStyle name="Input [yellow] 4 2 5" xfId="8513"/>
    <cellStyle name="Input [yellow] 4 2 5 2" xfId="8514"/>
    <cellStyle name="Input [yellow] 4 2 6" xfId="8515"/>
    <cellStyle name="Input [yellow] 4 2 6 2" xfId="8516"/>
    <cellStyle name="Input [yellow] 4 2 7" xfId="8517"/>
    <cellStyle name="Input [yellow] 4 2 7 2" xfId="8518"/>
    <cellStyle name="Input [yellow] 4 2 8" xfId="8519"/>
    <cellStyle name="Input [yellow] 4 2 8 2" xfId="8520"/>
    <cellStyle name="Input [yellow] 4 2 9" xfId="8521"/>
    <cellStyle name="Input [yellow] 4 2 9 2" xfId="8522"/>
    <cellStyle name="Input [yellow] 5" xfId="8523"/>
    <cellStyle name="Input [yellow] 5 2" xfId="8524"/>
    <cellStyle name="Input [yellow] 5 2 10" xfId="8525"/>
    <cellStyle name="Input [yellow] 5 2 10 2" xfId="8526"/>
    <cellStyle name="Input [yellow] 5 2 11" xfId="8527"/>
    <cellStyle name="Input [yellow] 5 2 11 2" xfId="8528"/>
    <cellStyle name="Input [yellow] 5 2 12" xfId="8529"/>
    <cellStyle name="Input [yellow] 5 2 12 2" xfId="8530"/>
    <cellStyle name="Input [yellow] 5 2 13" xfId="8531"/>
    <cellStyle name="Input [yellow] 5 2 13 2" xfId="8532"/>
    <cellStyle name="Input [yellow] 5 2 14" xfId="8533"/>
    <cellStyle name="Input [yellow] 5 2 14 2" xfId="8534"/>
    <cellStyle name="Input [yellow] 5 2 15" xfId="8535"/>
    <cellStyle name="Input [yellow] 5 2 15 2" xfId="8536"/>
    <cellStyle name="Input [yellow] 5 2 16" xfId="8537"/>
    <cellStyle name="Input [yellow] 5 2 16 2" xfId="8538"/>
    <cellStyle name="Input [yellow] 5 2 17" xfId="8539"/>
    <cellStyle name="Input [yellow] 5 2 17 2" xfId="8540"/>
    <cellStyle name="Input [yellow] 5 2 18" xfId="8541"/>
    <cellStyle name="Input [yellow] 5 2 18 2" xfId="8542"/>
    <cellStyle name="Input [yellow] 5 2 19" xfId="8543"/>
    <cellStyle name="Input [yellow] 5 2 19 2" xfId="8544"/>
    <cellStyle name="Input [yellow] 5 2 2" xfId="8545"/>
    <cellStyle name="Input [yellow] 5 2 2 10" xfId="8546"/>
    <cellStyle name="Input [yellow] 5 2 2 10 2" xfId="8547"/>
    <cellStyle name="Input [yellow] 5 2 2 11" xfId="8548"/>
    <cellStyle name="Input [yellow] 5 2 2 11 2" xfId="8549"/>
    <cellStyle name="Input [yellow] 5 2 2 12" xfId="8550"/>
    <cellStyle name="Input [yellow] 5 2 2 12 2" xfId="8551"/>
    <cellStyle name="Input [yellow] 5 2 2 13" xfId="8552"/>
    <cellStyle name="Input [yellow] 5 2 2 13 2" xfId="8553"/>
    <cellStyle name="Input [yellow] 5 2 2 14" xfId="8554"/>
    <cellStyle name="Input [yellow] 5 2 2 14 2" xfId="8555"/>
    <cellStyle name="Input [yellow] 5 2 2 15" xfId="8556"/>
    <cellStyle name="Input [yellow] 5 2 2 15 2" xfId="8557"/>
    <cellStyle name="Input [yellow] 5 2 2 16" xfId="8558"/>
    <cellStyle name="Input [yellow] 5 2 2 16 2" xfId="8559"/>
    <cellStyle name="Input [yellow] 5 2 2 17" xfId="8560"/>
    <cellStyle name="Input [yellow] 5 2 2 17 2" xfId="8561"/>
    <cellStyle name="Input [yellow] 5 2 2 18" xfId="8562"/>
    <cellStyle name="Input [yellow] 5 2 2 18 2" xfId="8563"/>
    <cellStyle name="Input [yellow] 5 2 2 19" xfId="8564"/>
    <cellStyle name="Input [yellow] 5 2 2 19 2" xfId="8565"/>
    <cellStyle name="Input [yellow] 5 2 2 2" xfId="8566"/>
    <cellStyle name="Input [yellow] 5 2 2 2 2" xfId="8567"/>
    <cellStyle name="Input [yellow] 5 2 2 20" xfId="8568"/>
    <cellStyle name="Input [yellow] 5 2 2 20 2" xfId="8569"/>
    <cellStyle name="Input [yellow] 5 2 2 21" xfId="8570"/>
    <cellStyle name="Input [yellow] 5 2 2 21 2" xfId="8571"/>
    <cellStyle name="Input [yellow] 5 2 2 22" xfId="8572"/>
    <cellStyle name="Input [yellow] 5 2 2 22 2" xfId="8573"/>
    <cellStyle name="Input [yellow] 5 2 2 23" xfId="8574"/>
    <cellStyle name="Input [yellow] 5 2 2 23 2" xfId="8575"/>
    <cellStyle name="Input [yellow] 5 2 2 24" xfId="8576"/>
    <cellStyle name="Input [yellow] 5 2 2 24 2" xfId="8577"/>
    <cellStyle name="Input [yellow] 5 2 2 25" xfId="8578"/>
    <cellStyle name="Input [yellow] 5 2 2 25 2" xfId="8579"/>
    <cellStyle name="Input [yellow] 5 2 2 26" xfId="8580"/>
    <cellStyle name="Input [yellow] 5 2 2 26 2" xfId="8581"/>
    <cellStyle name="Input [yellow] 5 2 2 27" xfId="8582"/>
    <cellStyle name="Input [yellow] 5 2 2 27 2" xfId="8583"/>
    <cellStyle name="Input [yellow] 5 2 2 28" xfId="8584"/>
    <cellStyle name="Input [yellow] 5 2 2 28 2" xfId="8585"/>
    <cellStyle name="Input [yellow] 5 2 2 29" xfId="8586"/>
    <cellStyle name="Input [yellow] 5 2 2 29 2" xfId="8587"/>
    <cellStyle name="Input [yellow] 5 2 2 3" xfId="8588"/>
    <cellStyle name="Input [yellow] 5 2 2 3 2" xfId="8589"/>
    <cellStyle name="Input [yellow] 5 2 2 30" xfId="8590"/>
    <cellStyle name="Input [yellow] 5 2 2 30 2" xfId="8591"/>
    <cellStyle name="Input [yellow] 5 2 2 31" xfId="8592"/>
    <cellStyle name="Input [yellow] 5 2 2 31 2" xfId="8593"/>
    <cellStyle name="Input [yellow] 5 2 2 32" xfId="8594"/>
    <cellStyle name="Input [yellow] 5 2 2 32 2" xfId="8595"/>
    <cellStyle name="Input [yellow] 5 2 2 33" xfId="8596"/>
    <cellStyle name="Input [yellow] 5 2 2 33 2" xfId="8597"/>
    <cellStyle name="Input [yellow] 5 2 2 34" xfId="8598"/>
    <cellStyle name="Input [yellow] 5 2 2 34 2" xfId="8599"/>
    <cellStyle name="Input [yellow] 5 2 2 35" xfId="8600"/>
    <cellStyle name="Input [yellow] 5 2 2 35 2" xfId="8601"/>
    <cellStyle name="Input [yellow] 5 2 2 36" xfId="8602"/>
    <cellStyle name="Input [yellow] 5 2 2 36 2" xfId="8603"/>
    <cellStyle name="Input [yellow] 5 2 2 37" xfId="8604"/>
    <cellStyle name="Input [yellow] 5 2 2 37 2" xfId="8605"/>
    <cellStyle name="Input [yellow] 5 2 2 38" xfId="8606"/>
    <cellStyle name="Input [yellow] 5 2 2 38 2" xfId="8607"/>
    <cellStyle name="Input [yellow] 5 2 2 39" xfId="8608"/>
    <cellStyle name="Input [yellow] 5 2 2 39 2" xfId="8609"/>
    <cellStyle name="Input [yellow] 5 2 2 4" xfId="8610"/>
    <cellStyle name="Input [yellow] 5 2 2 4 2" xfId="8611"/>
    <cellStyle name="Input [yellow] 5 2 2 40" xfId="8612"/>
    <cellStyle name="Input [yellow] 5 2 2 40 2" xfId="8613"/>
    <cellStyle name="Input [yellow] 5 2 2 41" xfId="8614"/>
    <cellStyle name="Input [yellow] 5 2 2 41 2" xfId="8615"/>
    <cellStyle name="Input [yellow] 5 2 2 42" xfId="8616"/>
    <cellStyle name="Input [yellow] 5 2 2 42 2" xfId="8617"/>
    <cellStyle name="Input [yellow] 5 2 2 43" xfId="8618"/>
    <cellStyle name="Input [yellow] 5 2 2 43 2" xfId="8619"/>
    <cellStyle name="Input [yellow] 5 2 2 44" xfId="8620"/>
    <cellStyle name="Input [yellow] 5 2 2 44 2" xfId="8621"/>
    <cellStyle name="Input [yellow] 5 2 2 45" xfId="8622"/>
    <cellStyle name="Input [yellow] 5 2 2 45 2" xfId="8623"/>
    <cellStyle name="Input [yellow] 5 2 2 46" xfId="8624"/>
    <cellStyle name="Input [yellow] 5 2 2 46 2" xfId="8625"/>
    <cellStyle name="Input [yellow] 5 2 2 47" xfId="8626"/>
    <cellStyle name="Input [yellow] 5 2 2 47 2" xfId="8627"/>
    <cellStyle name="Input [yellow] 5 2 2 48" xfId="8628"/>
    <cellStyle name="Input [yellow] 5 2 2 48 2" xfId="8629"/>
    <cellStyle name="Input [yellow] 5 2 2 49" xfId="8630"/>
    <cellStyle name="Input [yellow] 5 2 2 49 2" xfId="8631"/>
    <cellStyle name="Input [yellow] 5 2 2 5" xfId="8632"/>
    <cellStyle name="Input [yellow] 5 2 2 5 2" xfId="8633"/>
    <cellStyle name="Input [yellow] 5 2 2 50" xfId="8634"/>
    <cellStyle name="Input [yellow] 5 2 2 50 2" xfId="8635"/>
    <cellStyle name="Input [yellow] 5 2 2 51" xfId="8636"/>
    <cellStyle name="Input [yellow] 5 2 2 51 2" xfId="8637"/>
    <cellStyle name="Input [yellow] 5 2 2 52" xfId="8638"/>
    <cellStyle name="Input [yellow] 5 2 2 53" xfId="8639"/>
    <cellStyle name="Input [yellow] 5 2 2 53 2" xfId="8640"/>
    <cellStyle name="Input [yellow] 5 2 2 54" xfId="8641"/>
    <cellStyle name="Input [yellow] 5 2 2 54 2" xfId="8642"/>
    <cellStyle name="Input [yellow] 5 2 2 55" xfId="8643"/>
    <cellStyle name="Input [yellow] 5 2 2 55 2" xfId="8644"/>
    <cellStyle name="Input [yellow] 5 2 2 56" xfId="8645"/>
    <cellStyle name="Input [yellow] 5 2 2 56 2" xfId="8646"/>
    <cellStyle name="Input [yellow] 5 2 2 57" xfId="8647"/>
    <cellStyle name="Input [yellow] 5 2 2 57 2" xfId="8648"/>
    <cellStyle name="Input [yellow] 5 2 2 58" xfId="8649"/>
    <cellStyle name="Input [yellow] 5 2 2 58 2" xfId="8650"/>
    <cellStyle name="Input [yellow] 5 2 2 59" xfId="8651"/>
    <cellStyle name="Input [yellow] 5 2 2 59 2" xfId="8652"/>
    <cellStyle name="Input [yellow] 5 2 2 6" xfId="8653"/>
    <cellStyle name="Input [yellow] 5 2 2 6 2" xfId="8654"/>
    <cellStyle name="Input [yellow] 5 2 2 60" xfId="8655"/>
    <cellStyle name="Input [yellow] 5 2 2 60 2" xfId="8656"/>
    <cellStyle name="Input [yellow] 5 2 2 61" xfId="8657"/>
    <cellStyle name="Input [yellow] 5 2 2 61 2" xfId="8658"/>
    <cellStyle name="Input [yellow] 5 2 2 62" xfId="8659"/>
    <cellStyle name="Input [yellow] 5 2 2 62 2" xfId="8660"/>
    <cellStyle name="Input [yellow] 5 2 2 63" xfId="8661"/>
    <cellStyle name="Input [yellow] 5 2 2 7" xfId="8662"/>
    <cellStyle name="Input [yellow] 5 2 2 7 2" xfId="8663"/>
    <cellStyle name="Input [yellow] 5 2 2 8" xfId="8664"/>
    <cellStyle name="Input [yellow] 5 2 2 8 2" xfId="8665"/>
    <cellStyle name="Input [yellow] 5 2 2 9" xfId="8666"/>
    <cellStyle name="Input [yellow] 5 2 2 9 2" xfId="8667"/>
    <cellStyle name="Input [yellow] 5 2 20" xfId="8668"/>
    <cellStyle name="Input [yellow] 5 2 20 2" xfId="8669"/>
    <cellStyle name="Input [yellow] 5 2 21" xfId="8670"/>
    <cellStyle name="Input [yellow] 5 2 21 2" xfId="8671"/>
    <cellStyle name="Input [yellow] 5 2 22" xfId="8672"/>
    <cellStyle name="Input [yellow] 5 2 22 2" xfId="8673"/>
    <cellStyle name="Input [yellow] 5 2 23" xfId="8674"/>
    <cellStyle name="Input [yellow] 5 2 23 2" xfId="8675"/>
    <cellStyle name="Input [yellow] 5 2 24" xfId="8676"/>
    <cellStyle name="Input [yellow] 5 2 24 2" xfId="8677"/>
    <cellStyle name="Input [yellow] 5 2 25" xfId="8678"/>
    <cellStyle name="Input [yellow] 5 2 25 2" xfId="8679"/>
    <cellStyle name="Input [yellow] 5 2 26" xfId="8680"/>
    <cellStyle name="Input [yellow] 5 2 26 2" xfId="8681"/>
    <cellStyle name="Input [yellow] 5 2 27" xfId="8682"/>
    <cellStyle name="Input [yellow] 5 2 27 2" xfId="8683"/>
    <cellStyle name="Input [yellow] 5 2 28" xfId="8684"/>
    <cellStyle name="Input [yellow] 5 2 28 2" xfId="8685"/>
    <cellStyle name="Input [yellow] 5 2 29" xfId="8686"/>
    <cellStyle name="Input [yellow] 5 2 29 2" xfId="8687"/>
    <cellStyle name="Input [yellow] 5 2 3" xfId="8688"/>
    <cellStyle name="Input [yellow] 5 2 3 2" xfId="8689"/>
    <cellStyle name="Input [yellow] 5 2 30" xfId="8690"/>
    <cellStyle name="Input [yellow] 5 2 30 2" xfId="8691"/>
    <cellStyle name="Input [yellow] 5 2 31" xfId="8692"/>
    <cellStyle name="Input [yellow] 5 2 31 2" xfId="8693"/>
    <cellStyle name="Input [yellow] 5 2 32" xfId="8694"/>
    <cellStyle name="Input [yellow] 5 2 32 2" xfId="8695"/>
    <cellStyle name="Input [yellow] 5 2 33" xfId="8696"/>
    <cellStyle name="Input [yellow] 5 2 33 2" xfId="8697"/>
    <cellStyle name="Input [yellow] 5 2 34" xfId="8698"/>
    <cellStyle name="Input [yellow] 5 2 34 2" xfId="8699"/>
    <cellStyle name="Input [yellow] 5 2 35" xfId="8700"/>
    <cellStyle name="Input [yellow] 5 2 35 2" xfId="8701"/>
    <cellStyle name="Input [yellow] 5 2 36" xfId="8702"/>
    <cellStyle name="Input [yellow] 5 2 36 2" xfId="8703"/>
    <cellStyle name="Input [yellow] 5 2 37" xfId="8704"/>
    <cellStyle name="Input [yellow] 5 2 37 2" xfId="8705"/>
    <cellStyle name="Input [yellow] 5 2 38" xfId="8706"/>
    <cellStyle name="Input [yellow] 5 2 38 2" xfId="8707"/>
    <cellStyle name="Input [yellow] 5 2 39" xfId="8708"/>
    <cellStyle name="Input [yellow] 5 2 39 2" xfId="8709"/>
    <cellStyle name="Input [yellow] 5 2 4" xfId="8710"/>
    <cellStyle name="Input [yellow] 5 2 4 2" xfId="8711"/>
    <cellStyle name="Input [yellow] 5 2 40" xfId="8712"/>
    <cellStyle name="Input [yellow] 5 2 40 2" xfId="8713"/>
    <cellStyle name="Input [yellow] 5 2 41" xfId="8714"/>
    <cellStyle name="Input [yellow] 5 2 41 2" xfId="8715"/>
    <cellStyle name="Input [yellow] 5 2 42" xfId="8716"/>
    <cellStyle name="Input [yellow] 5 2 42 2" xfId="8717"/>
    <cellStyle name="Input [yellow] 5 2 43" xfId="8718"/>
    <cellStyle name="Input [yellow] 5 2 43 2" xfId="8719"/>
    <cellStyle name="Input [yellow] 5 2 44" xfId="8720"/>
    <cellStyle name="Input [yellow] 5 2 44 2" xfId="8721"/>
    <cellStyle name="Input [yellow] 5 2 45" xfId="8722"/>
    <cellStyle name="Input [yellow] 5 2 5" xfId="8723"/>
    <cellStyle name="Input [yellow] 5 2 5 2" xfId="8724"/>
    <cellStyle name="Input [yellow] 5 2 6" xfId="8725"/>
    <cellStyle name="Input [yellow] 5 2 6 2" xfId="8726"/>
    <cellStyle name="Input [yellow] 5 2 7" xfId="8727"/>
    <cellStyle name="Input [yellow] 5 2 7 2" xfId="8728"/>
    <cellStyle name="Input [yellow] 5 2 8" xfId="8729"/>
    <cellStyle name="Input [yellow] 5 2 8 2" xfId="8730"/>
    <cellStyle name="Input [yellow] 5 2 9" xfId="8731"/>
    <cellStyle name="Input [yellow] 5 2 9 2" xfId="8732"/>
    <cellStyle name="Input [yellow] 6" xfId="8733"/>
    <cellStyle name="Input [yellow] 6 2" xfId="8734"/>
    <cellStyle name="Input [yellow] 6 2 10" xfId="8735"/>
    <cellStyle name="Input [yellow] 6 2 10 2" xfId="8736"/>
    <cellStyle name="Input [yellow] 6 2 11" xfId="8737"/>
    <cellStyle name="Input [yellow] 6 2 11 2" xfId="8738"/>
    <cellStyle name="Input [yellow] 6 2 12" xfId="8739"/>
    <cellStyle name="Input [yellow] 6 2 12 2" xfId="8740"/>
    <cellStyle name="Input [yellow] 6 2 13" xfId="8741"/>
    <cellStyle name="Input [yellow] 6 2 13 2" xfId="8742"/>
    <cellStyle name="Input [yellow] 6 2 14" xfId="8743"/>
    <cellStyle name="Input [yellow] 6 2 14 2" xfId="8744"/>
    <cellStyle name="Input [yellow] 6 2 15" xfId="8745"/>
    <cellStyle name="Input [yellow] 6 2 15 2" xfId="8746"/>
    <cellStyle name="Input [yellow] 6 2 16" xfId="8747"/>
    <cellStyle name="Input [yellow] 6 2 16 2" xfId="8748"/>
    <cellStyle name="Input [yellow] 6 2 17" xfId="8749"/>
    <cellStyle name="Input [yellow] 6 2 17 2" xfId="8750"/>
    <cellStyle name="Input [yellow] 6 2 18" xfId="8751"/>
    <cellStyle name="Input [yellow] 6 2 18 2" xfId="8752"/>
    <cellStyle name="Input [yellow] 6 2 19" xfId="8753"/>
    <cellStyle name="Input [yellow] 6 2 19 2" xfId="8754"/>
    <cellStyle name="Input [yellow] 6 2 2" xfId="8755"/>
    <cellStyle name="Input [yellow] 6 2 2 10" xfId="8756"/>
    <cellStyle name="Input [yellow] 6 2 2 10 2" xfId="8757"/>
    <cellStyle name="Input [yellow] 6 2 2 11" xfId="8758"/>
    <cellStyle name="Input [yellow] 6 2 2 11 2" xfId="8759"/>
    <cellStyle name="Input [yellow] 6 2 2 12" xfId="8760"/>
    <cellStyle name="Input [yellow] 6 2 2 12 2" xfId="8761"/>
    <cellStyle name="Input [yellow] 6 2 2 13" xfId="8762"/>
    <cellStyle name="Input [yellow] 6 2 2 13 2" xfId="8763"/>
    <cellStyle name="Input [yellow] 6 2 2 14" xfId="8764"/>
    <cellStyle name="Input [yellow] 6 2 2 14 2" xfId="8765"/>
    <cellStyle name="Input [yellow] 6 2 2 15" xfId="8766"/>
    <cellStyle name="Input [yellow] 6 2 2 15 2" xfId="8767"/>
    <cellStyle name="Input [yellow] 6 2 2 16" xfId="8768"/>
    <cellStyle name="Input [yellow] 6 2 2 16 2" xfId="8769"/>
    <cellStyle name="Input [yellow] 6 2 2 17" xfId="8770"/>
    <cellStyle name="Input [yellow] 6 2 2 17 2" xfId="8771"/>
    <cellStyle name="Input [yellow] 6 2 2 18" xfId="8772"/>
    <cellStyle name="Input [yellow] 6 2 2 18 2" xfId="8773"/>
    <cellStyle name="Input [yellow] 6 2 2 19" xfId="8774"/>
    <cellStyle name="Input [yellow] 6 2 2 19 2" xfId="8775"/>
    <cellStyle name="Input [yellow] 6 2 2 2" xfId="8776"/>
    <cellStyle name="Input [yellow] 6 2 2 2 2" xfId="8777"/>
    <cellStyle name="Input [yellow] 6 2 2 20" xfId="8778"/>
    <cellStyle name="Input [yellow] 6 2 2 20 2" xfId="8779"/>
    <cellStyle name="Input [yellow] 6 2 2 21" xfId="8780"/>
    <cellStyle name="Input [yellow] 6 2 2 21 2" xfId="8781"/>
    <cellStyle name="Input [yellow] 6 2 2 22" xfId="8782"/>
    <cellStyle name="Input [yellow] 6 2 2 22 2" xfId="8783"/>
    <cellStyle name="Input [yellow] 6 2 2 23" xfId="8784"/>
    <cellStyle name="Input [yellow] 6 2 2 23 2" xfId="8785"/>
    <cellStyle name="Input [yellow] 6 2 2 24" xfId="8786"/>
    <cellStyle name="Input [yellow] 6 2 2 24 2" xfId="8787"/>
    <cellStyle name="Input [yellow] 6 2 2 25" xfId="8788"/>
    <cellStyle name="Input [yellow] 6 2 2 25 2" xfId="8789"/>
    <cellStyle name="Input [yellow] 6 2 2 26" xfId="8790"/>
    <cellStyle name="Input [yellow] 6 2 2 26 2" xfId="8791"/>
    <cellStyle name="Input [yellow] 6 2 2 27" xfId="8792"/>
    <cellStyle name="Input [yellow] 6 2 2 27 2" xfId="8793"/>
    <cellStyle name="Input [yellow] 6 2 2 28" xfId="8794"/>
    <cellStyle name="Input [yellow] 6 2 2 28 2" xfId="8795"/>
    <cellStyle name="Input [yellow] 6 2 2 29" xfId="8796"/>
    <cellStyle name="Input [yellow] 6 2 2 29 2" xfId="8797"/>
    <cellStyle name="Input [yellow] 6 2 2 3" xfId="8798"/>
    <cellStyle name="Input [yellow] 6 2 2 3 2" xfId="8799"/>
    <cellStyle name="Input [yellow] 6 2 2 30" xfId="8800"/>
    <cellStyle name="Input [yellow] 6 2 2 30 2" xfId="8801"/>
    <cellStyle name="Input [yellow] 6 2 2 31" xfId="8802"/>
    <cellStyle name="Input [yellow] 6 2 2 31 2" xfId="8803"/>
    <cellStyle name="Input [yellow] 6 2 2 32" xfId="8804"/>
    <cellStyle name="Input [yellow] 6 2 2 32 2" xfId="8805"/>
    <cellStyle name="Input [yellow] 6 2 2 33" xfId="8806"/>
    <cellStyle name="Input [yellow] 6 2 2 33 2" xfId="8807"/>
    <cellStyle name="Input [yellow] 6 2 2 34" xfId="8808"/>
    <cellStyle name="Input [yellow] 6 2 2 34 2" xfId="8809"/>
    <cellStyle name="Input [yellow] 6 2 2 35" xfId="8810"/>
    <cellStyle name="Input [yellow] 6 2 2 35 2" xfId="8811"/>
    <cellStyle name="Input [yellow] 6 2 2 36" xfId="8812"/>
    <cellStyle name="Input [yellow] 6 2 2 36 2" xfId="8813"/>
    <cellStyle name="Input [yellow] 6 2 2 37" xfId="8814"/>
    <cellStyle name="Input [yellow] 6 2 2 37 2" xfId="8815"/>
    <cellStyle name="Input [yellow] 6 2 2 38" xfId="8816"/>
    <cellStyle name="Input [yellow] 6 2 2 38 2" xfId="8817"/>
    <cellStyle name="Input [yellow] 6 2 2 39" xfId="8818"/>
    <cellStyle name="Input [yellow] 6 2 2 39 2" xfId="8819"/>
    <cellStyle name="Input [yellow] 6 2 2 4" xfId="8820"/>
    <cellStyle name="Input [yellow] 6 2 2 4 2" xfId="8821"/>
    <cellStyle name="Input [yellow] 6 2 2 40" xfId="8822"/>
    <cellStyle name="Input [yellow] 6 2 2 40 2" xfId="8823"/>
    <cellStyle name="Input [yellow] 6 2 2 41" xfId="8824"/>
    <cellStyle name="Input [yellow] 6 2 2 41 2" xfId="8825"/>
    <cellStyle name="Input [yellow] 6 2 2 42" xfId="8826"/>
    <cellStyle name="Input [yellow] 6 2 2 42 2" xfId="8827"/>
    <cellStyle name="Input [yellow] 6 2 2 43" xfId="8828"/>
    <cellStyle name="Input [yellow] 6 2 2 43 2" xfId="8829"/>
    <cellStyle name="Input [yellow] 6 2 2 44" xfId="8830"/>
    <cellStyle name="Input [yellow] 6 2 2 44 2" xfId="8831"/>
    <cellStyle name="Input [yellow] 6 2 2 45" xfId="8832"/>
    <cellStyle name="Input [yellow] 6 2 2 45 2" xfId="8833"/>
    <cellStyle name="Input [yellow] 6 2 2 46" xfId="8834"/>
    <cellStyle name="Input [yellow] 6 2 2 46 2" xfId="8835"/>
    <cellStyle name="Input [yellow] 6 2 2 47" xfId="8836"/>
    <cellStyle name="Input [yellow] 6 2 2 47 2" xfId="8837"/>
    <cellStyle name="Input [yellow] 6 2 2 48" xfId="8838"/>
    <cellStyle name="Input [yellow] 6 2 2 48 2" xfId="8839"/>
    <cellStyle name="Input [yellow] 6 2 2 49" xfId="8840"/>
    <cellStyle name="Input [yellow] 6 2 2 49 2" xfId="8841"/>
    <cellStyle name="Input [yellow] 6 2 2 5" xfId="8842"/>
    <cellStyle name="Input [yellow] 6 2 2 5 2" xfId="8843"/>
    <cellStyle name="Input [yellow] 6 2 2 50" xfId="8844"/>
    <cellStyle name="Input [yellow] 6 2 2 50 2" xfId="8845"/>
    <cellStyle name="Input [yellow] 6 2 2 51" xfId="8846"/>
    <cellStyle name="Input [yellow] 6 2 2 51 2" xfId="8847"/>
    <cellStyle name="Input [yellow] 6 2 2 52" xfId="8848"/>
    <cellStyle name="Input [yellow] 6 2 2 53" xfId="8849"/>
    <cellStyle name="Input [yellow] 6 2 2 53 2" xfId="8850"/>
    <cellStyle name="Input [yellow] 6 2 2 54" xfId="8851"/>
    <cellStyle name="Input [yellow] 6 2 2 54 2" xfId="8852"/>
    <cellStyle name="Input [yellow] 6 2 2 55" xfId="8853"/>
    <cellStyle name="Input [yellow] 6 2 2 55 2" xfId="8854"/>
    <cellStyle name="Input [yellow] 6 2 2 56" xfId="8855"/>
    <cellStyle name="Input [yellow] 6 2 2 56 2" xfId="8856"/>
    <cellStyle name="Input [yellow] 6 2 2 57" xfId="8857"/>
    <cellStyle name="Input [yellow] 6 2 2 57 2" xfId="8858"/>
    <cellStyle name="Input [yellow] 6 2 2 58" xfId="8859"/>
    <cellStyle name="Input [yellow] 6 2 2 58 2" xfId="8860"/>
    <cellStyle name="Input [yellow] 6 2 2 59" xfId="8861"/>
    <cellStyle name="Input [yellow] 6 2 2 59 2" xfId="8862"/>
    <cellStyle name="Input [yellow] 6 2 2 6" xfId="8863"/>
    <cellStyle name="Input [yellow] 6 2 2 6 2" xfId="8864"/>
    <cellStyle name="Input [yellow] 6 2 2 60" xfId="8865"/>
    <cellStyle name="Input [yellow] 6 2 2 60 2" xfId="8866"/>
    <cellStyle name="Input [yellow] 6 2 2 61" xfId="8867"/>
    <cellStyle name="Input [yellow] 6 2 2 61 2" xfId="8868"/>
    <cellStyle name="Input [yellow] 6 2 2 62" xfId="8869"/>
    <cellStyle name="Input [yellow] 6 2 2 62 2" xfId="8870"/>
    <cellStyle name="Input [yellow] 6 2 2 63" xfId="8871"/>
    <cellStyle name="Input [yellow] 6 2 2 7" xfId="8872"/>
    <cellStyle name="Input [yellow] 6 2 2 7 2" xfId="8873"/>
    <cellStyle name="Input [yellow] 6 2 2 8" xfId="8874"/>
    <cellStyle name="Input [yellow] 6 2 2 8 2" xfId="8875"/>
    <cellStyle name="Input [yellow] 6 2 2 9" xfId="8876"/>
    <cellStyle name="Input [yellow] 6 2 2 9 2" xfId="8877"/>
    <cellStyle name="Input [yellow] 6 2 20" xfId="8878"/>
    <cellStyle name="Input [yellow] 6 2 20 2" xfId="8879"/>
    <cellStyle name="Input [yellow] 6 2 21" xfId="8880"/>
    <cellStyle name="Input [yellow] 6 2 21 2" xfId="8881"/>
    <cellStyle name="Input [yellow] 6 2 22" xfId="8882"/>
    <cellStyle name="Input [yellow] 6 2 22 2" xfId="8883"/>
    <cellStyle name="Input [yellow] 6 2 23" xfId="8884"/>
    <cellStyle name="Input [yellow] 6 2 23 2" xfId="8885"/>
    <cellStyle name="Input [yellow] 6 2 24" xfId="8886"/>
    <cellStyle name="Input [yellow] 6 2 24 2" xfId="8887"/>
    <cellStyle name="Input [yellow] 6 2 25" xfId="8888"/>
    <cellStyle name="Input [yellow] 6 2 25 2" xfId="8889"/>
    <cellStyle name="Input [yellow] 6 2 26" xfId="8890"/>
    <cellStyle name="Input [yellow] 6 2 26 2" xfId="8891"/>
    <cellStyle name="Input [yellow] 6 2 27" xfId="8892"/>
    <cellStyle name="Input [yellow] 6 2 27 2" xfId="8893"/>
    <cellStyle name="Input [yellow] 6 2 28" xfId="8894"/>
    <cellStyle name="Input [yellow] 6 2 28 2" xfId="8895"/>
    <cellStyle name="Input [yellow] 6 2 29" xfId="8896"/>
    <cellStyle name="Input [yellow] 6 2 29 2" xfId="8897"/>
    <cellStyle name="Input [yellow] 6 2 3" xfId="8898"/>
    <cellStyle name="Input [yellow] 6 2 3 2" xfId="8899"/>
    <cellStyle name="Input [yellow] 6 2 30" xfId="8900"/>
    <cellStyle name="Input [yellow] 6 2 30 2" xfId="8901"/>
    <cellStyle name="Input [yellow] 6 2 31" xfId="8902"/>
    <cellStyle name="Input [yellow] 6 2 31 2" xfId="8903"/>
    <cellStyle name="Input [yellow] 6 2 32" xfId="8904"/>
    <cellStyle name="Input [yellow] 6 2 32 2" xfId="8905"/>
    <cellStyle name="Input [yellow] 6 2 33" xfId="8906"/>
    <cellStyle name="Input [yellow] 6 2 33 2" xfId="8907"/>
    <cellStyle name="Input [yellow] 6 2 34" xfId="8908"/>
    <cellStyle name="Input [yellow] 6 2 34 2" xfId="8909"/>
    <cellStyle name="Input [yellow] 6 2 35" xfId="8910"/>
    <cellStyle name="Input [yellow] 6 2 35 2" xfId="8911"/>
    <cellStyle name="Input [yellow] 6 2 36" xfId="8912"/>
    <cellStyle name="Input [yellow] 6 2 36 2" xfId="8913"/>
    <cellStyle name="Input [yellow] 6 2 37" xfId="8914"/>
    <cellStyle name="Input [yellow] 6 2 37 2" xfId="8915"/>
    <cellStyle name="Input [yellow] 6 2 38" xfId="8916"/>
    <cellStyle name="Input [yellow] 6 2 38 2" xfId="8917"/>
    <cellStyle name="Input [yellow] 6 2 39" xfId="8918"/>
    <cellStyle name="Input [yellow] 6 2 39 2" xfId="8919"/>
    <cellStyle name="Input [yellow] 6 2 4" xfId="8920"/>
    <cellStyle name="Input [yellow] 6 2 4 2" xfId="8921"/>
    <cellStyle name="Input [yellow] 6 2 40" xfId="8922"/>
    <cellStyle name="Input [yellow] 6 2 40 2" xfId="8923"/>
    <cellStyle name="Input [yellow] 6 2 41" xfId="8924"/>
    <cellStyle name="Input [yellow] 6 2 41 2" xfId="8925"/>
    <cellStyle name="Input [yellow] 6 2 42" xfId="8926"/>
    <cellStyle name="Input [yellow] 6 2 42 2" xfId="8927"/>
    <cellStyle name="Input [yellow] 6 2 43" xfId="8928"/>
    <cellStyle name="Input [yellow] 6 2 43 2" xfId="8929"/>
    <cellStyle name="Input [yellow] 6 2 44" xfId="8930"/>
    <cellStyle name="Input [yellow] 6 2 44 2" xfId="8931"/>
    <cellStyle name="Input [yellow] 6 2 45" xfId="8932"/>
    <cellStyle name="Input [yellow] 6 2 5" xfId="8933"/>
    <cellStyle name="Input [yellow] 6 2 5 2" xfId="8934"/>
    <cellStyle name="Input [yellow] 6 2 6" xfId="8935"/>
    <cellStyle name="Input [yellow] 6 2 6 2" xfId="8936"/>
    <cellStyle name="Input [yellow] 6 2 7" xfId="8937"/>
    <cellStyle name="Input [yellow] 6 2 7 2" xfId="8938"/>
    <cellStyle name="Input [yellow] 6 2 8" xfId="8939"/>
    <cellStyle name="Input [yellow] 6 2 8 2" xfId="8940"/>
    <cellStyle name="Input [yellow] 6 2 9" xfId="8941"/>
    <cellStyle name="Input [yellow] 6 2 9 2" xfId="8942"/>
    <cellStyle name="Input [yellow] 7" xfId="8943"/>
    <cellStyle name="Input [yellow] 7 2" xfId="8944"/>
    <cellStyle name="Input [yellow] 7 2 10" xfId="8945"/>
    <cellStyle name="Input [yellow] 7 2 10 2" xfId="8946"/>
    <cellStyle name="Input [yellow] 7 2 11" xfId="8947"/>
    <cellStyle name="Input [yellow] 7 2 11 2" xfId="8948"/>
    <cellStyle name="Input [yellow] 7 2 12" xfId="8949"/>
    <cellStyle name="Input [yellow] 7 2 12 2" xfId="8950"/>
    <cellStyle name="Input [yellow] 7 2 13" xfId="8951"/>
    <cellStyle name="Input [yellow] 7 2 13 2" xfId="8952"/>
    <cellStyle name="Input [yellow] 7 2 14" xfId="8953"/>
    <cellStyle name="Input [yellow] 7 2 14 2" xfId="8954"/>
    <cellStyle name="Input [yellow] 7 2 15" xfId="8955"/>
    <cellStyle name="Input [yellow] 7 2 15 2" xfId="8956"/>
    <cellStyle name="Input [yellow] 7 2 16" xfId="8957"/>
    <cellStyle name="Input [yellow] 7 2 16 2" xfId="8958"/>
    <cellStyle name="Input [yellow] 7 2 17" xfId="8959"/>
    <cellStyle name="Input [yellow] 7 2 17 2" xfId="8960"/>
    <cellStyle name="Input [yellow] 7 2 18" xfId="8961"/>
    <cellStyle name="Input [yellow] 7 2 18 2" xfId="8962"/>
    <cellStyle name="Input [yellow] 7 2 19" xfId="8963"/>
    <cellStyle name="Input [yellow] 7 2 19 2" xfId="8964"/>
    <cellStyle name="Input [yellow] 7 2 2" xfId="8965"/>
    <cellStyle name="Input [yellow] 7 2 2 10" xfId="8966"/>
    <cellStyle name="Input [yellow] 7 2 2 10 2" xfId="8967"/>
    <cellStyle name="Input [yellow] 7 2 2 11" xfId="8968"/>
    <cellStyle name="Input [yellow] 7 2 2 11 2" xfId="8969"/>
    <cellStyle name="Input [yellow] 7 2 2 12" xfId="8970"/>
    <cellStyle name="Input [yellow] 7 2 2 12 2" xfId="8971"/>
    <cellStyle name="Input [yellow] 7 2 2 13" xfId="8972"/>
    <cellStyle name="Input [yellow] 7 2 2 13 2" xfId="8973"/>
    <cellStyle name="Input [yellow] 7 2 2 14" xfId="8974"/>
    <cellStyle name="Input [yellow] 7 2 2 14 2" xfId="8975"/>
    <cellStyle name="Input [yellow] 7 2 2 15" xfId="8976"/>
    <cellStyle name="Input [yellow] 7 2 2 15 2" xfId="8977"/>
    <cellStyle name="Input [yellow] 7 2 2 16" xfId="8978"/>
    <cellStyle name="Input [yellow] 7 2 2 16 2" xfId="8979"/>
    <cellStyle name="Input [yellow] 7 2 2 17" xfId="8980"/>
    <cellStyle name="Input [yellow] 7 2 2 17 2" xfId="8981"/>
    <cellStyle name="Input [yellow] 7 2 2 18" xfId="8982"/>
    <cellStyle name="Input [yellow] 7 2 2 18 2" xfId="8983"/>
    <cellStyle name="Input [yellow] 7 2 2 19" xfId="8984"/>
    <cellStyle name="Input [yellow] 7 2 2 19 2" xfId="8985"/>
    <cellStyle name="Input [yellow] 7 2 2 2" xfId="8986"/>
    <cellStyle name="Input [yellow] 7 2 2 2 2" xfId="8987"/>
    <cellStyle name="Input [yellow] 7 2 2 20" xfId="8988"/>
    <cellStyle name="Input [yellow] 7 2 2 20 2" xfId="8989"/>
    <cellStyle name="Input [yellow] 7 2 2 21" xfId="8990"/>
    <cellStyle name="Input [yellow] 7 2 2 21 2" xfId="8991"/>
    <cellStyle name="Input [yellow] 7 2 2 22" xfId="8992"/>
    <cellStyle name="Input [yellow] 7 2 2 22 2" xfId="8993"/>
    <cellStyle name="Input [yellow] 7 2 2 23" xfId="8994"/>
    <cellStyle name="Input [yellow] 7 2 2 23 2" xfId="8995"/>
    <cellStyle name="Input [yellow] 7 2 2 24" xfId="8996"/>
    <cellStyle name="Input [yellow] 7 2 2 24 2" xfId="8997"/>
    <cellStyle name="Input [yellow] 7 2 2 25" xfId="8998"/>
    <cellStyle name="Input [yellow] 7 2 2 25 2" xfId="8999"/>
    <cellStyle name="Input [yellow] 7 2 2 26" xfId="9000"/>
    <cellStyle name="Input [yellow] 7 2 2 26 2" xfId="9001"/>
    <cellStyle name="Input [yellow] 7 2 2 27" xfId="9002"/>
    <cellStyle name="Input [yellow] 7 2 2 27 2" xfId="9003"/>
    <cellStyle name="Input [yellow] 7 2 2 28" xfId="9004"/>
    <cellStyle name="Input [yellow] 7 2 2 28 2" xfId="9005"/>
    <cellStyle name="Input [yellow] 7 2 2 29" xfId="9006"/>
    <cellStyle name="Input [yellow] 7 2 2 29 2" xfId="9007"/>
    <cellStyle name="Input [yellow] 7 2 2 3" xfId="9008"/>
    <cellStyle name="Input [yellow] 7 2 2 3 2" xfId="9009"/>
    <cellStyle name="Input [yellow] 7 2 2 30" xfId="9010"/>
    <cellStyle name="Input [yellow] 7 2 2 30 2" xfId="9011"/>
    <cellStyle name="Input [yellow] 7 2 2 31" xfId="9012"/>
    <cellStyle name="Input [yellow] 7 2 2 31 2" xfId="9013"/>
    <cellStyle name="Input [yellow] 7 2 2 32" xfId="9014"/>
    <cellStyle name="Input [yellow] 7 2 2 32 2" xfId="9015"/>
    <cellStyle name="Input [yellow] 7 2 2 33" xfId="9016"/>
    <cellStyle name="Input [yellow] 7 2 2 33 2" xfId="9017"/>
    <cellStyle name="Input [yellow] 7 2 2 34" xfId="9018"/>
    <cellStyle name="Input [yellow] 7 2 2 34 2" xfId="9019"/>
    <cellStyle name="Input [yellow] 7 2 2 35" xfId="9020"/>
    <cellStyle name="Input [yellow] 7 2 2 35 2" xfId="9021"/>
    <cellStyle name="Input [yellow] 7 2 2 36" xfId="9022"/>
    <cellStyle name="Input [yellow] 7 2 2 36 2" xfId="9023"/>
    <cellStyle name="Input [yellow] 7 2 2 37" xfId="9024"/>
    <cellStyle name="Input [yellow] 7 2 2 37 2" xfId="9025"/>
    <cellStyle name="Input [yellow] 7 2 2 38" xfId="9026"/>
    <cellStyle name="Input [yellow] 7 2 2 38 2" xfId="9027"/>
    <cellStyle name="Input [yellow] 7 2 2 39" xfId="9028"/>
    <cellStyle name="Input [yellow] 7 2 2 39 2" xfId="9029"/>
    <cellStyle name="Input [yellow] 7 2 2 4" xfId="9030"/>
    <cellStyle name="Input [yellow] 7 2 2 4 2" xfId="9031"/>
    <cellStyle name="Input [yellow] 7 2 2 40" xfId="9032"/>
    <cellStyle name="Input [yellow] 7 2 2 40 2" xfId="9033"/>
    <cellStyle name="Input [yellow] 7 2 2 41" xfId="9034"/>
    <cellStyle name="Input [yellow] 7 2 2 41 2" xfId="9035"/>
    <cellStyle name="Input [yellow] 7 2 2 42" xfId="9036"/>
    <cellStyle name="Input [yellow] 7 2 2 42 2" xfId="9037"/>
    <cellStyle name="Input [yellow] 7 2 2 43" xfId="9038"/>
    <cellStyle name="Input [yellow] 7 2 2 43 2" xfId="9039"/>
    <cellStyle name="Input [yellow] 7 2 2 44" xfId="9040"/>
    <cellStyle name="Input [yellow] 7 2 2 44 2" xfId="9041"/>
    <cellStyle name="Input [yellow] 7 2 2 45" xfId="9042"/>
    <cellStyle name="Input [yellow] 7 2 2 45 2" xfId="9043"/>
    <cellStyle name="Input [yellow] 7 2 2 46" xfId="9044"/>
    <cellStyle name="Input [yellow] 7 2 2 46 2" xfId="9045"/>
    <cellStyle name="Input [yellow] 7 2 2 47" xfId="9046"/>
    <cellStyle name="Input [yellow] 7 2 2 47 2" xfId="9047"/>
    <cellStyle name="Input [yellow] 7 2 2 48" xfId="9048"/>
    <cellStyle name="Input [yellow] 7 2 2 48 2" xfId="9049"/>
    <cellStyle name="Input [yellow] 7 2 2 49" xfId="9050"/>
    <cellStyle name="Input [yellow] 7 2 2 49 2" xfId="9051"/>
    <cellStyle name="Input [yellow] 7 2 2 5" xfId="9052"/>
    <cellStyle name="Input [yellow] 7 2 2 5 2" xfId="9053"/>
    <cellStyle name="Input [yellow] 7 2 2 50" xfId="9054"/>
    <cellStyle name="Input [yellow] 7 2 2 50 2" xfId="9055"/>
    <cellStyle name="Input [yellow] 7 2 2 51" xfId="9056"/>
    <cellStyle name="Input [yellow] 7 2 2 51 2" xfId="9057"/>
    <cellStyle name="Input [yellow] 7 2 2 52" xfId="9058"/>
    <cellStyle name="Input [yellow] 7 2 2 53" xfId="9059"/>
    <cellStyle name="Input [yellow] 7 2 2 53 2" xfId="9060"/>
    <cellStyle name="Input [yellow] 7 2 2 54" xfId="9061"/>
    <cellStyle name="Input [yellow] 7 2 2 54 2" xfId="9062"/>
    <cellStyle name="Input [yellow] 7 2 2 55" xfId="9063"/>
    <cellStyle name="Input [yellow] 7 2 2 55 2" xfId="9064"/>
    <cellStyle name="Input [yellow] 7 2 2 56" xfId="9065"/>
    <cellStyle name="Input [yellow] 7 2 2 56 2" xfId="9066"/>
    <cellStyle name="Input [yellow] 7 2 2 57" xfId="9067"/>
    <cellStyle name="Input [yellow] 7 2 2 57 2" xfId="9068"/>
    <cellStyle name="Input [yellow] 7 2 2 58" xfId="9069"/>
    <cellStyle name="Input [yellow] 7 2 2 58 2" xfId="9070"/>
    <cellStyle name="Input [yellow] 7 2 2 59" xfId="9071"/>
    <cellStyle name="Input [yellow] 7 2 2 59 2" xfId="9072"/>
    <cellStyle name="Input [yellow] 7 2 2 6" xfId="9073"/>
    <cellStyle name="Input [yellow] 7 2 2 6 2" xfId="9074"/>
    <cellStyle name="Input [yellow] 7 2 2 60" xfId="9075"/>
    <cellStyle name="Input [yellow] 7 2 2 60 2" xfId="9076"/>
    <cellStyle name="Input [yellow] 7 2 2 61" xfId="9077"/>
    <cellStyle name="Input [yellow] 7 2 2 61 2" xfId="9078"/>
    <cellStyle name="Input [yellow] 7 2 2 62" xfId="9079"/>
    <cellStyle name="Input [yellow] 7 2 2 62 2" xfId="9080"/>
    <cellStyle name="Input [yellow] 7 2 2 63" xfId="9081"/>
    <cellStyle name="Input [yellow] 7 2 2 7" xfId="9082"/>
    <cellStyle name="Input [yellow] 7 2 2 7 2" xfId="9083"/>
    <cellStyle name="Input [yellow] 7 2 2 8" xfId="9084"/>
    <cellStyle name="Input [yellow] 7 2 2 8 2" xfId="9085"/>
    <cellStyle name="Input [yellow] 7 2 2 9" xfId="9086"/>
    <cellStyle name="Input [yellow] 7 2 2 9 2" xfId="9087"/>
    <cellStyle name="Input [yellow] 7 2 20" xfId="9088"/>
    <cellStyle name="Input [yellow] 7 2 20 2" xfId="9089"/>
    <cellStyle name="Input [yellow] 7 2 21" xfId="9090"/>
    <cellStyle name="Input [yellow] 7 2 21 2" xfId="9091"/>
    <cellStyle name="Input [yellow] 7 2 22" xfId="9092"/>
    <cellStyle name="Input [yellow] 7 2 22 2" xfId="9093"/>
    <cellStyle name="Input [yellow] 7 2 23" xfId="9094"/>
    <cellStyle name="Input [yellow] 7 2 23 2" xfId="9095"/>
    <cellStyle name="Input [yellow] 7 2 24" xfId="9096"/>
    <cellStyle name="Input [yellow] 7 2 24 2" xfId="9097"/>
    <cellStyle name="Input [yellow] 7 2 25" xfId="9098"/>
    <cellStyle name="Input [yellow] 7 2 25 2" xfId="9099"/>
    <cellStyle name="Input [yellow] 7 2 26" xfId="9100"/>
    <cellStyle name="Input [yellow] 7 2 26 2" xfId="9101"/>
    <cellStyle name="Input [yellow] 7 2 27" xfId="9102"/>
    <cellStyle name="Input [yellow] 7 2 27 2" xfId="9103"/>
    <cellStyle name="Input [yellow] 7 2 28" xfId="9104"/>
    <cellStyle name="Input [yellow] 7 2 28 2" xfId="9105"/>
    <cellStyle name="Input [yellow] 7 2 29" xfId="9106"/>
    <cellStyle name="Input [yellow] 7 2 29 2" xfId="9107"/>
    <cellStyle name="Input [yellow] 7 2 3" xfId="9108"/>
    <cellStyle name="Input [yellow] 7 2 3 2" xfId="9109"/>
    <cellStyle name="Input [yellow] 7 2 30" xfId="9110"/>
    <cellStyle name="Input [yellow] 7 2 30 2" xfId="9111"/>
    <cellStyle name="Input [yellow] 7 2 31" xfId="9112"/>
    <cellStyle name="Input [yellow] 7 2 31 2" xfId="9113"/>
    <cellStyle name="Input [yellow] 7 2 32" xfId="9114"/>
    <cellStyle name="Input [yellow] 7 2 32 2" xfId="9115"/>
    <cellStyle name="Input [yellow] 7 2 33" xfId="9116"/>
    <cellStyle name="Input [yellow] 7 2 33 2" xfId="9117"/>
    <cellStyle name="Input [yellow] 7 2 34" xfId="9118"/>
    <cellStyle name="Input [yellow] 7 2 34 2" xfId="9119"/>
    <cellStyle name="Input [yellow] 7 2 35" xfId="9120"/>
    <cellStyle name="Input [yellow] 7 2 35 2" xfId="9121"/>
    <cellStyle name="Input [yellow] 7 2 36" xfId="9122"/>
    <cellStyle name="Input [yellow] 7 2 36 2" xfId="9123"/>
    <cellStyle name="Input [yellow] 7 2 37" xfId="9124"/>
    <cellStyle name="Input [yellow] 7 2 37 2" xfId="9125"/>
    <cellStyle name="Input [yellow] 7 2 38" xfId="9126"/>
    <cellStyle name="Input [yellow] 7 2 38 2" xfId="9127"/>
    <cellStyle name="Input [yellow] 7 2 39" xfId="9128"/>
    <cellStyle name="Input [yellow] 7 2 39 2" xfId="9129"/>
    <cellStyle name="Input [yellow] 7 2 4" xfId="9130"/>
    <cellStyle name="Input [yellow] 7 2 4 2" xfId="9131"/>
    <cellStyle name="Input [yellow] 7 2 40" xfId="9132"/>
    <cellStyle name="Input [yellow] 7 2 40 2" xfId="9133"/>
    <cellStyle name="Input [yellow] 7 2 41" xfId="9134"/>
    <cellStyle name="Input [yellow] 7 2 41 2" xfId="9135"/>
    <cellStyle name="Input [yellow] 7 2 42" xfId="9136"/>
    <cellStyle name="Input [yellow] 7 2 42 2" xfId="9137"/>
    <cellStyle name="Input [yellow] 7 2 43" xfId="9138"/>
    <cellStyle name="Input [yellow] 7 2 43 2" xfId="9139"/>
    <cellStyle name="Input [yellow] 7 2 44" xfId="9140"/>
    <cellStyle name="Input [yellow] 7 2 44 2" xfId="9141"/>
    <cellStyle name="Input [yellow] 7 2 45" xfId="9142"/>
    <cellStyle name="Input [yellow] 7 2 5" xfId="9143"/>
    <cellStyle name="Input [yellow] 7 2 5 2" xfId="9144"/>
    <cellStyle name="Input [yellow] 7 2 6" xfId="9145"/>
    <cellStyle name="Input [yellow] 7 2 6 2" xfId="9146"/>
    <cellStyle name="Input [yellow] 7 2 7" xfId="9147"/>
    <cellStyle name="Input [yellow] 7 2 7 2" xfId="9148"/>
    <cellStyle name="Input [yellow] 7 2 8" xfId="9149"/>
    <cellStyle name="Input [yellow] 7 2 8 2" xfId="9150"/>
    <cellStyle name="Input [yellow] 7 2 9" xfId="9151"/>
    <cellStyle name="Input [yellow] 7 2 9 2" xfId="9152"/>
    <cellStyle name="Input [yellow] 8" xfId="9153"/>
    <cellStyle name="Input [yellow] 8 2" xfId="9154"/>
    <cellStyle name="Input [yellow] 8 2 10" xfId="9155"/>
    <cellStyle name="Input [yellow] 8 2 10 2" xfId="9156"/>
    <cellStyle name="Input [yellow] 8 2 11" xfId="9157"/>
    <cellStyle name="Input [yellow] 8 2 11 2" xfId="9158"/>
    <cellStyle name="Input [yellow] 8 2 12" xfId="9159"/>
    <cellStyle name="Input [yellow] 8 2 12 2" xfId="9160"/>
    <cellStyle name="Input [yellow] 8 2 13" xfId="9161"/>
    <cellStyle name="Input [yellow] 8 2 13 2" xfId="9162"/>
    <cellStyle name="Input [yellow] 8 2 14" xfId="9163"/>
    <cellStyle name="Input [yellow] 8 2 14 2" xfId="9164"/>
    <cellStyle name="Input [yellow] 8 2 15" xfId="9165"/>
    <cellStyle name="Input [yellow] 8 2 15 2" xfId="9166"/>
    <cellStyle name="Input [yellow] 8 2 16" xfId="9167"/>
    <cellStyle name="Input [yellow] 8 2 16 2" xfId="9168"/>
    <cellStyle name="Input [yellow] 8 2 17" xfId="9169"/>
    <cellStyle name="Input [yellow] 8 2 17 2" xfId="9170"/>
    <cellStyle name="Input [yellow] 8 2 18" xfId="9171"/>
    <cellStyle name="Input [yellow] 8 2 18 2" xfId="9172"/>
    <cellStyle name="Input [yellow] 8 2 19" xfId="9173"/>
    <cellStyle name="Input [yellow] 8 2 19 2" xfId="9174"/>
    <cellStyle name="Input [yellow] 8 2 2" xfId="9175"/>
    <cellStyle name="Input [yellow] 8 2 2 10" xfId="9176"/>
    <cellStyle name="Input [yellow] 8 2 2 10 2" xfId="9177"/>
    <cellStyle name="Input [yellow] 8 2 2 11" xfId="9178"/>
    <cellStyle name="Input [yellow] 8 2 2 11 2" xfId="9179"/>
    <cellStyle name="Input [yellow] 8 2 2 12" xfId="9180"/>
    <cellStyle name="Input [yellow] 8 2 2 12 2" xfId="9181"/>
    <cellStyle name="Input [yellow] 8 2 2 13" xfId="9182"/>
    <cellStyle name="Input [yellow] 8 2 2 13 2" xfId="9183"/>
    <cellStyle name="Input [yellow] 8 2 2 14" xfId="9184"/>
    <cellStyle name="Input [yellow] 8 2 2 14 2" xfId="9185"/>
    <cellStyle name="Input [yellow] 8 2 2 15" xfId="9186"/>
    <cellStyle name="Input [yellow] 8 2 2 15 2" xfId="9187"/>
    <cellStyle name="Input [yellow] 8 2 2 16" xfId="9188"/>
    <cellStyle name="Input [yellow] 8 2 2 16 2" xfId="9189"/>
    <cellStyle name="Input [yellow] 8 2 2 17" xfId="9190"/>
    <cellStyle name="Input [yellow] 8 2 2 17 2" xfId="9191"/>
    <cellStyle name="Input [yellow] 8 2 2 18" xfId="9192"/>
    <cellStyle name="Input [yellow] 8 2 2 18 2" xfId="9193"/>
    <cellStyle name="Input [yellow] 8 2 2 19" xfId="9194"/>
    <cellStyle name="Input [yellow] 8 2 2 19 2" xfId="9195"/>
    <cellStyle name="Input [yellow] 8 2 2 2" xfId="9196"/>
    <cellStyle name="Input [yellow] 8 2 2 2 2" xfId="9197"/>
    <cellStyle name="Input [yellow] 8 2 2 20" xfId="9198"/>
    <cellStyle name="Input [yellow] 8 2 2 20 2" xfId="9199"/>
    <cellStyle name="Input [yellow] 8 2 2 21" xfId="9200"/>
    <cellStyle name="Input [yellow] 8 2 2 21 2" xfId="9201"/>
    <cellStyle name="Input [yellow] 8 2 2 22" xfId="9202"/>
    <cellStyle name="Input [yellow] 8 2 2 22 2" xfId="9203"/>
    <cellStyle name="Input [yellow] 8 2 2 23" xfId="9204"/>
    <cellStyle name="Input [yellow] 8 2 2 23 2" xfId="9205"/>
    <cellStyle name="Input [yellow] 8 2 2 24" xfId="9206"/>
    <cellStyle name="Input [yellow] 8 2 2 24 2" xfId="9207"/>
    <cellStyle name="Input [yellow] 8 2 2 25" xfId="9208"/>
    <cellStyle name="Input [yellow] 8 2 2 25 2" xfId="9209"/>
    <cellStyle name="Input [yellow] 8 2 2 26" xfId="9210"/>
    <cellStyle name="Input [yellow] 8 2 2 26 2" xfId="9211"/>
    <cellStyle name="Input [yellow] 8 2 2 27" xfId="9212"/>
    <cellStyle name="Input [yellow] 8 2 2 27 2" xfId="9213"/>
    <cellStyle name="Input [yellow] 8 2 2 28" xfId="9214"/>
    <cellStyle name="Input [yellow] 8 2 2 28 2" xfId="9215"/>
    <cellStyle name="Input [yellow] 8 2 2 29" xfId="9216"/>
    <cellStyle name="Input [yellow] 8 2 2 29 2" xfId="9217"/>
    <cellStyle name="Input [yellow] 8 2 2 3" xfId="9218"/>
    <cellStyle name="Input [yellow] 8 2 2 3 2" xfId="9219"/>
    <cellStyle name="Input [yellow] 8 2 2 30" xfId="9220"/>
    <cellStyle name="Input [yellow] 8 2 2 30 2" xfId="9221"/>
    <cellStyle name="Input [yellow] 8 2 2 31" xfId="9222"/>
    <cellStyle name="Input [yellow] 8 2 2 31 2" xfId="9223"/>
    <cellStyle name="Input [yellow] 8 2 2 32" xfId="9224"/>
    <cellStyle name="Input [yellow] 8 2 2 32 2" xfId="9225"/>
    <cellStyle name="Input [yellow] 8 2 2 33" xfId="9226"/>
    <cellStyle name="Input [yellow] 8 2 2 33 2" xfId="9227"/>
    <cellStyle name="Input [yellow] 8 2 2 34" xfId="9228"/>
    <cellStyle name="Input [yellow] 8 2 2 34 2" xfId="9229"/>
    <cellStyle name="Input [yellow] 8 2 2 35" xfId="9230"/>
    <cellStyle name="Input [yellow] 8 2 2 35 2" xfId="9231"/>
    <cellStyle name="Input [yellow] 8 2 2 36" xfId="9232"/>
    <cellStyle name="Input [yellow] 8 2 2 36 2" xfId="9233"/>
    <cellStyle name="Input [yellow] 8 2 2 37" xfId="9234"/>
    <cellStyle name="Input [yellow] 8 2 2 37 2" xfId="9235"/>
    <cellStyle name="Input [yellow] 8 2 2 38" xfId="9236"/>
    <cellStyle name="Input [yellow] 8 2 2 38 2" xfId="9237"/>
    <cellStyle name="Input [yellow] 8 2 2 39" xfId="9238"/>
    <cellStyle name="Input [yellow] 8 2 2 39 2" xfId="9239"/>
    <cellStyle name="Input [yellow] 8 2 2 4" xfId="9240"/>
    <cellStyle name="Input [yellow] 8 2 2 4 2" xfId="9241"/>
    <cellStyle name="Input [yellow] 8 2 2 40" xfId="9242"/>
    <cellStyle name="Input [yellow] 8 2 2 40 2" xfId="9243"/>
    <cellStyle name="Input [yellow] 8 2 2 41" xfId="9244"/>
    <cellStyle name="Input [yellow] 8 2 2 41 2" xfId="9245"/>
    <cellStyle name="Input [yellow] 8 2 2 42" xfId="9246"/>
    <cellStyle name="Input [yellow] 8 2 2 42 2" xfId="9247"/>
    <cellStyle name="Input [yellow] 8 2 2 43" xfId="9248"/>
    <cellStyle name="Input [yellow] 8 2 2 43 2" xfId="9249"/>
    <cellStyle name="Input [yellow] 8 2 2 44" xfId="9250"/>
    <cellStyle name="Input [yellow] 8 2 2 44 2" xfId="9251"/>
    <cellStyle name="Input [yellow] 8 2 2 45" xfId="9252"/>
    <cellStyle name="Input [yellow] 8 2 2 45 2" xfId="9253"/>
    <cellStyle name="Input [yellow] 8 2 2 46" xfId="9254"/>
    <cellStyle name="Input [yellow] 8 2 2 46 2" xfId="9255"/>
    <cellStyle name="Input [yellow] 8 2 2 47" xfId="9256"/>
    <cellStyle name="Input [yellow] 8 2 2 47 2" xfId="9257"/>
    <cellStyle name="Input [yellow] 8 2 2 48" xfId="9258"/>
    <cellStyle name="Input [yellow] 8 2 2 48 2" xfId="9259"/>
    <cellStyle name="Input [yellow] 8 2 2 49" xfId="9260"/>
    <cellStyle name="Input [yellow] 8 2 2 49 2" xfId="9261"/>
    <cellStyle name="Input [yellow] 8 2 2 5" xfId="9262"/>
    <cellStyle name="Input [yellow] 8 2 2 5 2" xfId="9263"/>
    <cellStyle name="Input [yellow] 8 2 2 50" xfId="9264"/>
    <cellStyle name="Input [yellow] 8 2 2 50 2" xfId="9265"/>
    <cellStyle name="Input [yellow] 8 2 2 51" xfId="9266"/>
    <cellStyle name="Input [yellow] 8 2 2 51 2" xfId="9267"/>
    <cellStyle name="Input [yellow] 8 2 2 52" xfId="9268"/>
    <cellStyle name="Input [yellow] 8 2 2 53" xfId="9269"/>
    <cellStyle name="Input [yellow] 8 2 2 53 2" xfId="9270"/>
    <cellStyle name="Input [yellow] 8 2 2 54" xfId="9271"/>
    <cellStyle name="Input [yellow] 8 2 2 54 2" xfId="9272"/>
    <cellStyle name="Input [yellow] 8 2 2 55" xfId="9273"/>
    <cellStyle name="Input [yellow] 8 2 2 55 2" xfId="9274"/>
    <cellStyle name="Input [yellow] 8 2 2 56" xfId="9275"/>
    <cellStyle name="Input [yellow] 8 2 2 56 2" xfId="9276"/>
    <cellStyle name="Input [yellow] 8 2 2 57" xfId="9277"/>
    <cellStyle name="Input [yellow] 8 2 2 57 2" xfId="9278"/>
    <cellStyle name="Input [yellow] 8 2 2 58" xfId="9279"/>
    <cellStyle name="Input [yellow] 8 2 2 58 2" xfId="9280"/>
    <cellStyle name="Input [yellow] 8 2 2 59" xfId="9281"/>
    <cellStyle name="Input [yellow] 8 2 2 59 2" xfId="9282"/>
    <cellStyle name="Input [yellow] 8 2 2 6" xfId="9283"/>
    <cellStyle name="Input [yellow] 8 2 2 6 2" xfId="9284"/>
    <cellStyle name="Input [yellow] 8 2 2 60" xfId="9285"/>
    <cellStyle name="Input [yellow] 8 2 2 60 2" xfId="9286"/>
    <cellStyle name="Input [yellow] 8 2 2 61" xfId="9287"/>
    <cellStyle name="Input [yellow] 8 2 2 61 2" xfId="9288"/>
    <cellStyle name="Input [yellow] 8 2 2 62" xfId="9289"/>
    <cellStyle name="Input [yellow] 8 2 2 62 2" xfId="9290"/>
    <cellStyle name="Input [yellow] 8 2 2 63" xfId="9291"/>
    <cellStyle name="Input [yellow] 8 2 2 7" xfId="9292"/>
    <cellStyle name="Input [yellow] 8 2 2 7 2" xfId="9293"/>
    <cellStyle name="Input [yellow] 8 2 2 8" xfId="9294"/>
    <cellStyle name="Input [yellow] 8 2 2 8 2" xfId="9295"/>
    <cellStyle name="Input [yellow] 8 2 2 9" xfId="9296"/>
    <cellStyle name="Input [yellow] 8 2 2 9 2" xfId="9297"/>
    <cellStyle name="Input [yellow] 8 2 20" xfId="9298"/>
    <cellStyle name="Input [yellow] 8 2 20 2" xfId="9299"/>
    <cellStyle name="Input [yellow] 8 2 21" xfId="9300"/>
    <cellStyle name="Input [yellow] 8 2 21 2" xfId="9301"/>
    <cellStyle name="Input [yellow] 8 2 22" xfId="9302"/>
    <cellStyle name="Input [yellow] 8 2 22 2" xfId="9303"/>
    <cellStyle name="Input [yellow] 8 2 23" xfId="9304"/>
    <cellStyle name="Input [yellow] 8 2 23 2" xfId="9305"/>
    <cellStyle name="Input [yellow] 8 2 24" xfId="9306"/>
    <cellStyle name="Input [yellow] 8 2 24 2" xfId="9307"/>
    <cellStyle name="Input [yellow] 8 2 25" xfId="9308"/>
    <cellStyle name="Input [yellow] 8 2 25 2" xfId="9309"/>
    <cellStyle name="Input [yellow] 8 2 26" xfId="9310"/>
    <cellStyle name="Input [yellow] 8 2 26 2" xfId="9311"/>
    <cellStyle name="Input [yellow] 8 2 27" xfId="9312"/>
    <cellStyle name="Input [yellow] 8 2 27 2" xfId="9313"/>
    <cellStyle name="Input [yellow] 8 2 28" xfId="9314"/>
    <cellStyle name="Input [yellow] 8 2 28 2" xfId="9315"/>
    <cellStyle name="Input [yellow] 8 2 29" xfId="9316"/>
    <cellStyle name="Input [yellow] 8 2 29 2" xfId="9317"/>
    <cellStyle name="Input [yellow] 8 2 3" xfId="9318"/>
    <cellStyle name="Input [yellow] 8 2 3 2" xfId="9319"/>
    <cellStyle name="Input [yellow] 8 2 30" xfId="9320"/>
    <cellStyle name="Input [yellow] 8 2 30 2" xfId="9321"/>
    <cellStyle name="Input [yellow] 8 2 31" xfId="9322"/>
    <cellStyle name="Input [yellow] 8 2 31 2" xfId="9323"/>
    <cellStyle name="Input [yellow] 8 2 32" xfId="9324"/>
    <cellStyle name="Input [yellow] 8 2 32 2" xfId="9325"/>
    <cellStyle name="Input [yellow] 8 2 33" xfId="9326"/>
    <cellStyle name="Input [yellow] 8 2 33 2" xfId="9327"/>
    <cellStyle name="Input [yellow] 8 2 34" xfId="9328"/>
    <cellStyle name="Input [yellow] 8 2 34 2" xfId="9329"/>
    <cellStyle name="Input [yellow] 8 2 35" xfId="9330"/>
    <cellStyle name="Input [yellow] 8 2 35 2" xfId="9331"/>
    <cellStyle name="Input [yellow] 8 2 36" xfId="9332"/>
    <cellStyle name="Input [yellow] 8 2 36 2" xfId="9333"/>
    <cellStyle name="Input [yellow] 8 2 37" xfId="9334"/>
    <cellStyle name="Input [yellow] 8 2 37 2" xfId="9335"/>
    <cellStyle name="Input [yellow] 8 2 38" xfId="9336"/>
    <cellStyle name="Input [yellow] 8 2 38 2" xfId="9337"/>
    <cellStyle name="Input [yellow] 8 2 39" xfId="9338"/>
    <cellStyle name="Input [yellow] 8 2 39 2" xfId="9339"/>
    <cellStyle name="Input [yellow] 8 2 4" xfId="9340"/>
    <cellStyle name="Input [yellow] 8 2 4 2" xfId="9341"/>
    <cellStyle name="Input [yellow] 8 2 40" xfId="9342"/>
    <cellStyle name="Input [yellow] 8 2 40 2" xfId="9343"/>
    <cellStyle name="Input [yellow] 8 2 41" xfId="9344"/>
    <cellStyle name="Input [yellow] 8 2 41 2" xfId="9345"/>
    <cellStyle name="Input [yellow] 8 2 42" xfId="9346"/>
    <cellStyle name="Input [yellow] 8 2 42 2" xfId="9347"/>
    <cellStyle name="Input [yellow] 8 2 43" xfId="9348"/>
    <cellStyle name="Input [yellow] 8 2 43 2" xfId="9349"/>
    <cellStyle name="Input [yellow] 8 2 44" xfId="9350"/>
    <cellStyle name="Input [yellow] 8 2 44 2" xfId="9351"/>
    <cellStyle name="Input [yellow] 8 2 45" xfId="9352"/>
    <cellStyle name="Input [yellow] 8 2 5" xfId="9353"/>
    <cellStyle name="Input [yellow] 8 2 5 2" xfId="9354"/>
    <cellStyle name="Input [yellow] 8 2 6" xfId="9355"/>
    <cellStyle name="Input [yellow] 8 2 6 2" xfId="9356"/>
    <cellStyle name="Input [yellow] 8 2 7" xfId="9357"/>
    <cellStyle name="Input [yellow] 8 2 7 2" xfId="9358"/>
    <cellStyle name="Input [yellow] 8 2 8" xfId="9359"/>
    <cellStyle name="Input [yellow] 8 2 8 2" xfId="9360"/>
    <cellStyle name="Input [yellow] 8 2 9" xfId="9361"/>
    <cellStyle name="Input [yellow] 8 2 9 2" xfId="9362"/>
    <cellStyle name="Input [yellow] 9" xfId="9363"/>
    <cellStyle name="Input [yellow] 9 2" xfId="9364"/>
    <cellStyle name="Input [yellow] 9 2 10" xfId="9365"/>
    <cellStyle name="Input [yellow] 9 2 10 2" xfId="9366"/>
    <cellStyle name="Input [yellow] 9 2 11" xfId="9367"/>
    <cellStyle name="Input [yellow] 9 2 11 2" xfId="9368"/>
    <cellStyle name="Input [yellow] 9 2 12" xfId="9369"/>
    <cellStyle name="Input [yellow] 9 2 12 2" xfId="9370"/>
    <cellStyle name="Input [yellow] 9 2 13" xfId="9371"/>
    <cellStyle name="Input [yellow] 9 2 13 2" xfId="9372"/>
    <cellStyle name="Input [yellow] 9 2 14" xfId="9373"/>
    <cellStyle name="Input [yellow] 9 2 14 2" xfId="9374"/>
    <cellStyle name="Input [yellow] 9 2 15" xfId="9375"/>
    <cellStyle name="Input [yellow] 9 2 15 2" xfId="9376"/>
    <cellStyle name="Input [yellow] 9 2 16" xfId="9377"/>
    <cellStyle name="Input [yellow] 9 2 16 2" xfId="9378"/>
    <cellStyle name="Input [yellow] 9 2 17" xfId="9379"/>
    <cellStyle name="Input [yellow] 9 2 17 2" xfId="9380"/>
    <cellStyle name="Input [yellow] 9 2 18" xfId="9381"/>
    <cellStyle name="Input [yellow] 9 2 18 2" xfId="9382"/>
    <cellStyle name="Input [yellow] 9 2 19" xfId="9383"/>
    <cellStyle name="Input [yellow] 9 2 19 2" xfId="9384"/>
    <cellStyle name="Input [yellow] 9 2 2" xfId="9385"/>
    <cellStyle name="Input [yellow] 9 2 2 10" xfId="9386"/>
    <cellStyle name="Input [yellow] 9 2 2 10 2" xfId="9387"/>
    <cellStyle name="Input [yellow] 9 2 2 11" xfId="9388"/>
    <cellStyle name="Input [yellow] 9 2 2 11 2" xfId="9389"/>
    <cellStyle name="Input [yellow] 9 2 2 12" xfId="9390"/>
    <cellStyle name="Input [yellow] 9 2 2 12 2" xfId="9391"/>
    <cellStyle name="Input [yellow] 9 2 2 13" xfId="9392"/>
    <cellStyle name="Input [yellow] 9 2 2 13 2" xfId="9393"/>
    <cellStyle name="Input [yellow] 9 2 2 14" xfId="9394"/>
    <cellStyle name="Input [yellow] 9 2 2 14 2" xfId="9395"/>
    <cellStyle name="Input [yellow] 9 2 2 15" xfId="9396"/>
    <cellStyle name="Input [yellow] 9 2 2 15 2" xfId="9397"/>
    <cellStyle name="Input [yellow] 9 2 2 16" xfId="9398"/>
    <cellStyle name="Input [yellow] 9 2 2 16 2" xfId="9399"/>
    <cellStyle name="Input [yellow] 9 2 2 17" xfId="9400"/>
    <cellStyle name="Input [yellow] 9 2 2 17 2" xfId="9401"/>
    <cellStyle name="Input [yellow] 9 2 2 18" xfId="9402"/>
    <cellStyle name="Input [yellow] 9 2 2 18 2" xfId="9403"/>
    <cellStyle name="Input [yellow] 9 2 2 19" xfId="9404"/>
    <cellStyle name="Input [yellow] 9 2 2 19 2" xfId="9405"/>
    <cellStyle name="Input [yellow] 9 2 2 2" xfId="9406"/>
    <cellStyle name="Input [yellow] 9 2 2 2 2" xfId="9407"/>
    <cellStyle name="Input [yellow] 9 2 2 20" xfId="9408"/>
    <cellStyle name="Input [yellow] 9 2 2 20 2" xfId="9409"/>
    <cellStyle name="Input [yellow] 9 2 2 21" xfId="9410"/>
    <cellStyle name="Input [yellow] 9 2 2 21 2" xfId="9411"/>
    <cellStyle name="Input [yellow] 9 2 2 22" xfId="9412"/>
    <cellStyle name="Input [yellow] 9 2 2 22 2" xfId="9413"/>
    <cellStyle name="Input [yellow] 9 2 2 23" xfId="9414"/>
    <cellStyle name="Input [yellow] 9 2 2 23 2" xfId="9415"/>
    <cellStyle name="Input [yellow] 9 2 2 24" xfId="9416"/>
    <cellStyle name="Input [yellow] 9 2 2 24 2" xfId="9417"/>
    <cellStyle name="Input [yellow] 9 2 2 25" xfId="9418"/>
    <cellStyle name="Input [yellow] 9 2 2 25 2" xfId="9419"/>
    <cellStyle name="Input [yellow] 9 2 2 26" xfId="9420"/>
    <cellStyle name="Input [yellow] 9 2 2 26 2" xfId="9421"/>
    <cellStyle name="Input [yellow] 9 2 2 27" xfId="9422"/>
    <cellStyle name="Input [yellow] 9 2 2 27 2" xfId="9423"/>
    <cellStyle name="Input [yellow] 9 2 2 28" xfId="9424"/>
    <cellStyle name="Input [yellow] 9 2 2 28 2" xfId="9425"/>
    <cellStyle name="Input [yellow] 9 2 2 29" xfId="9426"/>
    <cellStyle name="Input [yellow] 9 2 2 29 2" xfId="9427"/>
    <cellStyle name="Input [yellow] 9 2 2 3" xfId="9428"/>
    <cellStyle name="Input [yellow] 9 2 2 3 2" xfId="9429"/>
    <cellStyle name="Input [yellow] 9 2 2 30" xfId="9430"/>
    <cellStyle name="Input [yellow] 9 2 2 30 2" xfId="9431"/>
    <cellStyle name="Input [yellow] 9 2 2 31" xfId="9432"/>
    <cellStyle name="Input [yellow] 9 2 2 31 2" xfId="9433"/>
    <cellStyle name="Input [yellow] 9 2 2 32" xfId="9434"/>
    <cellStyle name="Input [yellow] 9 2 2 32 2" xfId="9435"/>
    <cellStyle name="Input [yellow] 9 2 2 33" xfId="9436"/>
    <cellStyle name="Input [yellow] 9 2 2 33 2" xfId="9437"/>
    <cellStyle name="Input [yellow] 9 2 2 34" xfId="9438"/>
    <cellStyle name="Input [yellow] 9 2 2 34 2" xfId="9439"/>
    <cellStyle name="Input [yellow] 9 2 2 35" xfId="9440"/>
    <cellStyle name="Input [yellow] 9 2 2 35 2" xfId="9441"/>
    <cellStyle name="Input [yellow] 9 2 2 36" xfId="9442"/>
    <cellStyle name="Input [yellow] 9 2 2 36 2" xfId="9443"/>
    <cellStyle name="Input [yellow] 9 2 2 37" xfId="9444"/>
    <cellStyle name="Input [yellow] 9 2 2 37 2" xfId="9445"/>
    <cellStyle name="Input [yellow] 9 2 2 38" xfId="9446"/>
    <cellStyle name="Input [yellow] 9 2 2 38 2" xfId="9447"/>
    <cellStyle name="Input [yellow] 9 2 2 39" xfId="9448"/>
    <cellStyle name="Input [yellow] 9 2 2 39 2" xfId="9449"/>
    <cellStyle name="Input [yellow] 9 2 2 4" xfId="9450"/>
    <cellStyle name="Input [yellow] 9 2 2 4 2" xfId="9451"/>
    <cellStyle name="Input [yellow] 9 2 2 40" xfId="9452"/>
    <cellStyle name="Input [yellow] 9 2 2 40 2" xfId="9453"/>
    <cellStyle name="Input [yellow] 9 2 2 41" xfId="9454"/>
    <cellStyle name="Input [yellow] 9 2 2 41 2" xfId="9455"/>
    <cellStyle name="Input [yellow] 9 2 2 42" xfId="9456"/>
    <cellStyle name="Input [yellow] 9 2 2 42 2" xfId="9457"/>
    <cellStyle name="Input [yellow] 9 2 2 43" xfId="9458"/>
    <cellStyle name="Input [yellow] 9 2 2 43 2" xfId="9459"/>
    <cellStyle name="Input [yellow] 9 2 2 44" xfId="9460"/>
    <cellStyle name="Input [yellow] 9 2 2 44 2" xfId="9461"/>
    <cellStyle name="Input [yellow] 9 2 2 45" xfId="9462"/>
    <cellStyle name="Input [yellow] 9 2 2 45 2" xfId="9463"/>
    <cellStyle name="Input [yellow] 9 2 2 46" xfId="9464"/>
    <cellStyle name="Input [yellow] 9 2 2 46 2" xfId="9465"/>
    <cellStyle name="Input [yellow] 9 2 2 47" xfId="9466"/>
    <cellStyle name="Input [yellow] 9 2 2 47 2" xfId="9467"/>
    <cellStyle name="Input [yellow] 9 2 2 48" xfId="9468"/>
    <cellStyle name="Input [yellow] 9 2 2 48 2" xfId="9469"/>
    <cellStyle name="Input [yellow] 9 2 2 49" xfId="9470"/>
    <cellStyle name="Input [yellow] 9 2 2 49 2" xfId="9471"/>
    <cellStyle name="Input [yellow] 9 2 2 5" xfId="9472"/>
    <cellStyle name="Input [yellow] 9 2 2 5 2" xfId="9473"/>
    <cellStyle name="Input [yellow] 9 2 2 50" xfId="9474"/>
    <cellStyle name="Input [yellow] 9 2 2 50 2" xfId="9475"/>
    <cellStyle name="Input [yellow] 9 2 2 51" xfId="9476"/>
    <cellStyle name="Input [yellow] 9 2 2 51 2" xfId="9477"/>
    <cellStyle name="Input [yellow] 9 2 2 52" xfId="9478"/>
    <cellStyle name="Input [yellow] 9 2 2 53" xfId="9479"/>
    <cellStyle name="Input [yellow] 9 2 2 53 2" xfId="9480"/>
    <cellStyle name="Input [yellow] 9 2 2 54" xfId="9481"/>
    <cellStyle name="Input [yellow] 9 2 2 54 2" xfId="9482"/>
    <cellStyle name="Input [yellow] 9 2 2 55" xfId="9483"/>
    <cellStyle name="Input [yellow] 9 2 2 55 2" xfId="9484"/>
    <cellStyle name="Input [yellow] 9 2 2 56" xfId="9485"/>
    <cellStyle name="Input [yellow] 9 2 2 56 2" xfId="9486"/>
    <cellStyle name="Input [yellow] 9 2 2 57" xfId="9487"/>
    <cellStyle name="Input [yellow] 9 2 2 57 2" xfId="9488"/>
    <cellStyle name="Input [yellow] 9 2 2 58" xfId="9489"/>
    <cellStyle name="Input [yellow] 9 2 2 58 2" xfId="9490"/>
    <cellStyle name="Input [yellow] 9 2 2 59" xfId="9491"/>
    <cellStyle name="Input [yellow] 9 2 2 59 2" xfId="9492"/>
    <cellStyle name="Input [yellow] 9 2 2 6" xfId="9493"/>
    <cellStyle name="Input [yellow] 9 2 2 6 2" xfId="9494"/>
    <cellStyle name="Input [yellow] 9 2 2 60" xfId="9495"/>
    <cellStyle name="Input [yellow] 9 2 2 60 2" xfId="9496"/>
    <cellStyle name="Input [yellow] 9 2 2 61" xfId="9497"/>
    <cellStyle name="Input [yellow] 9 2 2 61 2" xfId="9498"/>
    <cellStyle name="Input [yellow] 9 2 2 62" xfId="9499"/>
    <cellStyle name="Input [yellow] 9 2 2 62 2" xfId="9500"/>
    <cellStyle name="Input [yellow] 9 2 2 63" xfId="9501"/>
    <cellStyle name="Input [yellow] 9 2 2 7" xfId="9502"/>
    <cellStyle name="Input [yellow] 9 2 2 7 2" xfId="9503"/>
    <cellStyle name="Input [yellow] 9 2 2 8" xfId="9504"/>
    <cellStyle name="Input [yellow] 9 2 2 8 2" xfId="9505"/>
    <cellStyle name="Input [yellow] 9 2 2 9" xfId="9506"/>
    <cellStyle name="Input [yellow] 9 2 2 9 2" xfId="9507"/>
    <cellStyle name="Input [yellow] 9 2 20" xfId="9508"/>
    <cellStyle name="Input [yellow] 9 2 20 2" xfId="9509"/>
    <cellStyle name="Input [yellow] 9 2 21" xfId="9510"/>
    <cellStyle name="Input [yellow] 9 2 21 2" xfId="9511"/>
    <cellStyle name="Input [yellow] 9 2 22" xfId="9512"/>
    <cellStyle name="Input [yellow] 9 2 22 2" xfId="9513"/>
    <cellStyle name="Input [yellow] 9 2 23" xfId="9514"/>
    <cellStyle name="Input [yellow] 9 2 23 2" xfId="9515"/>
    <cellStyle name="Input [yellow] 9 2 24" xfId="9516"/>
    <cellStyle name="Input [yellow] 9 2 24 2" xfId="9517"/>
    <cellStyle name="Input [yellow] 9 2 25" xfId="9518"/>
    <cellStyle name="Input [yellow] 9 2 25 2" xfId="9519"/>
    <cellStyle name="Input [yellow] 9 2 26" xfId="9520"/>
    <cellStyle name="Input [yellow] 9 2 26 2" xfId="9521"/>
    <cellStyle name="Input [yellow] 9 2 27" xfId="9522"/>
    <cellStyle name="Input [yellow] 9 2 27 2" xfId="9523"/>
    <cellStyle name="Input [yellow] 9 2 28" xfId="9524"/>
    <cellStyle name="Input [yellow] 9 2 28 2" xfId="9525"/>
    <cellStyle name="Input [yellow] 9 2 29" xfId="9526"/>
    <cellStyle name="Input [yellow] 9 2 29 2" xfId="9527"/>
    <cellStyle name="Input [yellow] 9 2 3" xfId="9528"/>
    <cellStyle name="Input [yellow] 9 2 3 2" xfId="9529"/>
    <cellStyle name="Input [yellow] 9 2 30" xfId="9530"/>
    <cellStyle name="Input [yellow] 9 2 30 2" xfId="9531"/>
    <cellStyle name="Input [yellow] 9 2 31" xfId="9532"/>
    <cellStyle name="Input [yellow] 9 2 31 2" xfId="9533"/>
    <cellStyle name="Input [yellow] 9 2 32" xfId="9534"/>
    <cellStyle name="Input [yellow] 9 2 32 2" xfId="9535"/>
    <cellStyle name="Input [yellow] 9 2 33" xfId="9536"/>
    <cellStyle name="Input [yellow] 9 2 33 2" xfId="9537"/>
    <cellStyle name="Input [yellow] 9 2 34" xfId="9538"/>
    <cellStyle name="Input [yellow] 9 2 34 2" xfId="9539"/>
    <cellStyle name="Input [yellow] 9 2 35" xfId="9540"/>
    <cellStyle name="Input [yellow] 9 2 35 2" xfId="9541"/>
    <cellStyle name="Input [yellow] 9 2 36" xfId="9542"/>
    <cellStyle name="Input [yellow] 9 2 36 2" xfId="9543"/>
    <cellStyle name="Input [yellow] 9 2 37" xfId="9544"/>
    <cellStyle name="Input [yellow] 9 2 37 2" xfId="9545"/>
    <cellStyle name="Input [yellow] 9 2 38" xfId="9546"/>
    <cellStyle name="Input [yellow] 9 2 38 2" xfId="9547"/>
    <cellStyle name="Input [yellow] 9 2 39" xfId="9548"/>
    <cellStyle name="Input [yellow] 9 2 39 2" xfId="9549"/>
    <cellStyle name="Input [yellow] 9 2 4" xfId="9550"/>
    <cellStyle name="Input [yellow] 9 2 4 2" xfId="9551"/>
    <cellStyle name="Input [yellow] 9 2 40" xfId="9552"/>
    <cellStyle name="Input [yellow] 9 2 40 2" xfId="9553"/>
    <cellStyle name="Input [yellow] 9 2 41" xfId="9554"/>
    <cellStyle name="Input [yellow] 9 2 41 2" xfId="9555"/>
    <cellStyle name="Input [yellow] 9 2 42" xfId="9556"/>
    <cellStyle name="Input [yellow] 9 2 42 2" xfId="9557"/>
    <cellStyle name="Input [yellow] 9 2 43" xfId="9558"/>
    <cellStyle name="Input [yellow] 9 2 43 2" xfId="9559"/>
    <cellStyle name="Input [yellow] 9 2 44" xfId="9560"/>
    <cellStyle name="Input [yellow] 9 2 44 2" xfId="9561"/>
    <cellStyle name="Input [yellow] 9 2 45" xfId="9562"/>
    <cellStyle name="Input [yellow] 9 2 5" xfId="9563"/>
    <cellStyle name="Input [yellow] 9 2 5 2" xfId="9564"/>
    <cellStyle name="Input [yellow] 9 2 6" xfId="9565"/>
    <cellStyle name="Input [yellow] 9 2 6 2" xfId="9566"/>
    <cellStyle name="Input [yellow] 9 2 7" xfId="9567"/>
    <cellStyle name="Input [yellow] 9 2 7 2" xfId="9568"/>
    <cellStyle name="Input [yellow] 9 2 8" xfId="9569"/>
    <cellStyle name="Input [yellow] 9 2 8 2" xfId="9570"/>
    <cellStyle name="Input [yellow] 9 2 9" xfId="9571"/>
    <cellStyle name="Input [yellow] 9 2 9 2" xfId="9572"/>
    <cellStyle name="Milliers [0]_Arabian Spec" xfId="9573"/>
    <cellStyle name="Milliers_Arabian Spec" xfId="9574"/>
    <cellStyle name="Model" xfId="9575"/>
    <cellStyle name="Model 2" xfId="9576"/>
    <cellStyle name="Model 3" xfId="9577"/>
    <cellStyle name="Mon?aire [0]_Arabian Spec" xfId="9578"/>
    <cellStyle name="Mon?aire_Arabian Spec" xfId="9579"/>
    <cellStyle name="Normal - Style1" xfId="9580"/>
    <cellStyle name="Normal - Style1 2" xfId="9581"/>
    <cellStyle name="Normal - Style1 3" xfId="9582"/>
    <cellStyle name="Normal_ SG&amp;A Bridge " xfId="23"/>
    <cellStyle name="Percent [2]" xfId="9583"/>
    <cellStyle name="Percent [2] 2" xfId="9584"/>
    <cellStyle name="Percent [2] 3" xfId="9585"/>
    <cellStyle name="Standard_laroux" xfId="9586"/>
    <cellStyle name="subhead" xfId="9587"/>
    <cellStyle name="subhead 2" xfId="9588"/>
    <cellStyle name="subhead 3" xfId="9589"/>
    <cellStyle name="W?rung [0]_laroux" xfId="9590"/>
    <cellStyle name="W?rung_laroux" xfId="9591"/>
    <cellStyle name="강조색1 2" xfId="9592"/>
    <cellStyle name="강조색1 2 2" xfId="9593"/>
    <cellStyle name="강조색1 3" xfId="9594"/>
    <cellStyle name="강조색2 2" xfId="9595"/>
    <cellStyle name="강조색2 2 2" xfId="9596"/>
    <cellStyle name="강조색2 3" xfId="9597"/>
    <cellStyle name="강조색3 2" xfId="9598"/>
    <cellStyle name="강조색3 2 2" xfId="9599"/>
    <cellStyle name="강조색3 3" xfId="9600"/>
    <cellStyle name="강조색4 2" xfId="9601"/>
    <cellStyle name="강조색4 2 2" xfId="9602"/>
    <cellStyle name="강조색4 3" xfId="9603"/>
    <cellStyle name="강조색5 2" xfId="9604"/>
    <cellStyle name="강조색5 2 2" xfId="9605"/>
    <cellStyle name="강조색5 3" xfId="9606"/>
    <cellStyle name="강조색6 2" xfId="9607"/>
    <cellStyle name="강조색6 2 2" xfId="9608"/>
    <cellStyle name="강조색6 3" xfId="9609"/>
    <cellStyle name="경고문 2" xfId="9610"/>
    <cellStyle name="경고문 2 2" xfId="9611"/>
    <cellStyle name="경고문 3" xfId="9612"/>
    <cellStyle name="계산 2" xfId="9613"/>
    <cellStyle name="계산 2 2" xfId="9614"/>
    <cellStyle name="계산 2 2 10" xfId="9615"/>
    <cellStyle name="계산 2 2 10 2" xfId="9616"/>
    <cellStyle name="계산 2 2 11" xfId="9617"/>
    <cellStyle name="계산 2 2 11 2" xfId="9618"/>
    <cellStyle name="계산 2 2 12" xfId="9619"/>
    <cellStyle name="계산 2 2 12 2" xfId="9620"/>
    <cellStyle name="계산 2 2 13" xfId="9621"/>
    <cellStyle name="계산 2 2 13 2" xfId="9622"/>
    <cellStyle name="계산 2 2 14" xfId="9623"/>
    <cellStyle name="계산 2 2 14 2" xfId="9624"/>
    <cellStyle name="계산 2 2 15" xfId="9625"/>
    <cellStyle name="계산 2 2 15 2" xfId="9626"/>
    <cellStyle name="계산 2 2 16" xfId="9627"/>
    <cellStyle name="계산 2 2 16 2" xfId="9628"/>
    <cellStyle name="계산 2 2 17" xfId="9629"/>
    <cellStyle name="계산 2 2 17 2" xfId="9630"/>
    <cellStyle name="계산 2 2 18" xfId="9631"/>
    <cellStyle name="계산 2 2 18 2" xfId="9632"/>
    <cellStyle name="계산 2 2 19" xfId="9633"/>
    <cellStyle name="계산 2 2 19 2" xfId="9634"/>
    <cellStyle name="계산 2 2 2" xfId="9635"/>
    <cellStyle name="계산 2 2 2 10" xfId="9636"/>
    <cellStyle name="계산 2 2 2 10 2" xfId="9637"/>
    <cellStyle name="계산 2 2 2 11" xfId="9638"/>
    <cellStyle name="계산 2 2 2 11 2" xfId="9639"/>
    <cellStyle name="계산 2 2 2 12" xfId="9640"/>
    <cellStyle name="계산 2 2 2 12 2" xfId="9641"/>
    <cellStyle name="계산 2 2 2 13" xfId="9642"/>
    <cellStyle name="계산 2 2 2 13 2" xfId="9643"/>
    <cellStyle name="계산 2 2 2 14" xfId="9644"/>
    <cellStyle name="계산 2 2 2 14 2" xfId="9645"/>
    <cellStyle name="계산 2 2 2 15" xfId="9646"/>
    <cellStyle name="계산 2 2 2 15 2" xfId="9647"/>
    <cellStyle name="계산 2 2 2 16" xfId="9648"/>
    <cellStyle name="계산 2 2 2 16 2" xfId="9649"/>
    <cellStyle name="계산 2 2 2 17" xfId="9650"/>
    <cellStyle name="계산 2 2 2 17 2" xfId="9651"/>
    <cellStyle name="계산 2 2 2 18" xfId="9652"/>
    <cellStyle name="계산 2 2 2 18 2" xfId="9653"/>
    <cellStyle name="계산 2 2 2 19" xfId="9654"/>
    <cellStyle name="계산 2 2 2 19 2" xfId="9655"/>
    <cellStyle name="계산 2 2 2 2" xfId="9656"/>
    <cellStyle name="계산 2 2 2 2 10" xfId="9657"/>
    <cellStyle name="계산 2 2 2 2 10 2" xfId="9658"/>
    <cellStyle name="계산 2 2 2 2 11" xfId="9659"/>
    <cellStyle name="계산 2 2 2 2 11 2" xfId="9660"/>
    <cellStyle name="계산 2 2 2 2 12" xfId="9661"/>
    <cellStyle name="계산 2 2 2 2 12 2" xfId="9662"/>
    <cellStyle name="계산 2 2 2 2 13" xfId="9663"/>
    <cellStyle name="계산 2 2 2 2 13 2" xfId="9664"/>
    <cellStyle name="계산 2 2 2 2 14" xfId="9665"/>
    <cellStyle name="계산 2 2 2 2 14 2" xfId="9666"/>
    <cellStyle name="계산 2 2 2 2 15" xfId="9667"/>
    <cellStyle name="계산 2 2 2 2 15 2" xfId="9668"/>
    <cellStyle name="계산 2 2 2 2 16" xfId="9669"/>
    <cellStyle name="계산 2 2 2 2 16 2" xfId="9670"/>
    <cellStyle name="계산 2 2 2 2 17" xfId="9671"/>
    <cellStyle name="계산 2 2 2 2 17 2" xfId="9672"/>
    <cellStyle name="계산 2 2 2 2 18" xfId="9673"/>
    <cellStyle name="계산 2 2 2 2 18 2" xfId="9674"/>
    <cellStyle name="계산 2 2 2 2 19" xfId="9675"/>
    <cellStyle name="계산 2 2 2 2 19 2" xfId="9676"/>
    <cellStyle name="계산 2 2 2 2 2" xfId="9677"/>
    <cellStyle name="계산 2 2 2 2 2 2" xfId="9678"/>
    <cellStyle name="계산 2 2 2 2 20" xfId="9679"/>
    <cellStyle name="계산 2 2 2 2 20 2" xfId="9680"/>
    <cellStyle name="계산 2 2 2 2 21" xfId="9681"/>
    <cellStyle name="계산 2 2 2 2 21 2" xfId="9682"/>
    <cellStyle name="계산 2 2 2 2 22" xfId="9683"/>
    <cellStyle name="계산 2 2 2 2 22 2" xfId="9684"/>
    <cellStyle name="계산 2 2 2 2 23" xfId="9685"/>
    <cellStyle name="계산 2 2 2 2 23 2" xfId="9686"/>
    <cellStyle name="계산 2 2 2 2 24" xfId="9687"/>
    <cellStyle name="계산 2 2 2 2 24 2" xfId="9688"/>
    <cellStyle name="계산 2 2 2 2 25" xfId="9689"/>
    <cellStyle name="계산 2 2 2 2 25 2" xfId="9690"/>
    <cellStyle name="계산 2 2 2 2 26" xfId="9691"/>
    <cellStyle name="계산 2 2 2 2 26 2" xfId="9692"/>
    <cellStyle name="계산 2 2 2 2 27" xfId="9693"/>
    <cellStyle name="계산 2 2 2 2 27 2" xfId="9694"/>
    <cellStyle name="계산 2 2 2 2 28" xfId="9695"/>
    <cellStyle name="계산 2 2 2 2 28 2" xfId="9696"/>
    <cellStyle name="계산 2 2 2 2 29" xfId="9697"/>
    <cellStyle name="계산 2 2 2 2 29 2" xfId="9698"/>
    <cellStyle name="계산 2 2 2 2 3" xfId="9699"/>
    <cellStyle name="계산 2 2 2 2 3 2" xfId="9700"/>
    <cellStyle name="계산 2 2 2 2 30" xfId="9701"/>
    <cellStyle name="계산 2 2 2 2 30 2" xfId="9702"/>
    <cellStyle name="계산 2 2 2 2 31" xfId="9703"/>
    <cellStyle name="계산 2 2 2 2 31 2" xfId="9704"/>
    <cellStyle name="계산 2 2 2 2 32" xfId="9705"/>
    <cellStyle name="계산 2 2 2 2 32 2" xfId="9706"/>
    <cellStyle name="계산 2 2 2 2 33" xfId="9707"/>
    <cellStyle name="계산 2 2 2 2 33 2" xfId="9708"/>
    <cellStyle name="계산 2 2 2 2 34" xfId="9709"/>
    <cellStyle name="계산 2 2 2 2 34 2" xfId="9710"/>
    <cellStyle name="계산 2 2 2 2 35" xfId="9711"/>
    <cellStyle name="계산 2 2 2 2 35 2" xfId="9712"/>
    <cellStyle name="계산 2 2 2 2 36" xfId="9713"/>
    <cellStyle name="계산 2 2 2 2 36 2" xfId="9714"/>
    <cellStyle name="계산 2 2 2 2 37" xfId="9715"/>
    <cellStyle name="계산 2 2 2 2 37 2" xfId="9716"/>
    <cellStyle name="계산 2 2 2 2 38" xfId="9717"/>
    <cellStyle name="계산 2 2 2 2 38 2" xfId="9718"/>
    <cellStyle name="계산 2 2 2 2 39" xfId="9719"/>
    <cellStyle name="계산 2 2 2 2 39 2" xfId="9720"/>
    <cellStyle name="계산 2 2 2 2 4" xfId="9721"/>
    <cellStyle name="계산 2 2 2 2 4 2" xfId="9722"/>
    <cellStyle name="계산 2 2 2 2 40" xfId="9723"/>
    <cellStyle name="계산 2 2 2 2 40 2" xfId="9724"/>
    <cellStyle name="계산 2 2 2 2 41" xfId="9725"/>
    <cellStyle name="계산 2 2 2 2 41 2" xfId="9726"/>
    <cellStyle name="계산 2 2 2 2 42" xfId="9727"/>
    <cellStyle name="계산 2 2 2 2 42 2" xfId="9728"/>
    <cellStyle name="계산 2 2 2 2 43" xfId="9729"/>
    <cellStyle name="계산 2 2 2 2 43 2" xfId="9730"/>
    <cellStyle name="계산 2 2 2 2 44" xfId="9731"/>
    <cellStyle name="계산 2 2 2 2 44 2" xfId="9732"/>
    <cellStyle name="계산 2 2 2 2 45" xfId="9733"/>
    <cellStyle name="계산 2 2 2 2 46" xfId="9734"/>
    <cellStyle name="계산 2 2 2 2 46 2" xfId="9735"/>
    <cellStyle name="계산 2 2 2 2 47" xfId="9736"/>
    <cellStyle name="계산 2 2 2 2 47 2" xfId="9737"/>
    <cellStyle name="계산 2 2 2 2 48" xfId="9738"/>
    <cellStyle name="계산 2 2 2 2 48 2" xfId="9739"/>
    <cellStyle name="계산 2 2 2 2 49" xfId="9740"/>
    <cellStyle name="계산 2 2 2 2 49 2" xfId="9741"/>
    <cellStyle name="계산 2 2 2 2 5" xfId="9742"/>
    <cellStyle name="계산 2 2 2 2 5 2" xfId="9743"/>
    <cellStyle name="계산 2 2 2 2 50" xfId="9744"/>
    <cellStyle name="계산 2 2 2 2 50 2" xfId="9745"/>
    <cellStyle name="계산 2 2 2 2 51" xfId="9746"/>
    <cellStyle name="계산 2 2 2 2 51 2" xfId="9747"/>
    <cellStyle name="계산 2 2 2 2 52" xfId="9748"/>
    <cellStyle name="계산 2 2 2 2 52 2" xfId="9749"/>
    <cellStyle name="계산 2 2 2 2 53" xfId="9750"/>
    <cellStyle name="계산 2 2 2 2 53 2" xfId="9751"/>
    <cellStyle name="계산 2 2 2 2 54" xfId="9752"/>
    <cellStyle name="계산 2 2 2 2 54 2" xfId="9753"/>
    <cellStyle name="계산 2 2 2 2 55" xfId="9754"/>
    <cellStyle name="계산 2 2 2 2 55 2" xfId="9755"/>
    <cellStyle name="계산 2 2 2 2 56" xfId="9756"/>
    <cellStyle name="계산 2 2 2 2 56 2" xfId="9757"/>
    <cellStyle name="계산 2 2 2 2 57" xfId="9758"/>
    <cellStyle name="계산 2 2 2 2 57 2" xfId="9759"/>
    <cellStyle name="계산 2 2 2 2 58" xfId="9760"/>
    <cellStyle name="계산 2 2 2 2 58 2" xfId="9761"/>
    <cellStyle name="계산 2 2 2 2 59" xfId="9762"/>
    <cellStyle name="계산 2 2 2 2 59 2" xfId="9763"/>
    <cellStyle name="계산 2 2 2 2 6" xfId="9764"/>
    <cellStyle name="계산 2 2 2 2 6 2" xfId="9765"/>
    <cellStyle name="계산 2 2 2 2 60" xfId="9766"/>
    <cellStyle name="계산 2 2 2 2 60 2" xfId="9767"/>
    <cellStyle name="계산 2 2 2 2 61" xfId="9768"/>
    <cellStyle name="계산 2 2 2 2 61 2" xfId="9769"/>
    <cellStyle name="계산 2 2 2 2 62" xfId="9770"/>
    <cellStyle name="계산 2 2 2 2 62 2" xfId="9771"/>
    <cellStyle name="계산 2 2 2 2 63" xfId="9772"/>
    <cellStyle name="계산 2 2 2 2 63 2" xfId="9773"/>
    <cellStyle name="계산 2 2 2 2 64" xfId="9774"/>
    <cellStyle name="계산 2 2 2 2 64 2" xfId="9775"/>
    <cellStyle name="계산 2 2 2 2 65" xfId="9776"/>
    <cellStyle name="계산 2 2 2 2 7" xfId="9777"/>
    <cellStyle name="계산 2 2 2 2 7 2" xfId="9778"/>
    <cellStyle name="계산 2 2 2 2 8" xfId="9779"/>
    <cellStyle name="계산 2 2 2 2 8 2" xfId="9780"/>
    <cellStyle name="계산 2 2 2 2 9" xfId="9781"/>
    <cellStyle name="계산 2 2 2 2 9 2" xfId="9782"/>
    <cellStyle name="계산 2 2 2 20" xfId="9783"/>
    <cellStyle name="계산 2 2 2 20 2" xfId="9784"/>
    <cellStyle name="계산 2 2 2 21" xfId="9785"/>
    <cellStyle name="계산 2 2 2 21 2" xfId="9786"/>
    <cellStyle name="계산 2 2 2 22" xfId="9787"/>
    <cellStyle name="계산 2 2 2 22 2" xfId="9788"/>
    <cellStyle name="계산 2 2 2 23" xfId="9789"/>
    <cellStyle name="계산 2 2 2 23 2" xfId="9790"/>
    <cellStyle name="계산 2 2 2 24" xfId="9791"/>
    <cellStyle name="계산 2 2 2 24 2" xfId="9792"/>
    <cellStyle name="계산 2 2 2 25" xfId="9793"/>
    <cellStyle name="계산 2 2 2 25 2" xfId="9794"/>
    <cellStyle name="계산 2 2 2 26" xfId="9795"/>
    <cellStyle name="계산 2 2 2 26 2" xfId="9796"/>
    <cellStyle name="계산 2 2 2 27" xfId="9797"/>
    <cellStyle name="계산 2 2 2 27 2" xfId="9798"/>
    <cellStyle name="계산 2 2 2 28" xfId="9799"/>
    <cellStyle name="계산 2 2 2 28 2" xfId="9800"/>
    <cellStyle name="계산 2 2 2 29" xfId="9801"/>
    <cellStyle name="계산 2 2 2 29 2" xfId="9802"/>
    <cellStyle name="계산 2 2 2 3" xfId="9803"/>
    <cellStyle name="계산 2 2 2 3 2" xfId="9804"/>
    <cellStyle name="계산 2 2 2 30" xfId="9805"/>
    <cellStyle name="계산 2 2 2 30 2" xfId="9806"/>
    <cellStyle name="계산 2 2 2 31" xfId="9807"/>
    <cellStyle name="계산 2 2 2 31 2" xfId="9808"/>
    <cellStyle name="계산 2 2 2 32" xfId="9809"/>
    <cellStyle name="계산 2 2 2 32 2" xfId="9810"/>
    <cellStyle name="계산 2 2 2 33" xfId="9811"/>
    <cellStyle name="계산 2 2 2 33 2" xfId="9812"/>
    <cellStyle name="계산 2 2 2 34" xfId="9813"/>
    <cellStyle name="계산 2 2 2 34 2" xfId="9814"/>
    <cellStyle name="계산 2 2 2 35" xfId="9815"/>
    <cellStyle name="계산 2 2 2 35 2" xfId="9816"/>
    <cellStyle name="계산 2 2 2 36" xfId="9817"/>
    <cellStyle name="계산 2 2 2 36 2" xfId="9818"/>
    <cellStyle name="계산 2 2 2 37" xfId="9819"/>
    <cellStyle name="계산 2 2 2 37 2" xfId="9820"/>
    <cellStyle name="계산 2 2 2 38" xfId="9821"/>
    <cellStyle name="계산 2 2 2 38 2" xfId="9822"/>
    <cellStyle name="계산 2 2 2 39" xfId="9823"/>
    <cellStyle name="계산 2 2 2 39 2" xfId="9824"/>
    <cellStyle name="계산 2 2 2 4" xfId="9825"/>
    <cellStyle name="계산 2 2 2 4 2" xfId="9826"/>
    <cellStyle name="계산 2 2 2 40" xfId="9827"/>
    <cellStyle name="계산 2 2 2 40 2" xfId="9828"/>
    <cellStyle name="계산 2 2 2 41" xfId="9829"/>
    <cellStyle name="계산 2 2 2 41 2" xfId="9830"/>
    <cellStyle name="계산 2 2 2 42" xfId="9831"/>
    <cellStyle name="계산 2 2 2 42 2" xfId="9832"/>
    <cellStyle name="계산 2 2 2 43" xfId="9833"/>
    <cellStyle name="계산 2 2 2 43 2" xfId="9834"/>
    <cellStyle name="계산 2 2 2 44" xfId="9835"/>
    <cellStyle name="계산 2 2 2 44 2" xfId="9836"/>
    <cellStyle name="계산 2 2 2 45" xfId="9837"/>
    <cellStyle name="계산 2 2 2 45 2" xfId="9838"/>
    <cellStyle name="계산 2 2 2 46" xfId="9839"/>
    <cellStyle name="계산 2 2 2 46 2" xfId="9840"/>
    <cellStyle name="계산 2 2 2 47" xfId="9841"/>
    <cellStyle name="계산 2 2 2 47 2" xfId="9842"/>
    <cellStyle name="계산 2 2 2 48" xfId="9843"/>
    <cellStyle name="계산 2 2 2 48 2" xfId="9844"/>
    <cellStyle name="계산 2 2 2 49" xfId="9845"/>
    <cellStyle name="계산 2 2 2 49 2" xfId="9846"/>
    <cellStyle name="계산 2 2 2 5" xfId="9847"/>
    <cellStyle name="계산 2 2 2 5 2" xfId="9848"/>
    <cellStyle name="계산 2 2 2 50" xfId="9849"/>
    <cellStyle name="계산 2 2 2 50 2" xfId="9850"/>
    <cellStyle name="계산 2 2 2 51" xfId="9851"/>
    <cellStyle name="계산 2 2 2 51 2" xfId="9852"/>
    <cellStyle name="계산 2 2 2 52" xfId="9853"/>
    <cellStyle name="계산 2 2 2 52 2" xfId="9854"/>
    <cellStyle name="계산 2 2 2 53" xfId="9855"/>
    <cellStyle name="계산 2 2 2 53 2" xfId="9856"/>
    <cellStyle name="계산 2 2 2 54" xfId="9857"/>
    <cellStyle name="계산 2 2 2 54 2" xfId="9858"/>
    <cellStyle name="계산 2 2 2 55" xfId="9859"/>
    <cellStyle name="계산 2 2 2 55 2" xfId="9860"/>
    <cellStyle name="계산 2 2 2 56" xfId="9861"/>
    <cellStyle name="계산 2 2 2 56 2" xfId="9862"/>
    <cellStyle name="계산 2 2 2 57" xfId="9863"/>
    <cellStyle name="계산 2 2 2 6" xfId="9864"/>
    <cellStyle name="계산 2 2 2 6 2" xfId="9865"/>
    <cellStyle name="계산 2 2 2 7" xfId="9866"/>
    <cellStyle name="계산 2 2 2 7 2" xfId="9867"/>
    <cellStyle name="계산 2 2 2 8" xfId="9868"/>
    <cellStyle name="계산 2 2 2 8 2" xfId="9869"/>
    <cellStyle name="계산 2 2 2 9" xfId="9870"/>
    <cellStyle name="계산 2 2 2 9 2" xfId="9871"/>
    <cellStyle name="계산 2 2 20" xfId="9872"/>
    <cellStyle name="계산 2 2 20 2" xfId="9873"/>
    <cellStyle name="계산 2 2 21" xfId="9874"/>
    <cellStyle name="계산 2 2 21 2" xfId="9875"/>
    <cellStyle name="계산 2 2 22" xfId="9876"/>
    <cellStyle name="계산 2 2 22 2" xfId="9877"/>
    <cellStyle name="계산 2 2 23" xfId="9878"/>
    <cellStyle name="계산 2 2 23 2" xfId="9879"/>
    <cellStyle name="계산 2 2 24" xfId="9880"/>
    <cellStyle name="계산 2 2 24 2" xfId="9881"/>
    <cellStyle name="계산 2 2 25" xfId="9882"/>
    <cellStyle name="계산 2 2 25 2" xfId="9883"/>
    <cellStyle name="계산 2 2 26" xfId="9884"/>
    <cellStyle name="계산 2 2 26 2" xfId="9885"/>
    <cellStyle name="계산 2 2 27" xfId="9886"/>
    <cellStyle name="계산 2 2 27 2" xfId="9887"/>
    <cellStyle name="계산 2 2 28" xfId="9888"/>
    <cellStyle name="계산 2 2 28 2" xfId="9889"/>
    <cellStyle name="계산 2 2 29" xfId="9890"/>
    <cellStyle name="계산 2 2 29 2" xfId="9891"/>
    <cellStyle name="계산 2 2 3" xfId="9892"/>
    <cellStyle name="계산 2 2 3 10" xfId="9893"/>
    <cellStyle name="계산 2 2 3 10 2" xfId="9894"/>
    <cellStyle name="계산 2 2 3 11" xfId="9895"/>
    <cellStyle name="계산 2 2 3 11 2" xfId="9896"/>
    <cellStyle name="계산 2 2 3 12" xfId="9897"/>
    <cellStyle name="계산 2 2 3 12 2" xfId="9898"/>
    <cellStyle name="계산 2 2 3 13" xfId="9899"/>
    <cellStyle name="계산 2 2 3 13 2" xfId="9900"/>
    <cellStyle name="계산 2 2 3 14" xfId="9901"/>
    <cellStyle name="계산 2 2 3 14 2" xfId="9902"/>
    <cellStyle name="계산 2 2 3 15" xfId="9903"/>
    <cellStyle name="계산 2 2 3 15 2" xfId="9904"/>
    <cellStyle name="계산 2 2 3 16" xfId="9905"/>
    <cellStyle name="계산 2 2 3 16 2" xfId="9906"/>
    <cellStyle name="계산 2 2 3 17" xfId="9907"/>
    <cellStyle name="계산 2 2 3 17 2" xfId="9908"/>
    <cellStyle name="계산 2 2 3 18" xfId="9909"/>
    <cellStyle name="계산 2 2 3 18 2" xfId="9910"/>
    <cellStyle name="계산 2 2 3 19" xfId="9911"/>
    <cellStyle name="계산 2 2 3 19 2" xfId="9912"/>
    <cellStyle name="계산 2 2 3 2" xfId="9913"/>
    <cellStyle name="계산 2 2 3 2 2" xfId="9914"/>
    <cellStyle name="계산 2 2 3 20" xfId="9915"/>
    <cellStyle name="계산 2 2 3 20 2" xfId="9916"/>
    <cellStyle name="계산 2 2 3 21" xfId="9917"/>
    <cellStyle name="계산 2 2 3 21 2" xfId="9918"/>
    <cellStyle name="계산 2 2 3 22" xfId="9919"/>
    <cellStyle name="계산 2 2 3 22 2" xfId="9920"/>
    <cellStyle name="계산 2 2 3 23" xfId="9921"/>
    <cellStyle name="계산 2 2 3 23 2" xfId="9922"/>
    <cellStyle name="계산 2 2 3 24" xfId="9923"/>
    <cellStyle name="계산 2 2 3 24 2" xfId="9924"/>
    <cellStyle name="계산 2 2 3 25" xfId="9925"/>
    <cellStyle name="계산 2 2 3 25 2" xfId="9926"/>
    <cellStyle name="계산 2 2 3 26" xfId="9927"/>
    <cellStyle name="계산 2 2 3 26 2" xfId="9928"/>
    <cellStyle name="계산 2 2 3 27" xfId="9929"/>
    <cellStyle name="계산 2 2 3 27 2" xfId="9930"/>
    <cellStyle name="계산 2 2 3 28" xfId="9931"/>
    <cellStyle name="계산 2 2 3 28 2" xfId="9932"/>
    <cellStyle name="계산 2 2 3 29" xfId="9933"/>
    <cellStyle name="계산 2 2 3 29 2" xfId="9934"/>
    <cellStyle name="계산 2 2 3 3" xfId="9935"/>
    <cellStyle name="계산 2 2 3 3 2" xfId="9936"/>
    <cellStyle name="계산 2 2 3 30" xfId="9937"/>
    <cellStyle name="계산 2 2 3 30 2" xfId="9938"/>
    <cellStyle name="계산 2 2 3 31" xfId="9939"/>
    <cellStyle name="계산 2 2 3 31 2" xfId="9940"/>
    <cellStyle name="계산 2 2 3 32" xfId="9941"/>
    <cellStyle name="계산 2 2 3 32 2" xfId="9942"/>
    <cellStyle name="계산 2 2 3 33" xfId="9943"/>
    <cellStyle name="계산 2 2 3 33 2" xfId="9944"/>
    <cellStyle name="계산 2 2 3 34" xfId="9945"/>
    <cellStyle name="계산 2 2 3 34 2" xfId="9946"/>
    <cellStyle name="계산 2 2 3 35" xfId="9947"/>
    <cellStyle name="계산 2 2 3 35 2" xfId="9948"/>
    <cellStyle name="계산 2 2 3 36" xfId="9949"/>
    <cellStyle name="계산 2 2 3 36 2" xfId="9950"/>
    <cellStyle name="계산 2 2 3 37" xfId="9951"/>
    <cellStyle name="계산 2 2 3 37 2" xfId="9952"/>
    <cellStyle name="계산 2 2 3 38" xfId="9953"/>
    <cellStyle name="계산 2 2 3 38 2" xfId="9954"/>
    <cellStyle name="계산 2 2 3 39" xfId="9955"/>
    <cellStyle name="계산 2 2 3 39 2" xfId="9956"/>
    <cellStyle name="계산 2 2 3 4" xfId="9957"/>
    <cellStyle name="계산 2 2 3 4 2" xfId="9958"/>
    <cellStyle name="계산 2 2 3 40" xfId="9959"/>
    <cellStyle name="계산 2 2 3 40 2" xfId="9960"/>
    <cellStyle name="계산 2 2 3 41" xfId="9961"/>
    <cellStyle name="계산 2 2 3 41 2" xfId="9962"/>
    <cellStyle name="계산 2 2 3 42" xfId="9963"/>
    <cellStyle name="계산 2 2 3 42 2" xfId="9964"/>
    <cellStyle name="계산 2 2 3 43" xfId="9965"/>
    <cellStyle name="계산 2 2 3 43 2" xfId="9966"/>
    <cellStyle name="계산 2 2 3 44" xfId="9967"/>
    <cellStyle name="계산 2 2 3 44 2" xfId="9968"/>
    <cellStyle name="계산 2 2 3 45" xfId="9969"/>
    <cellStyle name="계산 2 2 3 46" xfId="9970"/>
    <cellStyle name="계산 2 2 3 46 2" xfId="9971"/>
    <cellStyle name="계산 2 2 3 47" xfId="9972"/>
    <cellStyle name="계산 2 2 3 47 2" xfId="9973"/>
    <cellStyle name="계산 2 2 3 48" xfId="9974"/>
    <cellStyle name="계산 2 2 3 48 2" xfId="9975"/>
    <cellStyle name="계산 2 2 3 49" xfId="9976"/>
    <cellStyle name="계산 2 2 3 49 2" xfId="9977"/>
    <cellStyle name="계산 2 2 3 5" xfId="9978"/>
    <cellStyle name="계산 2 2 3 5 2" xfId="9979"/>
    <cellStyle name="계산 2 2 3 50" xfId="9980"/>
    <cellStyle name="계산 2 2 3 50 2" xfId="9981"/>
    <cellStyle name="계산 2 2 3 51" xfId="9982"/>
    <cellStyle name="계산 2 2 3 51 2" xfId="9983"/>
    <cellStyle name="계산 2 2 3 52" xfId="9984"/>
    <cellStyle name="계산 2 2 3 52 2" xfId="9985"/>
    <cellStyle name="계산 2 2 3 53" xfId="9986"/>
    <cellStyle name="계산 2 2 3 53 2" xfId="9987"/>
    <cellStyle name="계산 2 2 3 54" xfId="9988"/>
    <cellStyle name="계산 2 2 3 54 2" xfId="9989"/>
    <cellStyle name="계산 2 2 3 55" xfId="9990"/>
    <cellStyle name="계산 2 2 3 55 2" xfId="9991"/>
    <cellStyle name="계산 2 2 3 56" xfId="9992"/>
    <cellStyle name="계산 2 2 3 56 2" xfId="9993"/>
    <cellStyle name="계산 2 2 3 57" xfId="9994"/>
    <cellStyle name="계산 2 2 3 57 2" xfId="9995"/>
    <cellStyle name="계산 2 2 3 58" xfId="9996"/>
    <cellStyle name="계산 2 2 3 58 2" xfId="9997"/>
    <cellStyle name="계산 2 2 3 59" xfId="9998"/>
    <cellStyle name="계산 2 2 3 59 2" xfId="9999"/>
    <cellStyle name="계산 2 2 3 6" xfId="10000"/>
    <cellStyle name="계산 2 2 3 6 2" xfId="10001"/>
    <cellStyle name="계산 2 2 3 60" xfId="10002"/>
    <cellStyle name="계산 2 2 3 60 2" xfId="10003"/>
    <cellStyle name="계산 2 2 3 61" xfId="10004"/>
    <cellStyle name="계산 2 2 3 61 2" xfId="10005"/>
    <cellStyle name="계산 2 2 3 62" xfId="10006"/>
    <cellStyle name="계산 2 2 3 62 2" xfId="10007"/>
    <cellStyle name="계산 2 2 3 63" xfId="10008"/>
    <cellStyle name="계산 2 2 3 63 2" xfId="10009"/>
    <cellStyle name="계산 2 2 3 64" xfId="10010"/>
    <cellStyle name="계산 2 2 3 64 2" xfId="10011"/>
    <cellStyle name="계산 2 2 3 65" xfId="10012"/>
    <cellStyle name="계산 2 2 3 7" xfId="10013"/>
    <cellStyle name="계산 2 2 3 7 2" xfId="10014"/>
    <cellStyle name="계산 2 2 3 8" xfId="10015"/>
    <cellStyle name="계산 2 2 3 8 2" xfId="10016"/>
    <cellStyle name="계산 2 2 3 9" xfId="10017"/>
    <cellStyle name="계산 2 2 3 9 2" xfId="10018"/>
    <cellStyle name="계산 2 2 30" xfId="10019"/>
    <cellStyle name="계산 2 2 30 2" xfId="10020"/>
    <cellStyle name="계산 2 2 31" xfId="10021"/>
    <cellStyle name="계산 2 2 31 2" xfId="10022"/>
    <cellStyle name="계산 2 2 32" xfId="10023"/>
    <cellStyle name="계산 2 2 32 2" xfId="10024"/>
    <cellStyle name="계산 2 2 33" xfId="10025"/>
    <cellStyle name="계산 2 2 33 2" xfId="10026"/>
    <cellStyle name="계산 2 2 34" xfId="10027"/>
    <cellStyle name="계산 2 2 34 2" xfId="10028"/>
    <cellStyle name="계산 2 2 35" xfId="10029"/>
    <cellStyle name="계산 2 2 35 2" xfId="10030"/>
    <cellStyle name="계산 2 2 36" xfId="10031"/>
    <cellStyle name="계산 2 2 36 2" xfId="10032"/>
    <cellStyle name="계산 2 2 37" xfId="10033"/>
    <cellStyle name="계산 2 2 37 2" xfId="10034"/>
    <cellStyle name="계산 2 2 38" xfId="10035"/>
    <cellStyle name="계산 2 2 38 2" xfId="10036"/>
    <cellStyle name="계산 2 2 39" xfId="10037"/>
    <cellStyle name="계산 2 2 39 2" xfId="10038"/>
    <cellStyle name="계산 2 2 4" xfId="10039"/>
    <cellStyle name="계산 2 2 4 2" xfId="10040"/>
    <cellStyle name="계산 2 2 40" xfId="10041"/>
    <cellStyle name="계산 2 2 40 2" xfId="10042"/>
    <cellStyle name="계산 2 2 41" xfId="10043"/>
    <cellStyle name="계산 2 2 41 2" xfId="10044"/>
    <cellStyle name="계산 2 2 42" xfId="10045"/>
    <cellStyle name="계산 2 2 42 2" xfId="10046"/>
    <cellStyle name="계산 2 2 43" xfId="10047"/>
    <cellStyle name="계산 2 2 43 2" xfId="10048"/>
    <cellStyle name="계산 2 2 44" xfId="10049"/>
    <cellStyle name="계산 2 2 44 2" xfId="10050"/>
    <cellStyle name="계산 2 2 45" xfId="10051"/>
    <cellStyle name="계산 2 2 45 2" xfId="10052"/>
    <cellStyle name="계산 2 2 46" xfId="10053"/>
    <cellStyle name="계산 2 2 46 2" xfId="10054"/>
    <cellStyle name="계산 2 2 47" xfId="10055"/>
    <cellStyle name="계산 2 2 47 2" xfId="10056"/>
    <cellStyle name="계산 2 2 48" xfId="10057"/>
    <cellStyle name="계산 2 2 48 2" xfId="10058"/>
    <cellStyle name="계산 2 2 49" xfId="10059"/>
    <cellStyle name="계산 2 2 49 2" xfId="10060"/>
    <cellStyle name="계산 2 2 5" xfId="10061"/>
    <cellStyle name="계산 2 2 5 2" xfId="10062"/>
    <cellStyle name="계산 2 2 50" xfId="10063"/>
    <cellStyle name="계산 2 2 50 2" xfId="10064"/>
    <cellStyle name="계산 2 2 51" xfId="10065"/>
    <cellStyle name="계산 2 2 51 2" xfId="10066"/>
    <cellStyle name="계산 2 2 52" xfId="10067"/>
    <cellStyle name="계산 2 2 52 2" xfId="10068"/>
    <cellStyle name="계산 2 2 53" xfId="10069"/>
    <cellStyle name="계산 2 2 53 2" xfId="10070"/>
    <cellStyle name="계산 2 2 54" xfId="10071"/>
    <cellStyle name="계산 2 2 54 2" xfId="10072"/>
    <cellStyle name="계산 2 2 55" xfId="10073"/>
    <cellStyle name="계산 2 2 55 2" xfId="10074"/>
    <cellStyle name="계산 2 2 56" xfId="10075"/>
    <cellStyle name="계산 2 2 56 2" xfId="10076"/>
    <cellStyle name="계산 2 2 57" xfId="10077"/>
    <cellStyle name="계산 2 2 57 2" xfId="10078"/>
    <cellStyle name="계산 2 2 58" xfId="10079"/>
    <cellStyle name="계산 2 2 6" xfId="10080"/>
    <cellStyle name="계산 2 2 6 2" xfId="10081"/>
    <cellStyle name="계산 2 2 7" xfId="10082"/>
    <cellStyle name="계산 2 2 7 2" xfId="10083"/>
    <cellStyle name="계산 2 2 8" xfId="10084"/>
    <cellStyle name="계산 2 2 8 2" xfId="10085"/>
    <cellStyle name="계산 2 2 9" xfId="10086"/>
    <cellStyle name="계산 2 2 9 2" xfId="10087"/>
    <cellStyle name="계산 3" xfId="10088"/>
    <cellStyle name="계산 3 10" xfId="10089"/>
    <cellStyle name="계산 3 10 2" xfId="10090"/>
    <cellStyle name="계산 3 11" xfId="10091"/>
    <cellStyle name="계산 3 11 2" xfId="10092"/>
    <cellStyle name="계산 3 12" xfId="10093"/>
    <cellStyle name="계산 3 12 2" xfId="10094"/>
    <cellStyle name="계산 3 13" xfId="10095"/>
    <cellStyle name="계산 3 13 2" xfId="10096"/>
    <cellStyle name="계산 3 14" xfId="10097"/>
    <cellStyle name="계산 3 14 2" xfId="10098"/>
    <cellStyle name="계산 3 15" xfId="10099"/>
    <cellStyle name="계산 3 15 2" xfId="10100"/>
    <cellStyle name="계산 3 16" xfId="10101"/>
    <cellStyle name="계산 3 16 2" xfId="10102"/>
    <cellStyle name="계산 3 17" xfId="10103"/>
    <cellStyle name="계산 3 17 2" xfId="10104"/>
    <cellStyle name="계산 3 18" xfId="10105"/>
    <cellStyle name="계산 3 18 2" xfId="10106"/>
    <cellStyle name="계산 3 19" xfId="10107"/>
    <cellStyle name="계산 3 19 2" xfId="10108"/>
    <cellStyle name="계산 3 2" xfId="10109"/>
    <cellStyle name="계산 3 2 10" xfId="10110"/>
    <cellStyle name="계산 3 2 10 2" xfId="10111"/>
    <cellStyle name="계산 3 2 11" xfId="10112"/>
    <cellStyle name="계산 3 2 11 2" xfId="10113"/>
    <cellStyle name="계산 3 2 12" xfId="10114"/>
    <cellStyle name="계산 3 2 12 2" xfId="10115"/>
    <cellStyle name="계산 3 2 13" xfId="10116"/>
    <cellStyle name="계산 3 2 13 2" xfId="10117"/>
    <cellStyle name="계산 3 2 14" xfId="10118"/>
    <cellStyle name="계산 3 2 14 2" xfId="10119"/>
    <cellStyle name="계산 3 2 15" xfId="10120"/>
    <cellStyle name="계산 3 2 15 2" xfId="10121"/>
    <cellStyle name="계산 3 2 16" xfId="10122"/>
    <cellStyle name="계산 3 2 16 2" xfId="10123"/>
    <cellStyle name="계산 3 2 17" xfId="10124"/>
    <cellStyle name="계산 3 2 17 2" xfId="10125"/>
    <cellStyle name="계산 3 2 18" xfId="10126"/>
    <cellStyle name="계산 3 2 18 2" xfId="10127"/>
    <cellStyle name="계산 3 2 19" xfId="10128"/>
    <cellStyle name="계산 3 2 19 2" xfId="10129"/>
    <cellStyle name="계산 3 2 2" xfId="10130"/>
    <cellStyle name="계산 3 2 2 10" xfId="10131"/>
    <cellStyle name="계산 3 2 2 10 2" xfId="10132"/>
    <cellStyle name="계산 3 2 2 11" xfId="10133"/>
    <cellStyle name="계산 3 2 2 11 2" xfId="10134"/>
    <cellStyle name="계산 3 2 2 12" xfId="10135"/>
    <cellStyle name="계산 3 2 2 12 2" xfId="10136"/>
    <cellStyle name="계산 3 2 2 13" xfId="10137"/>
    <cellStyle name="계산 3 2 2 13 2" xfId="10138"/>
    <cellStyle name="계산 3 2 2 14" xfId="10139"/>
    <cellStyle name="계산 3 2 2 14 2" xfId="10140"/>
    <cellStyle name="계산 3 2 2 15" xfId="10141"/>
    <cellStyle name="계산 3 2 2 15 2" xfId="10142"/>
    <cellStyle name="계산 3 2 2 16" xfId="10143"/>
    <cellStyle name="계산 3 2 2 16 2" xfId="10144"/>
    <cellStyle name="계산 3 2 2 17" xfId="10145"/>
    <cellStyle name="계산 3 2 2 17 2" xfId="10146"/>
    <cellStyle name="계산 3 2 2 18" xfId="10147"/>
    <cellStyle name="계산 3 2 2 18 2" xfId="10148"/>
    <cellStyle name="계산 3 2 2 19" xfId="10149"/>
    <cellStyle name="계산 3 2 2 19 2" xfId="10150"/>
    <cellStyle name="계산 3 2 2 2" xfId="10151"/>
    <cellStyle name="계산 3 2 2 2 2" xfId="10152"/>
    <cellStyle name="계산 3 2 2 20" xfId="10153"/>
    <cellStyle name="계산 3 2 2 20 2" xfId="10154"/>
    <cellStyle name="계산 3 2 2 21" xfId="10155"/>
    <cellStyle name="계산 3 2 2 21 2" xfId="10156"/>
    <cellStyle name="계산 3 2 2 22" xfId="10157"/>
    <cellStyle name="계산 3 2 2 22 2" xfId="10158"/>
    <cellStyle name="계산 3 2 2 23" xfId="10159"/>
    <cellStyle name="계산 3 2 2 23 2" xfId="10160"/>
    <cellStyle name="계산 3 2 2 24" xfId="10161"/>
    <cellStyle name="계산 3 2 2 24 2" xfId="10162"/>
    <cellStyle name="계산 3 2 2 25" xfId="10163"/>
    <cellStyle name="계산 3 2 2 25 2" xfId="10164"/>
    <cellStyle name="계산 3 2 2 26" xfId="10165"/>
    <cellStyle name="계산 3 2 2 26 2" xfId="10166"/>
    <cellStyle name="계산 3 2 2 27" xfId="10167"/>
    <cellStyle name="계산 3 2 2 27 2" xfId="10168"/>
    <cellStyle name="계산 3 2 2 28" xfId="10169"/>
    <cellStyle name="계산 3 2 2 28 2" xfId="10170"/>
    <cellStyle name="계산 3 2 2 29" xfId="10171"/>
    <cellStyle name="계산 3 2 2 29 2" xfId="10172"/>
    <cellStyle name="계산 3 2 2 3" xfId="10173"/>
    <cellStyle name="계산 3 2 2 3 2" xfId="10174"/>
    <cellStyle name="계산 3 2 2 30" xfId="10175"/>
    <cellStyle name="계산 3 2 2 30 2" xfId="10176"/>
    <cellStyle name="계산 3 2 2 31" xfId="10177"/>
    <cellStyle name="계산 3 2 2 31 2" xfId="10178"/>
    <cellStyle name="계산 3 2 2 32" xfId="10179"/>
    <cellStyle name="계산 3 2 2 32 2" xfId="10180"/>
    <cellStyle name="계산 3 2 2 33" xfId="10181"/>
    <cellStyle name="계산 3 2 2 33 2" xfId="10182"/>
    <cellStyle name="계산 3 2 2 34" xfId="10183"/>
    <cellStyle name="계산 3 2 2 34 2" xfId="10184"/>
    <cellStyle name="계산 3 2 2 35" xfId="10185"/>
    <cellStyle name="계산 3 2 2 35 2" xfId="10186"/>
    <cellStyle name="계산 3 2 2 36" xfId="10187"/>
    <cellStyle name="계산 3 2 2 36 2" xfId="10188"/>
    <cellStyle name="계산 3 2 2 37" xfId="10189"/>
    <cellStyle name="계산 3 2 2 37 2" xfId="10190"/>
    <cellStyle name="계산 3 2 2 38" xfId="10191"/>
    <cellStyle name="계산 3 2 2 38 2" xfId="10192"/>
    <cellStyle name="계산 3 2 2 39" xfId="10193"/>
    <cellStyle name="계산 3 2 2 39 2" xfId="10194"/>
    <cellStyle name="계산 3 2 2 4" xfId="10195"/>
    <cellStyle name="계산 3 2 2 4 2" xfId="10196"/>
    <cellStyle name="계산 3 2 2 40" xfId="10197"/>
    <cellStyle name="계산 3 2 2 40 2" xfId="10198"/>
    <cellStyle name="계산 3 2 2 41" xfId="10199"/>
    <cellStyle name="계산 3 2 2 41 2" xfId="10200"/>
    <cellStyle name="계산 3 2 2 42" xfId="10201"/>
    <cellStyle name="계산 3 2 2 42 2" xfId="10202"/>
    <cellStyle name="계산 3 2 2 43" xfId="10203"/>
    <cellStyle name="계산 3 2 2 43 2" xfId="10204"/>
    <cellStyle name="계산 3 2 2 44" xfId="10205"/>
    <cellStyle name="계산 3 2 2 44 2" xfId="10206"/>
    <cellStyle name="계산 3 2 2 45" xfId="10207"/>
    <cellStyle name="계산 3 2 2 46" xfId="10208"/>
    <cellStyle name="계산 3 2 2 46 2" xfId="10209"/>
    <cellStyle name="계산 3 2 2 47" xfId="10210"/>
    <cellStyle name="계산 3 2 2 47 2" xfId="10211"/>
    <cellStyle name="계산 3 2 2 48" xfId="10212"/>
    <cellStyle name="계산 3 2 2 48 2" xfId="10213"/>
    <cellStyle name="계산 3 2 2 49" xfId="10214"/>
    <cellStyle name="계산 3 2 2 49 2" xfId="10215"/>
    <cellStyle name="계산 3 2 2 5" xfId="10216"/>
    <cellStyle name="계산 3 2 2 5 2" xfId="10217"/>
    <cellStyle name="계산 3 2 2 50" xfId="10218"/>
    <cellStyle name="계산 3 2 2 50 2" xfId="10219"/>
    <cellStyle name="계산 3 2 2 51" xfId="10220"/>
    <cellStyle name="계산 3 2 2 51 2" xfId="10221"/>
    <cellStyle name="계산 3 2 2 52" xfId="10222"/>
    <cellStyle name="계산 3 2 2 52 2" xfId="10223"/>
    <cellStyle name="계산 3 2 2 53" xfId="10224"/>
    <cellStyle name="계산 3 2 2 53 2" xfId="10225"/>
    <cellStyle name="계산 3 2 2 54" xfId="10226"/>
    <cellStyle name="계산 3 2 2 54 2" xfId="10227"/>
    <cellStyle name="계산 3 2 2 55" xfId="10228"/>
    <cellStyle name="계산 3 2 2 55 2" xfId="10229"/>
    <cellStyle name="계산 3 2 2 56" xfId="10230"/>
    <cellStyle name="계산 3 2 2 56 2" xfId="10231"/>
    <cellStyle name="계산 3 2 2 57" xfId="10232"/>
    <cellStyle name="계산 3 2 2 57 2" xfId="10233"/>
    <cellStyle name="계산 3 2 2 58" xfId="10234"/>
    <cellStyle name="계산 3 2 2 58 2" xfId="10235"/>
    <cellStyle name="계산 3 2 2 59" xfId="10236"/>
    <cellStyle name="계산 3 2 2 59 2" xfId="10237"/>
    <cellStyle name="계산 3 2 2 6" xfId="10238"/>
    <cellStyle name="계산 3 2 2 6 2" xfId="10239"/>
    <cellStyle name="계산 3 2 2 60" xfId="10240"/>
    <cellStyle name="계산 3 2 2 60 2" xfId="10241"/>
    <cellStyle name="계산 3 2 2 61" xfId="10242"/>
    <cellStyle name="계산 3 2 2 61 2" xfId="10243"/>
    <cellStyle name="계산 3 2 2 62" xfId="10244"/>
    <cellStyle name="계산 3 2 2 62 2" xfId="10245"/>
    <cellStyle name="계산 3 2 2 63" xfId="10246"/>
    <cellStyle name="계산 3 2 2 63 2" xfId="10247"/>
    <cellStyle name="계산 3 2 2 64" xfId="10248"/>
    <cellStyle name="계산 3 2 2 64 2" xfId="10249"/>
    <cellStyle name="계산 3 2 2 65" xfId="10250"/>
    <cellStyle name="계산 3 2 2 7" xfId="10251"/>
    <cellStyle name="계산 3 2 2 7 2" xfId="10252"/>
    <cellStyle name="계산 3 2 2 8" xfId="10253"/>
    <cellStyle name="계산 3 2 2 8 2" xfId="10254"/>
    <cellStyle name="계산 3 2 2 9" xfId="10255"/>
    <cellStyle name="계산 3 2 2 9 2" xfId="10256"/>
    <cellStyle name="계산 3 2 20" xfId="10257"/>
    <cellStyle name="계산 3 2 20 2" xfId="10258"/>
    <cellStyle name="계산 3 2 21" xfId="10259"/>
    <cellStyle name="계산 3 2 21 2" xfId="10260"/>
    <cellStyle name="계산 3 2 22" xfId="10261"/>
    <cellStyle name="계산 3 2 22 2" xfId="10262"/>
    <cellStyle name="계산 3 2 23" xfId="10263"/>
    <cellStyle name="계산 3 2 23 2" xfId="10264"/>
    <cellStyle name="계산 3 2 24" xfId="10265"/>
    <cellStyle name="계산 3 2 24 2" xfId="10266"/>
    <cellStyle name="계산 3 2 25" xfId="10267"/>
    <cellStyle name="계산 3 2 25 2" xfId="10268"/>
    <cellStyle name="계산 3 2 26" xfId="10269"/>
    <cellStyle name="계산 3 2 26 2" xfId="10270"/>
    <cellStyle name="계산 3 2 27" xfId="10271"/>
    <cellStyle name="계산 3 2 27 2" xfId="10272"/>
    <cellStyle name="계산 3 2 28" xfId="10273"/>
    <cellStyle name="계산 3 2 28 2" xfId="10274"/>
    <cellStyle name="계산 3 2 29" xfId="10275"/>
    <cellStyle name="계산 3 2 29 2" xfId="10276"/>
    <cellStyle name="계산 3 2 3" xfId="10277"/>
    <cellStyle name="계산 3 2 3 2" xfId="10278"/>
    <cellStyle name="계산 3 2 30" xfId="10279"/>
    <cellStyle name="계산 3 2 30 2" xfId="10280"/>
    <cellStyle name="계산 3 2 31" xfId="10281"/>
    <cellStyle name="계산 3 2 31 2" xfId="10282"/>
    <cellStyle name="계산 3 2 32" xfId="10283"/>
    <cellStyle name="계산 3 2 32 2" xfId="10284"/>
    <cellStyle name="계산 3 2 33" xfId="10285"/>
    <cellStyle name="계산 3 2 33 2" xfId="10286"/>
    <cellStyle name="계산 3 2 34" xfId="10287"/>
    <cellStyle name="계산 3 2 34 2" xfId="10288"/>
    <cellStyle name="계산 3 2 35" xfId="10289"/>
    <cellStyle name="계산 3 2 35 2" xfId="10290"/>
    <cellStyle name="계산 3 2 36" xfId="10291"/>
    <cellStyle name="계산 3 2 36 2" xfId="10292"/>
    <cellStyle name="계산 3 2 37" xfId="10293"/>
    <cellStyle name="계산 3 2 37 2" xfId="10294"/>
    <cellStyle name="계산 3 2 38" xfId="10295"/>
    <cellStyle name="계산 3 2 38 2" xfId="10296"/>
    <cellStyle name="계산 3 2 39" xfId="10297"/>
    <cellStyle name="계산 3 2 39 2" xfId="10298"/>
    <cellStyle name="계산 3 2 4" xfId="10299"/>
    <cellStyle name="계산 3 2 4 2" xfId="10300"/>
    <cellStyle name="계산 3 2 40" xfId="10301"/>
    <cellStyle name="계산 3 2 40 2" xfId="10302"/>
    <cellStyle name="계산 3 2 41" xfId="10303"/>
    <cellStyle name="계산 3 2 41 2" xfId="10304"/>
    <cellStyle name="계산 3 2 42" xfId="10305"/>
    <cellStyle name="계산 3 2 42 2" xfId="10306"/>
    <cellStyle name="계산 3 2 43" xfId="10307"/>
    <cellStyle name="계산 3 2 43 2" xfId="10308"/>
    <cellStyle name="계산 3 2 44" xfId="10309"/>
    <cellStyle name="계산 3 2 44 2" xfId="10310"/>
    <cellStyle name="계산 3 2 45" xfId="10311"/>
    <cellStyle name="계산 3 2 45 2" xfId="10312"/>
    <cellStyle name="계산 3 2 46" xfId="10313"/>
    <cellStyle name="계산 3 2 46 2" xfId="10314"/>
    <cellStyle name="계산 3 2 47" xfId="10315"/>
    <cellStyle name="계산 3 2 47 2" xfId="10316"/>
    <cellStyle name="계산 3 2 48" xfId="10317"/>
    <cellStyle name="계산 3 2 48 2" xfId="10318"/>
    <cellStyle name="계산 3 2 49" xfId="10319"/>
    <cellStyle name="계산 3 2 49 2" xfId="10320"/>
    <cellStyle name="계산 3 2 5" xfId="10321"/>
    <cellStyle name="계산 3 2 5 2" xfId="10322"/>
    <cellStyle name="계산 3 2 50" xfId="10323"/>
    <cellStyle name="계산 3 2 50 2" xfId="10324"/>
    <cellStyle name="계산 3 2 51" xfId="10325"/>
    <cellStyle name="계산 3 2 51 2" xfId="10326"/>
    <cellStyle name="계산 3 2 52" xfId="10327"/>
    <cellStyle name="계산 3 2 52 2" xfId="10328"/>
    <cellStyle name="계산 3 2 53" xfId="10329"/>
    <cellStyle name="계산 3 2 53 2" xfId="10330"/>
    <cellStyle name="계산 3 2 54" xfId="10331"/>
    <cellStyle name="계산 3 2 54 2" xfId="10332"/>
    <cellStyle name="계산 3 2 55" xfId="10333"/>
    <cellStyle name="계산 3 2 55 2" xfId="10334"/>
    <cellStyle name="계산 3 2 56" xfId="10335"/>
    <cellStyle name="계산 3 2 56 2" xfId="10336"/>
    <cellStyle name="계산 3 2 57" xfId="10337"/>
    <cellStyle name="계산 3 2 6" xfId="10338"/>
    <cellStyle name="계산 3 2 6 2" xfId="10339"/>
    <cellStyle name="계산 3 2 7" xfId="10340"/>
    <cellStyle name="계산 3 2 7 2" xfId="10341"/>
    <cellStyle name="계산 3 2 8" xfId="10342"/>
    <cellStyle name="계산 3 2 8 2" xfId="10343"/>
    <cellStyle name="계산 3 2 9" xfId="10344"/>
    <cellStyle name="계산 3 2 9 2" xfId="10345"/>
    <cellStyle name="계산 3 20" xfId="10346"/>
    <cellStyle name="계산 3 20 2" xfId="10347"/>
    <cellStyle name="계산 3 21" xfId="10348"/>
    <cellStyle name="계산 3 21 2" xfId="10349"/>
    <cellStyle name="계산 3 22" xfId="10350"/>
    <cellStyle name="계산 3 22 2" xfId="10351"/>
    <cellStyle name="계산 3 23" xfId="10352"/>
    <cellStyle name="계산 3 23 2" xfId="10353"/>
    <cellStyle name="계산 3 24" xfId="10354"/>
    <cellStyle name="계산 3 24 2" xfId="10355"/>
    <cellStyle name="계산 3 25" xfId="10356"/>
    <cellStyle name="계산 3 25 2" xfId="10357"/>
    <cellStyle name="계산 3 26" xfId="10358"/>
    <cellStyle name="계산 3 26 2" xfId="10359"/>
    <cellStyle name="계산 3 27" xfId="10360"/>
    <cellStyle name="계산 3 27 2" xfId="10361"/>
    <cellStyle name="계산 3 28" xfId="10362"/>
    <cellStyle name="계산 3 28 2" xfId="10363"/>
    <cellStyle name="계산 3 29" xfId="10364"/>
    <cellStyle name="계산 3 29 2" xfId="10365"/>
    <cellStyle name="계산 3 3" xfId="10366"/>
    <cellStyle name="계산 3 3 10" xfId="10367"/>
    <cellStyle name="계산 3 3 10 2" xfId="10368"/>
    <cellStyle name="계산 3 3 11" xfId="10369"/>
    <cellStyle name="계산 3 3 11 2" xfId="10370"/>
    <cellStyle name="계산 3 3 12" xfId="10371"/>
    <cellStyle name="계산 3 3 12 2" xfId="10372"/>
    <cellStyle name="계산 3 3 13" xfId="10373"/>
    <cellStyle name="계산 3 3 13 2" xfId="10374"/>
    <cellStyle name="계산 3 3 14" xfId="10375"/>
    <cellStyle name="계산 3 3 14 2" xfId="10376"/>
    <cellStyle name="계산 3 3 15" xfId="10377"/>
    <cellStyle name="계산 3 3 15 2" xfId="10378"/>
    <cellStyle name="계산 3 3 16" xfId="10379"/>
    <cellStyle name="계산 3 3 16 2" xfId="10380"/>
    <cellStyle name="계산 3 3 17" xfId="10381"/>
    <cellStyle name="계산 3 3 17 2" xfId="10382"/>
    <cellStyle name="계산 3 3 18" xfId="10383"/>
    <cellStyle name="계산 3 3 18 2" xfId="10384"/>
    <cellStyle name="계산 3 3 19" xfId="10385"/>
    <cellStyle name="계산 3 3 19 2" xfId="10386"/>
    <cellStyle name="계산 3 3 2" xfId="10387"/>
    <cellStyle name="계산 3 3 2 2" xfId="10388"/>
    <cellStyle name="계산 3 3 20" xfId="10389"/>
    <cellStyle name="계산 3 3 20 2" xfId="10390"/>
    <cellStyle name="계산 3 3 21" xfId="10391"/>
    <cellStyle name="계산 3 3 21 2" xfId="10392"/>
    <cellStyle name="계산 3 3 22" xfId="10393"/>
    <cellStyle name="계산 3 3 22 2" xfId="10394"/>
    <cellStyle name="계산 3 3 23" xfId="10395"/>
    <cellStyle name="계산 3 3 23 2" xfId="10396"/>
    <cellStyle name="계산 3 3 24" xfId="10397"/>
    <cellStyle name="계산 3 3 24 2" xfId="10398"/>
    <cellStyle name="계산 3 3 25" xfId="10399"/>
    <cellStyle name="계산 3 3 25 2" xfId="10400"/>
    <cellStyle name="계산 3 3 26" xfId="10401"/>
    <cellStyle name="계산 3 3 26 2" xfId="10402"/>
    <cellStyle name="계산 3 3 27" xfId="10403"/>
    <cellStyle name="계산 3 3 27 2" xfId="10404"/>
    <cellStyle name="계산 3 3 28" xfId="10405"/>
    <cellStyle name="계산 3 3 28 2" xfId="10406"/>
    <cellStyle name="계산 3 3 29" xfId="10407"/>
    <cellStyle name="계산 3 3 29 2" xfId="10408"/>
    <cellStyle name="계산 3 3 3" xfId="10409"/>
    <cellStyle name="계산 3 3 3 2" xfId="10410"/>
    <cellStyle name="계산 3 3 30" xfId="10411"/>
    <cellStyle name="계산 3 3 30 2" xfId="10412"/>
    <cellStyle name="계산 3 3 31" xfId="10413"/>
    <cellStyle name="계산 3 3 31 2" xfId="10414"/>
    <cellStyle name="계산 3 3 32" xfId="10415"/>
    <cellStyle name="계산 3 3 32 2" xfId="10416"/>
    <cellStyle name="계산 3 3 33" xfId="10417"/>
    <cellStyle name="계산 3 3 33 2" xfId="10418"/>
    <cellStyle name="계산 3 3 34" xfId="10419"/>
    <cellStyle name="계산 3 3 34 2" xfId="10420"/>
    <cellStyle name="계산 3 3 35" xfId="10421"/>
    <cellStyle name="계산 3 3 35 2" xfId="10422"/>
    <cellStyle name="계산 3 3 36" xfId="10423"/>
    <cellStyle name="계산 3 3 36 2" xfId="10424"/>
    <cellStyle name="계산 3 3 37" xfId="10425"/>
    <cellStyle name="계산 3 3 37 2" xfId="10426"/>
    <cellStyle name="계산 3 3 38" xfId="10427"/>
    <cellStyle name="계산 3 3 38 2" xfId="10428"/>
    <cellStyle name="계산 3 3 39" xfId="10429"/>
    <cellStyle name="계산 3 3 39 2" xfId="10430"/>
    <cellStyle name="계산 3 3 4" xfId="10431"/>
    <cellStyle name="계산 3 3 4 2" xfId="10432"/>
    <cellStyle name="계산 3 3 40" xfId="10433"/>
    <cellStyle name="계산 3 3 40 2" xfId="10434"/>
    <cellStyle name="계산 3 3 41" xfId="10435"/>
    <cellStyle name="계산 3 3 41 2" xfId="10436"/>
    <cellStyle name="계산 3 3 42" xfId="10437"/>
    <cellStyle name="계산 3 3 42 2" xfId="10438"/>
    <cellStyle name="계산 3 3 43" xfId="10439"/>
    <cellStyle name="계산 3 3 43 2" xfId="10440"/>
    <cellStyle name="계산 3 3 44" xfId="10441"/>
    <cellStyle name="계산 3 3 44 2" xfId="10442"/>
    <cellStyle name="계산 3 3 45" xfId="10443"/>
    <cellStyle name="계산 3 3 46" xfId="10444"/>
    <cellStyle name="계산 3 3 46 2" xfId="10445"/>
    <cellStyle name="계산 3 3 47" xfId="10446"/>
    <cellStyle name="계산 3 3 47 2" xfId="10447"/>
    <cellStyle name="계산 3 3 48" xfId="10448"/>
    <cellStyle name="계산 3 3 48 2" xfId="10449"/>
    <cellStyle name="계산 3 3 49" xfId="10450"/>
    <cellStyle name="계산 3 3 49 2" xfId="10451"/>
    <cellStyle name="계산 3 3 5" xfId="10452"/>
    <cellStyle name="계산 3 3 5 2" xfId="10453"/>
    <cellStyle name="계산 3 3 50" xfId="10454"/>
    <cellStyle name="계산 3 3 50 2" xfId="10455"/>
    <cellStyle name="계산 3 3 51" xfId="10456"/>
    <cellStyle name="계산 3 3 51 2" xfId="10457"/>
    <cellStyle name="계산 3 3 52" xfId="10458"/>
    <cellStyle name="계산 3 3 52 2" xfId="10459"/>
    <cellStyle name="계산 3 3 53" xfId="10460"/>
    <cellStyle name="계산 3 3 53 2" xfId="10461"/>
    <cellStyle name="계산 3 3 54" xfId="10462"/>
    <cellStyle name="계산 3 3 54 2" xfId="10463"/>
    <cellStyle name="계산 3 3 55" xfId="10464"/>
    <cellStyle name="계산 3 3 55 2" xfId="10465"/>
    <cellStyle name="계산 3 3 56" xfId="10466"/>
    <cellStyle name="계산 3 3 56 2" xfId="10467"/>
    <cellStyle name="계산 3 3 57" xfId="10468"/>
    <cellStyle name="계산 3 3 57 2" xfId="10469"/>
    <cellStyle name="계산 3 3 58" xfId="10470"/>
    <cellStyle name="계산 3 3 58 2" xfId="10471"/>
    <cellStyle name="계산 3 3 59" xfId="10472"/>
    <cellStyle name="계산 3 3 59 2" xfId="10473"/>
    <cellStyle name="계산 3 3 6" xfId="10474"/>
    <cellStyle name="계산 3 3 6 2" xfId="10475"/>
    <cellStyle name="계산 3 3 60" xfId="10476"/>
    <cellStyle name="계산 3 3 60 2" xfId="10477"/>
    <cellStyle name="계산 3 3 61" xfId="10478"/>
    <cellStyle name="계산 3 3 61 2" xfId="10479"/>
    <cellStyle name="계산 3 3 62" xfId="10480"/>
    <cellStyle name="계산 3 3 62 2" xfId="10481"/>
    <cellStyle name="계산 3 3 63" xfId="10482"/>
    <cellStyle name="계산 3 3 63 2" xfId="10483"/>
    <cellStyle name="계산 3 3 64" xfId="10484"/>
    <cellStyle name="계산 3 3 64 2" xfId="10485"/>
    <cellStyle name="계산 3 3 65" xfId="10486"/>
    <cellStyle name="계산 3 3 7" xfId="10487"/>
    <cellStyle name="계산 3 3 7 2" xfId="10488"/>
    <cellStyle name="계산 3 3 8" xfId="10489"/>
    <cellStyle name="계산 3 3 8 2" xfId="10490"/>
    <cellStyle name="계산 3 3 9" xfId="10491"/>
    <cellStyle name="계산 3 3 9 2" xfId="10492"/>
    <cellStyle name="계산 3 30" xfId="10493"/>
    <cellStyle name="계산 3 30 2" xfId="10494"/>
    <cellStyle name="계산 3 31" xfId="10495"/>
    <cellStyle name="계산 3 31 2" xfId="10496"/>
    <cellStyle name="계산 3 32" xfId="10497"/>
    <cellStyle name="계산 3 32 2" xfId="10498"/>
    <cellStyle name="계산 3 33" xfId="10499"/>
    <cellStyle name="계산 3 33 2" xfId="10500"/>
    <cellStyle name="계산 3 34" xfId="10501"/>
    <cellStyle name="계산 3 34 2" xfId="10502"/>
    <cellStyle name="계산 3 35" xfId="10503"/>
    <cellStyle name="계산 3 35 2" xfId="10504"/>
    <cellStyle name="계산 3 36" xfId="10505"/>
    <cellStyle name="계산 3 36 2" xfId="10506"/>
    <cellStyle name="계산 3 37" xfId="10507"/>
    <cellStyle name="계산 3 37 2" xfId="10508"/>
    <cellStyle name="계산 3 38" xfId="10509"/>
    <cellStyle name="계산 3 38 2" xfId="10510"/>
    <cellStyle name="계산 3 39" xfId="10511"/>
    <cellStyle name="계산 3 39 2" xfId="10512"/>
    <cellStyle name="계산 3 4" xfId="10513"/>
    <cellStyle name="계산 3 4 2" xfId="10514"/>
    <cellStyle name="계산 3 40" xfId="10515"/>
    <cellStyle name="계산 3 40 2" xfId="10516"/>
    <cellStyle name="계산 3 41" xfId="10517"/>
    <cellStyle name="계산 3 41 2" xfId="10518"/>
    <cellStyle name="계산 3 42" xfId="10519"/>
    <cellStyle name="계산 3 42 2" xfId="10520"/>
    <cellStyle name="계산 3 43" xfId="10521"/>
    <cellStyle name="계산 3 43 2" xfId="10522"/>
    <cellStyle name="계산 3 44" xfId="10523"/>
    <cellStyle name="계산 3 44 2" xfId="10524"/>
    <cellStyle name="계산 3 45" xfId="10525"/>
    <cellStyle name="계산 3 45 2" xfId="10526"/>
    <cellStyle name="계산 3 46" xfId="10527"/>
    <cellStyle name="계산 3 46 2" xfId="10528"/>
    <cellStyle name="계산 3 47" xfId="10529"/>
    <cellStyle name="계산 3 47 2" xfId="10530"/>
    <cellStyle name="계산 3 48" xfId="10531"/>
    <cellStyle name="계산 3 48 2" xfId="10532"/>
    <cellStyle name="계산 3 49" xfId="10533"/>
    <cellStyle name="계산 3 49 2" xfId="10534"/>
    <cellStyle name="계산 3 5" xfId="10535"/>
    <cellStyle name="계산 3 5 2" xfId="10536"/>
    <cellStyle name="계산 3 50" xfId="10537"/>
    <cellStyle name="계산 3 50 2" xfId="10538"/>
    <cellStyle name="계산 3 51" xfId="10539"/>
    <cellStyle name="계산 3 51 2" xfId="10540"/>
    <cellStyle name="계산 3 52" xfId="10541"/>
    <cellStyle name="계산 3 52 2" xfId="10542"/>
    <cellStyle name="계산 3 53" xfId="10543"/>
    <cellStyle name="계산 3 53 2" xfId="10544"/>
    <cellStyle name="계산 3 54" xfId="10545"/>
    <cellStyle name="계산 3 54 2" xfId="10546"/>
    <cellStyle name="계산 3 55" xfId="10547"/>
    <cellStyle name="계산 3 55 2" xfId="10548"/>
    <cellStyle name="계산 3 56" xfId="10549"/>
    <cellStyle name="계산 3 56 2" xfId="10550"/>
    <cellStyle name="계산 3 57" xfId="10551"/>
    <cellStyle name="계산 3 57 2" xfId="10552"/>
    <cellStyle name="계산 3 58" xfId="10553"/>
    <cellStyle name="계산 3 6" xfId="10554"/>
    <cellStyle name="계산 3 6 2" xfId="10555"/>
    <cellStyle name="계산 3 7" xfId="10556"/>
    <cellStyle name="계산 3 7 2" xfId="10557"/>
    <cellStyle name="계산 3 8" xfId="10558"/>
    <cellStyle name="계산 3 8 2" xfId="10559"/>
    <cellStyle name="계산 3 9" xfId="10560"/>
    <cellStyle name="계산 3 9 2" xfId="10561"/>
    <cellStyle name="계산 4" xfId="10562"/>
    <cellStyle name="계산 4 10" xfId="10563"/>
    <cellStyle name="계산 4 10 2" xfId="10564"/>
    <cellStyle name="계산 4 11" xfId="10565"/>
    <cellStyle name="계산 4 11 2" xfId="10566"/>
    <cellStyle name="계산 4 12" xfId="10567"/>
    <cellStyle name="계산 4 12 2" xfId="10568"/>
    <cellStyle name="계산 4 13" xfId="10569"/>
    <cellStyle name="계산 4 13 2" xfId="10570"/>
    <cellStyle name="계산 4 14" xfId="10571"/>
    <cellStyle name="계산 4 14 2" xfId="10572"/>
    <cellStyle name="계산 4 15" xfId="10573"/>
    <cellStyle name="계산 4 15 2" xfId="10574"/>
    <cellStyle name="계산 4 16" xfId="10575"/>
    <cellStyle name="계산 4 16 2" xfId="10576"/>
    <cellStyle name="계산 4 17" xfId="10577"/>
    <cellStyle name="계산 4 17 2" xfId="10578"/>
    <cellStyle name="계산 4 18" xfId="10579"/>
    <cellStyle name="계산 4 18 2" xfId="10580"/>
    <cellStyle name="계산 4 19" xfId="10581"/>
    <cellStyle name="계산 4 19 2" xfId="10582"/>
    <cellStyle name="계산 4 2" xfId="10583"/>
    <cellStyle name="계산 4 2 10" xfId="10584"/>
    <cellStyle name="계산 4 2 10 2" xfId="10585"/>
    <cellStyle name="계산 4 2 11" xfId="10586"/>
    <cellStyle name="계산 4 2 11 2" xfId="10587"/>
    <cellStyle name="계산 4 2 12" xfId="10588"/>
    <cellStyle name="계산 4 2 12 2" xfId="10589"/>
    <cellStyle name="계산 4 2 13" xfId="10590"/>
    <cellStyle name="계산 4 2 13 2" xfId="10591"/>
    <cellStyle name="계산 4 2 14" xfId="10592"/>
    <cellStyle name="계산 4 2 14 2" xfId="10593"/>
    <cellStyle name="계산 4 2 15" xfId="10594"/>
    <cellStyle name="계산 4 2 15 2" xfId="10595"/>
    <cellStyle name="계산 4 2 16" xfId="10596"/>
    <cellStyle name="계산 4 2 16 2" xfId="10597"/>
    <cellStyle name="계산 4 2 17" xfId="10598"/>
    <cellStyle name="계산 4 2 17 2" xfId="10599"/>
    <cellStyle name="계산 4 2 18" xfId="10600"/>
    <cellStyle name="계산 4 2 18 2" xfId="10601"/>
    <cellStyle name="계산 4 2 19" xfId="10602"/>
    <cellStyle name="계산 4 2 19 2" xfId="10603"/>
    <cellStyle name="계산 4 2 2" xfId="10604"/>
    <cellStyle name="계산 4 2 2 10" xfId="10605"/>
    <cellStyle name="계산 4 2 2 10 2" xfId="10606"/>
    <cellStyle name="계산 4 2 2 11" xfId="10607"/>
    <cellStyle name="계산 4 2 2 11 2" xfId="10608"/>
    <cellStyle name="계산 4 2 2 12" xfId="10609"/>
    <cellStyle name="계산 4 2 2 12 2" xfId="10610"/>
    <cellStyle name="계산 4 2 2 13" xfId="10611"/>
    <cellStyle name="계산 4 2 2 13 2" xfId="10612"/>
    <cellStyle name="계산 4 2 2 14" xfId="10613"/>
    <cellStyle name="계산 4 2 2 14 2" xfId="10614"/>
    <cellStyle name="계산 4 2 2 15" xfId="10615"/>
    <cellStyle name="계산 4 2 2 15 2" xfId="10616"/>
    <cellStyle name="계산 4 2 2 16" xfId="10617"/>
    <cellStyle name="계산 4 2 2 16 2" xfId="10618"/>
    <cellStyle name="계산 4 2 2 17" xfId="10619"/>
    <cellStyle name="계산 4 2 2 17 2" xfId="10620"/>
    <cellStyle name="계산 4 2 2 18" xfId="10621"/>
    <cellStyle name="계산 4 2 2 18 2" xfId="10622"/>
    <cellStyle name="계산 4 2 2 19" xfId="10623"/>
    <cellStyle name="계산 4 2 2 19 2" xfId="10624"/>
    <cellStyle name="계산 4 2 2 2" xfId="10625"/>
    <cellStyle name="계산 4 2 2 2 2" xfId="10626"/>
    <cellStyle name="계산 4 2 2 20" xfId="10627"/>
    <cellStyle name="계산 4 2 2 20 2" xfId="10628"/>
    <cellStyle name="계산 4 2 2 21" xfId="10629"/>
    <cellStyle name="계산 4 2 2 21 2" xfId="10630"/>
    <cellStyle name="계산 4 2 2 22" xfId="10631"/>
    <cellStyle name="계산 4 2 2 22 2" xfId="10632"/>
    <cellStyle name="계산 4 2 2 23" xfId="10633"/>
    <cellStyle name="계산 4 2 2 23 2" xfId="10634"/>
    <cellStyle name="계산 4 2 2 24" xfId="10635"/>
    <cellStyle name="계산 4 2 2 24 2" xfId="10636"/>
    <cellStyle name="계산 4 2 2 25" xfId="10637"/>
    <cellStyle name="계산 4 2 2 25 2" xfId="10638"/>
    <cellStyle name="계산 4 2 2 26" xfId="10639"/>
    <cellStyle name="계산 4 2 2 26 2" xfId="10640"/>
    <cellStyle name="계산 4 2 2 27" xfId="10641"/>
    <cellStyle name="계산 4 2 2 27 2" xfId="10642"/>
    <cellStyle name="계산 4 2 2 28" xfId="10643"/>
    <cellStyle name="계산 4 2 2 28 2" xfId="10644"/>
    <cellStyle name="계산 4 2 2 29" xfId="10645"/>
    <cellStyle name="계산 4 2 2 29 2" xfId="10646"/>
    <cellStyle name="계산 4 2 2 3" xfId="10647"/>
    <cellStyle name="계산 4 2 2 3 2" xfId="10648"/>
    <cellStyle name="계산 4 2 2 30" xfId="10649"/>
    <cellStyle name="계산 4 2 2 30 2" xfId="10650"/>
    <cellStyle name="계산 4 2 2 31" xfId="10651"/>
    <cellStyle name="계산 4 2 2 31 2" xfId="10652"/>
    <cellStyle name="계산 4 2 2 32" xfId="10653"/>
    <cellStyle name="계산 4 2 2 32 2" xfId="10654"/>
    <cellStyle name="계산 4 2 2 33" xfId="10655"/>
    <cellStyle name="계산 4 2 2 33 2" xfId="10656"/>
    <cellStyle name="계산 4 2 2 34" xfId="10657"/>
    <cellStyle name="계산 4 2 2 34 2" xfId="10658"/>
    <cellStyle name="계산 4 2 2 35" xfId="10659"/>
    <cellStyle name="계산 4 2 2 35 2" xfId="10660"/>
    <cellStyle name="계산 4 2 2 36" xfId="10661"/>
    <cellStyle name="계산 4 2 2 36 2" xfId="10662"/>
    <cellStyle name="계산 4 2 2 37" xfId="10663"/>
    <cellStyle name="계산 4 2 2 37 2" xfId="10664"/>
    <cellStyle name="계산 4 2 2 38" xfId="10665"/>
    <cellStyle name="계산 4 2 2 38 2" xfId="10666"/>
    <cellStyle name="계산 4 2 2 39" xfId="10667"/>
    <cellStyle name="계산 4 2 2 39 2" xfId="10668"/>
    <cellStyle name="계산 4 2 2 4" xfId="10669"/>
    <cellStyle name="계산 4 2 2 4 2" xfId="10670"/>
    <cellStyle name="계산 4 2 2 40" xfId="10671"/>
    <cellStyle name="계산 4 2 2 40 2" xfId="10672"/>
    <cellStyle name="계산 4 2 2 41" xfId="10673"/>
    <cellStyle name="계산 4 2 2 41 2" xfId="10674"/>
    <cellStyle name="계산 4 2 2 42" xfId="10675"/>
    <cellStyle name="계산 4 2 2 42 2" xfId="10676"/>
    <cellStyle name="계산 4 2 2 43" xfId="10677"/>
    <cellStyle name="계산 4 2 2 43 2" xfId="10678"/>
    <cellStyle name="계산 4 2 2 44" xfId="10679"/>
    <cellStyle name="계산 4 2 2 44 2" xfId="10680"/>
    <cellStyle name="계산 4 2 2 45" xfId="10681"/>
    <cellStyle name="계산 4 2 2 46" xfId="10682"/>
    <cellStyle name="계산 4 2 2 46 2" xfId="10683"/>
    <cellStyle name="계산 4 2 2 47" xfId="10684"/>
    <cellStyle name="계산 4 2 2 47 2" xfId="10685"/>
    <cellStyle name="계산 4 2 2 48" xfId="10686"/>
    <cellStyle name="계산 4 2 2 48 2" xfId="10687"/>
    <cellStyle name="계산 4 2 2 49" xfId="10688"/>
    <cellStyle name="계산 4 2 2 49 2" xfId="10689"/>
    <cellStyle name="계산 4 2 2 5" xfId="10690"/>
    <cellStyle name="계산 4 2 2 5 2" xfId="10691"/>
    <cellStyle name="계산 4 2 2 50" xfId="10692"/>
    <cellStyle name="계산 4 2 2 50 2" xfId="10693"/>
    <cellStyle name="계산 4 2 2 51" xfId="10694"/>
    <cellStyle name="계산 4 2 2 51 2" xfId="10695"/>
    <cellStyle name="계산 4 2 2 52" xfId="10696"/>
    <cellStyle name="계산 4 2 2 52 2" xfId="10697"/>
    <cellStyle name="계산 4 2 2 53" xfId="10698"/>
    <cellStyle name="계산 4 2 2 53 2" xfId="10699"/>
    <cellStyle name="계산 4 2 2 54" xfId="10700"/>
    <cellStyle name="계산 4 2 2 54 2" xfId="10701"/>
    <cellStyle name="계산 4 2 2 55" xfId="10702"/>
    <cellStyle name="계산 4 2 2 55 2" xfId="10703"/>
    <cellStyle name="계산 4 2 2 56" xfId="10704"/>
    <cellStyle name="계산 4 2 2 56 2" xfId="10705"/>
    <cellStyle name="계산 4 2 2 57" xfId="10706"/>
    <cellStyle name="계산 4 2 2 57 2" xfId="10707"/>
    <cellStyle name="계산 4 2 2 58" xfId="10708"/>
    <cellStyle name="계산 4 2 2 58 2" xfId="10709"/>
    <cellStyle name="계산 4 2 2 59" xfId="10710"/>
    <cellStyle name="계산 4 2 2 59 2" xfId="10711"/>
    <cellStyle name="계산 4 2 2 6" xfId="10712"/>
    <cellStyle name="계산 4 2 2 6 2" xfId="10713"/>
    <cellStyle name="계산 4 2 2 60" xfId="10714"/>
    <cellStyle name="계산 4 2 2 60 2" xfId="10715"/>
    <cellStyle name="계산 4 2 2 61" xfId="10716"/>
    <cellStyle name="계산 4 2 2 61 2" xfId="10717"/>
    <cellStyle name="계산 4 2 2 62" xfId="10718"/>
    <cellStyle name="계산 4 2 2 62 2" xfId="10719"/>
    <cellStyle name="계산 4 2 2 63" xfId="10720"/>
    <cellStyle name="계산 4 2 2 63 2" xfId="10721"/>
    <cellStyle name="계산 4 2 2 64" xfId="10722"/>
    <cellStyle name="계산 4 2 2 64 2" xfId="10723"/>
    <cellStyle name="계산 4 2 2 65" xfId="10724"/>
    <cellStyle name="계산 4 2 2 7" xfId="10725"/>
    <cellStyle name="계산 4 2 2 7 2" xfId="10726"/>
    <cellStyle name="계산 4 2 2 8" xfId="10727"/>
    <cellStyle name="계산 4 2 2 8 2" xfId="10728"/>
    <cellStyle name="계산 4 2 2 9" xfId="10729"/>
    <cellStyle name="계산 4 2 2 9 2" xfId="10730"/>
    <cellStyle name="계산 4 2 20" xfId="10731"/>
    <cellStyle name="계산 4 2 20 2" xfId="10732"/>
    <cellStyle name="계산 4 2 21" xfId="10733"/>
    <cellStyle name="계산 4 2 21 2" xfId="10734"/>
    <cellStyle name="계산 4 2 22" xfId="10735"/>
    <cellStyle name="계산 4 2 22 2" xfId="10736"/>
    <cellStyle name="계산 4 2 23" xfId="10737"/>
    <cellStyle name="계산 4 2 23 2" xfId="10738"/>
    <cellStyle name="계산 4 2 24" xfId="10739"/>
    <cellStyle name="계산 4 2 24 2" xfId="10740"/>
    <cellStyle name="계산 4 2 25" xfId="10741"/>
    <cellStyle name="계산 4 2 25 2" xfId="10742"/>
    <cellStyle name="계산 4 2 26" xfId="10743"/>
    <cellStyle name="계산 4 2 26 2" xfId="10744"/>
    <cellStyle name="계산 4 2 27" xfId="10745"/>
    <cellStyle name="계산 4 2 27 2" xfId="10746"/>
    <cellStyle name="계산 4 2 28" xfId="10747"/>
    <cellStyle name="계산 4 2 28 2" xfId="10748"/>
    <cellStyle name="계산 4 2 29" xfId="10749"/>
    <cellStyle name="계산 4 2 29 2" xfId="10750"/>
    <cellStyle name="계산 4 2 3" xfId="10751"/>
    <cellStyle name="계산 4 2 3 2" xfId="10752"/>
    <cellStyle name="계산 4 2 30" xfId="10753"/>
    <cellStyle name="계산 4 2 30 2" xfId="10754"/>
    <cellStyle name="계산 4 2 31" xfId="10755"/>
    <cellStyle name="계산 4 2 31 2" xfId="10756"/>
    <cellStyle name="계산 4 2 32" xfId="10757"/>
    <cellStyle name="계산 4 2 32 2" xfId="10758"/>
    <cellStyle name="계산 4 2 33" xfId="10759"/>
    <cellStyle name="계산 4 2 33 2" xfId="10760"/>
    <cellStyle name="계산 4 2 34" xfId="10761"/>
    <cellStyle name="계산 4 2 34 2" xfId="10762"/>
    <cellStyle name="계산 4 2 35" xfId="10763"/>
    <cellStyle name="계산 4 2 35 2" xfId="10764"/>
    <cellStyle name="계산 4 2 36" xfId="10765"/>
    <cellStyle name="계산 4 2 36 2" xfId="10766"/>
    <cellStyle name="계산 4 2 37" xfId="10767"/>
    <cellStyle name="계산 4 2 37 2" xfId="10768"/>
    <cellStyle name="계산 4 2 38" xfId="10769"/>
    <cellStyle name="계산 4 2 38 2" xfId="10770"/>
    <cellStyle name="계산 4 2 39" xfId="10771"/>
    <cellStyle name="계산 4 2 39 2" xfId="10772"/>
    <cellStyle name="계산 4 2 4" xfId="10773"/>
    <cellStyle name="계산 4 2 4 2" xfId="10774"/>
    <cellStyle name="계산 4 2 40" xfId="10775"/>
    <cellStyle name="계산 4 2 40 2" xfId="10776"/>
    <cellStyle name="계산 4 2 41" xfId="10777"/>
    <cellStyle name="계산 4 2 41 2" xfId="10778"/>
    <cellStyle name="계산 4 2 42" xfId="10779"/>
    <cellStyle name="계산 4 2 42 2" xfId="10780"/>
    <cellStyle name="계산 4 2 43" xfId="10781"/>
    <cellStyle name="계산 4 2 43 2" xfId="10782"/>
    <cellStyle name="계산 4 2 44" xfId="10783"/>
    <cellStyle name="계산 4 2 44 2" xfId="10784"/>
    <cellStyle name="계산 4 2 45" xfId="10785"/>
    <cellStyle name="계산 4 2 45 2" xfId="10786"/>
    <cellStyle name="계산 4 2 46" xfId="10787"/>
    <cellStyle name="계산 4 2 46 2" xfId="10788"/>
    <cellStyle name="계산 4 2 47" xfId="10789"/>
    <cellStyle name="계산 4 2 47 2" xfId="10790"/>
    <cellStyle name="계산 4 2 48" xfId="10791"/>
    <cellStyle name="계산 4 2 48 2" xfId="10792"/>
    <cellStyle name="계산 4 2 49" xfId="10793"/>
    <cellStyle name="계산 4 2 49 2" xfId="10794"/>
    <cellStyle name="계산 4 2 5" xfId="10795"/>
    <cellStyle name="계산 4 2 5 2" xfId="10796"/>
    <cellStyle name="계산 4 2 50" xfId="10797"/>
    <cellStyle name="계산 4 2 50 2" xfId="10798"/>
    <cellStyle name="계산 4 2 51" xfId="10799"/>
    <cellStyle name="계산 4 2 51 2" xfId="10800"/>
    <cellStyle name="계산 4 2 52" xfId="10801"/>
    <cellStyle name="계산 4 2 52 2" xfId="10802"/>
    <cellStyle name="계산 4 2 53" xfId="10803"/>
    <cellStyle name="계산 4 2 53 2" xfId="10804"/>
    <cellStyle name="계산 4 2 54" xfId="10805"/>
    <cellStyle name="계산 4 2 54 2" xfId="10806"/>
    <cellStyle name="계산 4 2 55" xfId="10807"/>
    <cellStyle name="계산 4 2 55 2" xfId="10808"/>
    <cellStyle name="계산 4 2 56" xfId="10809"/>
    <cellStyle name="계산 4 2 56 2" xfId="10810"/>
    <cellStyle name="계산 4 2 57" xfId="10811"/>
    <cellStyle name="계산 4 2 6" xfId="10812"/>
    <cellStyle name="계산 4 2 6 2" xfId="10813"/>
    <cellStyle name="계산 4 2 7" xfId="10814"/>
    <cellStyle name="계산 4 2 7 2" xfId="10815"/>
    <cellStyle name="계산 4 2 8" xfId="10816"/>
    <cellStyle name="계산 4 2 8 2" xfId="10817"/>
    <cellStyle name="계산 4 2 9" xfId="10818"/>
    <cellStyle name="계산 4 2 9 2" xfId="10819"/>
    <cellStyle name="계산 4 20" xfId="10820"/>
    <cellStyle name="계산 4 20 2" xfId="10821"/>
    <cellStyle name="계산 4 21" xfId="10822"/>
    <cellStyle name="계산 4 21 2" xfId="10823"/>
    <cellStyle name="계산 4 22" xfId="10824"/>
    <cellStyle name="계산 4 22 2" xfId="10825"/>
    <cellStyle name="계산 4 23" xfId="10826"/>
    <cellStyle name="계산 4 23 2" xfId="10827"/>
    <cellStyle name="계산 4 24" xfId="10828"/>
    <cellStyle name="계산 4 24 2" xfId="10829"/>
    <cellStyle name="계산 4 25" xfId="10830"/>
    <cellStyle name="계산 4 25 2" xfId="10831"/>
    <cellStyle name="계산 4 26" xfId="10832"/>
    <cellStyle name="계산 4 26 2" xfId="10833"/>
    <cellStyle name="계산 4 27" xfId="10834"/>
    <cellStyle name="계산 4 27 2" xfId="10835"/>
    <cellStyle name="계산 4 28" xfId="10836"/>
    <cellStyle name="계산 4 28 2" xfId="10837"/>
    <cellStyle name="계산 4 29" xfId="10838"/>
    <cellStyle name="계산 4 29 2" xfId="10839"/>
    <cellStyle name="계산 4 3" xfId="10840"/>
    <cellStyle name="계산 4 3 10" xfId="10841"/>
    <cellStyle name="계산 4 3 10 2" xfId="10842"/>
    <cellStyle name="계산 4 3 11" xfId="10843"/>
    <cellStyle name="계산 4 3 11 2" xfId="10844"/>
    <cellStyle name="계산 4 3 12" xfId="10845"/>
    <cellStyle name="계산 4 3 12 2" xfId="10846"/>
    <cellStyle name="계산 4 3 13" xfId="10847"/>
    <cellStyle name="계산 4 3 13 2" xfId="10848"/>
    <cellStyle name="계산 4 3 14" xfId="10849"/>
    <cellStyle name="계산 4 3 14 2" xfId="10850"/>
    <cellStyle name="계산 4 3 15" xfId="10851"/>
    <cellStyle name="계산 4 3 15 2" xfId="10852"/>
    <cellStyle name="계산 4 3 16" xfId="10853"/>
    <cellStyle name="계산 4 3 16 2" xfId="10854"/>
    <cellStyle name="계산 4 3 17" xfId="10855"/>
    <cellStyle name="계산 4 3 17 2" xfId="10856"/>
    <cellStyle name="계산 4 3 18" xfId="10857"/>
    <cellStyle name="계산 4 3 18 2" xfId="10858"/>
    <cellStyle name="계산 4 3 19" xfId="10859"/>
    <cellStyle name="계산 4 3 19 2" xfId="10860"/>
    <cellStyle name="계산 4 3 2" xfId="10861"/>
    <cellStyle name="계산 4 3 2 2" xfId="10862"/>
    <cellStyle name="계산 4 3 20" xfId="10863"/>
    <cellStyle name="계산 4 3 20 2" xfId="10864"/>
    <cellStyle name="계산 4 3 21" xfId="10865"/>
    <cellStyle name="계산 4 3 21 2" xfId="10866"/>
    <cellStyle name="계산 4 3 22" xfId="10867"/>
    <cellStyle name="계산 4 3 22 2" xfId="10868"/>
    <cellStyle name="계산 4 3 23" xfId="10869"/>
    <cellStyle name="계산 4 3 23 2" xfId="10870"/>
    <cellStyle name="계산 4 3 24" xfId="10871"/>
    <cellStyle name="계산 4 3 24 2" xfId="10872"/>
    <cellStyle name="계산 4 3 25" xfId="10873"/>
    <cellStyle name="계산 4 3 25 2" xfId="10874"/>
    <cellStyle name="계산 4 3 26" xfId="10875"/>
    <cellStyle name="계산 4 3 26 2" xfId="10876"/>
    <cellStyle name="계산 4 3 27" xfId="10877"/>
    <cellStyle name="계산 4 3 27 2" xfId="10878"/>
    <cellStyle name="계산 4 3 28" xfId="10879"/>
    <cellStyle name="계산 4 3 28 2" xfId="10880"/>
    <cellStyle name="계산 4 3 29" xfId="10881"/>
    <cellStyle name="계산 4 3 29 2" xfId="10882"/>
    <cellStyle name="계산 4 3 3" xfId="10883"/>
    <cellStyle name="계산 4 3 3 2" xfId="10884"/>
    <cellStyle name="계산 4 3 30" xfId="10885"/>
    <cellStyle name="계산 4 3 30 2" xfId="10886"/>
    <cellStyle name="계산 4 3 31" xfId="10887"/>
    <cellStyle name="계산 4 3 31 2" xfId="10888"/>
    <cellStyle name="계산 4 3 32" xfId="10889"/>
    <cellStyle name="계산 4 3 32 2" xfId="10890"/>
    <cellStyle name="계산 4 3 33" xfId="10891"/>
    <cellStyle name="계산 4 3 33 2" xfId="10892"/>
    <cellStyle name="계산 4 3 34" xfId="10893"/>
    <cellStyle name="계산 4 3 34 2" xfId="10894"/>
    <cellStyle name="계산 4 3 35" xfId="10895"/>
    <cellStyle name="계산 4 3 35 2" xfId="10896"/>
    <cellStyle name="계산 4 3 36" xfId="10897"/>
    <cellStyle name="계산 4 3 36 2" xfId="10898"/>
    <cellStyle name="계산 4 3 37" xfId="10899"/>
    <cellStyle name="계산 4 3 37 2" xfId="10900"/>
    <cellStyle name="계산 4 3 38" xfId="10901"/>
    <cellStyle name="계산 4 3 38 2" xfId="10902"/>
    <cellStyle name="계산 4 3 39" xfId="10903"/>
    <cellStyle name="계산 4 3 39 2" xfId="10904"/>
    <cellStyle name="계산 4 3 4" xfId="10905"/>
    <cellStyle name="계산 4 3 4 2" xfId="10906"/>
    <cellStyle name="계산 4 3 40" xfId="10907"/>
    <cellStyle name="계산 4 3 40 2" xfId="10908"/>
    <cellStyle name="계산 4 3 41" xfId="10909"/>
    <cellStyle name="계산 4 3 41 2" xfId="10910"/>
    <cellStyle name="계산 4 3 42" xfId="10911"/>
    <cellStyle name="계산 4 3 42 2" xfId="10912"/>
    <cellStyle name="계산 4 3 43" xfId="10913"/>
    <cellStyle name="계산 4 3 43 2" xfId="10914"/>
    <cellStyle name="계산 4 3 44" xfId="10915"/>
    <cellStyle name="계산 4 3 44 2" xfId="10916"/>
    <cellStyle name="계산 4 3 45" xfId="10917"/>
    <cellStyle name="계산 4 3 46" xfId="10918"/>
    <cellStyle name="계산 4 3 46 2" xfId="10919"/>
    <cellStyle name="계산 4 3 47" xfId="10920"/>
    <cellStyle name="계산 4 3 47 2" xfId="10921"/>
    <cellStyle name="계산 4 3 48" xfId="10922"/>
    <cellStyle name="계산 4 3 48 2" xfId="10923"/>
    <cellStyle name="계산 4 3 49" xfId="10924"/>
    <cellStyle name="계산 4 3 49 2" xfId="10925"/>
    <cellStyle name="계산 4 3 5" xfId="10926"/>
    <cellStyle name="계산 4 3 5 2" xfId="10927"/>
    <cellStyle name="계산 4 3 50" xfId="10928"/>
    <cellStyle name="계산 4 3 50 2" xfId="10929"/>
    <cellStyle name="계산 4 3 51" xfId="10930"/>
    <cellStyle name="계산 4 3 51 2" xfId="10931"/>
    <cellStyle name="계산 4 3 52" xfId="10932"/>
    <cellStyle name="계산 4 3 52 2" xfId="10933"/>
    <cellStyle name="계산 4 3 53" xfId="10934"/>
    <cellStyle name="계산 4 3 53 2" xfId="10935"/>
    <cellStyle name="계산 4 3 54" xfId="10936"/>
    <cellStyle name="계산 4 3 54 2" xfId="10937"/>
    <cellStyle name="계산 4 3 55" xfId="10938"/>
    <cellStyle name="계산 4 3 55 2" xfId="10939"/>
    <cellStyle name="계산 4 3 56" xfId="10940"/>
    <cellStyle name="계산 4 3 56 2" xfId="10941"/>
    <cellStyle name="계산 4 3 57" xfId="10942"/>
    <cellStyle name="계산 4 3 57 2" xfId="10943"/>
    <cellStyle name="계산 4 3 58" xfId="10944"/>
    <cellStyle name="계산 4 3 58 2" xfId="10945"/>
    <cellStyle name="계산 4 3 59" xfId="10946"/>
    <cellStyle name="계산 4 3 59 2" xfId="10947"/>
    <cellStyle name="계산 4 3 6" xfId="10948"/>
    <cellStyle name="계산 4 3 6 2" xfId="10949"/>
    <cellStyle name="계산 4 3 60" xfId="10950"/>
    <cellStyle name="계산 4 3 60 2" xfId="10951"/>
    <cellStyle name="계산 4 3 61" xfId="10952"/>
    <cellStyle name="계산 4 3 61 2" xfId="10953"/>
    <cellStyle name="계산 4 3 62" xfId="10954"/>
    <cellStyle name="계산 4 3 62 2" xfId="10955"/>
    <cellStyle name="계산 4 3 63" xfId="10956"/>
    <cellStyle name="계산 4 3 63 2" xfId="10957"/>
    <cellStyle name="계산 4 3 64" xfId="10958"/>
    <cellStyle name="계산 4 3 64 2" xfId="10959"/>
    <cellStyle name="계산 4 3 65" xfId="10960"/>
    <cellStyle name="계산 4 3 7" xfId="10961"/>
    <cellStyle name="계산 4 3 7 2" xfId="10962"/>
    <cellStyle name="계산 4 3 8" xfId="10963"/>
    <cellStyle name="계산 4 3 8 2" xfId="10964"/>
    <cellStyle name="계산 4 3 9" xfId="10965"/>
    <cellStyle name="계산 4 3 9 2" xfId="10966"/>
    <cellStyle name="계산 4 30" xfId="10967"/>
    <cellStyle name="계산 4 30 2" xfId="10968"/>
    <cellStyle name="계산 4 31" xfId="10969"/>
    <cellStyle name="계산 4 31 2" xfId="10970"/>
    <cellStyle name="계산 4 32" xfId="10971"/>
    <cellStyle name="계산 4 32 2" xfId="10972"/>
    <cellStyle name="계산 4 33" xfId="10973"/>
    <cellStyle name="계산 4 33 2" xfId="10974"/>
    <cellStyle name="계산 4 34" xfId="10975"/>
    <cellStyle name="계산 4 34 2" xfId="10976"/>
    <cellStyle name="계산 4 35" xfId="10977"/>
    <cellStyle name="계산 4 35 2" xfId="10978"/>
    <cellStyle name="계산 4 36" xfId="10979"/>
    <cellStyle name="계산 4 36 2" xfId="10980"/>
    <cellStyle name="계산 4 37" xfId="10981"/>
    <cellStyle name="계산 4 37 2" xfId="10982"/>
    <cellStyle name="계산 4 38" xfId="10983"/>
    <cellStyle name="계산 4 38 2" xfId="10984"/>
    <cellStyle name="계산 4 39" xfId="10985"/>
    <cellStyle name="계산 4 39 2" xfId="10986"/>
    <cellStyle name="계산 4 4" xfId="10987"/>
    <cellStyle name="계산 4 4 2" xfId="10988"/>
    <cellStyle name="계산 4 40" xfId="10989"/>
    <cellStyle name="계산 4 40 2" xfId="10990"/>
    <cellStyle name="계산 4 41" xfId="10991"/>
    <cellStyle name="계산 4 41 2" xfId="10992"/>
    <cellStyle name="계산 4 42" xfId="10993"/>
    <cellStyle name="계산 4 42 2" xfId="10994"/>
    <cellStyle name="계산 4 43" xfId="10995"/>
    <cellStyle name="계산 4 43 2" xfId="10996"/>
    <cellStyle name="계산 4 44" xfId="10997"/>
    <cellStyle name="계산 4 44 2" xfId="10998"/>
    <cellStyle name="계산 4 45" xfId="10999"/>
    <cellStyle name="계산 4 45 2" xfId="11000"/>
    <cellStyle name="계산 4 46" xfId="11001"/>
    <cellStyle name="계산 4 46 2" xfId="11002"/>
    <cellStyle name="계산 4 47" xfId="11003"/>
    <cellStyle name="계산 4 47 2" xfId="11004"/>
    <cellStyle name="계산 4 48" xfId="11005"/>
    <cellStyle name="계산 4 48 2" xfId="11006"/>
    <cellStyle name="계산 4 49" xfId="11007"/>
    <cellStyle name="계산 4 49 2" xfId="11008"/>
    <cellStyle name="계산 4 5" xfId="11009"/>
    <cellStyle name="계산 4 5 2" xfId="11010"/>
    <cellStyle name="계산 4 50" xfId="11011"/>
    <cellStyle name="계산 4 50 2" xfId="11012"/>
    <cellStyle name="계산 4 51" xfId="11013"/>
    <cellStyle name="계산 4 51 2" xfId="11014"/>
    <cellStyle name="계산 4 52" xfId="11015"/>
    <cellStyle name="계산 4 52 2" xfId="11016"/>
    <cellStyle name="계산 4 53" xfId="11017"/>
    <cellStyle name="계산 4 53 2" xfId="11018"/>
    <cellStyle name="계산 4 54" xfId="11019"/>
    <cellStyle name="계산 4 54 2" xfId="11020"/>
    <cellStyle name="계산 4 55" xfId="11021"/>
    <cellStyle name="계산 4 55 2" xfId="11022"/>
    <cellStyle name="계산 4 56" xfId="11023"/>
    <cellStyle name="계산 4 56 2" xfId="11024"/>
    <cellStyle name="계산 4 57" xfId="11025"/>
    <cellStyle name="계산 4 57 2" xfId="11026"/>
    <cellStyle name="계산 4 58" xfId="11027"/>
    <cellStyle name="계산 4 6" xfId="11028"/>
    <cellStyle name="계산 4 6 2" xfId="11029"/>
    <cellStyle name="계산 4 7" xfId="11030"/>
    <cellStyle name="계산 4 7 2" xfId="11031"/>
    <cellStyle name="계산 4 8" xfId="11032"/>
    <cellStyle name="계산 4 8 2" xfId="11033"/>
    <cellStyle name="계산 4 9" xfId="11034"/>
    <cellStyle name="계산 4 9 2" xfId="11035"/>
    <cellStyle name="기본" xfId="11036"/>
    <cellStyle name="기본 2" xfId="11037"/>
    <cellStyle name="기본 3" xfId="11038"/>
    <cellStyle name="나쁨 2" xfId="11039"/>
    <cellStyle name="나쁨 2 2" xfId="11040"/>
    <cellStyle name="나쁨 3" xfId="11041"/>
    <cellStyle name="똿뗦먛귟 [0.00]_PRODUCT DETAIL Q1" xfId="24"/>
    <cellStyle name="똿뗦먛귟_PRODUCT DETAIL Q1" xfId="25"/>
    <cellStyle name="메모 2" xfId="11042"/>
    <cellStyle name="메모 2 2" xfId="11043"/>
    <cellStyle name="메모 2 2 10" xfId="11044"/>
    <cellStyle name="메모 2 2 10 2" xfId="11045"/>
    <cellStyle name="메모 2 2 11" xfId="11046"/>
    <cellStyle name="메모 2 2 11 2" xfId="11047"/>
    <cellStyle name="메모 2 2 12" xfId="11048"/>
    <cellStyle name="메모 2 2 12 2" xfId="11049"/>
    <cellStyle name="메모 2 2 13" xfId="11050"/>
    <cellStyle name="메모 2 2 13 2" xfId="11051"/>
    <cellStyle name="메모 2 2 14" xfId="11052"/>
    <cellStyle name="메모 2 2 14 2" xfId="11053"/>
    <cellStyle name="메모 2 2 15" xfId="11054"/>
    <cellStyle name="메모 2 2 15 2" xfId="11055"/>
    <cellStyle name="메모 2 2 16" xfId="11056"/>
    <cellStyle name="메모 2 2 16 2" xfId="11057"/>
    <cellStyle name="메모 2 2 17" xfId="11058"/>
    <cellStyle name="메모 2 2 17 2" xfId="11059"/>
    <cellStyle name="메모 2 2 18" xfId="11060"/>
    <cellStyle name="메모 2 2 18 2" xfId="11061"/>
    <cellStyle name="메모 2 2 19" xfId="11062"/>
    <cellStyle name="메모 2 2 19 2" xfId="11063"/>
    <cellStyle name="메모 2 2 2" xfId="11064"/>
    <cellStyle name="메모 2 2 2 10" xfId="11065"/>
    <cellStyle name="메모 2 2 2 10 2" xfId="11066"/>
    <cellStyle name="메모 2 2 2 11" xfId="11067"/>
    <cellStyle name="메모 2 2 2 11 2" xfId="11068"/>
    <cellStyle name="메모 2 2 2 12" xfId="11069"/>
    <cellStyle name="메모 2 2 2 12 2" xfId="11070"/>
    <cellStyle name="메모 2 2 2 13" xfId="11071"/>
    <cellStyle name="메모 2 2 2 13 2" xfId="11072"/>
    <cellStyle name="메모 2 2 2 14" xfId="11073"/>
    <cellStyle name="메모 2 2 2 14 2" xfId="11074"/>
    <cellStyle name="메모 2 2 2 15" xfId="11075"/>
    <cellStyle name="메모 2 2 2 15 2" xfId="11076"/>
    <cellStyle name="메모 2 2 2 16" xfId="11077"/>
    <cellStyle name="메모 2 2 2 16 2" xfId="11078"/>
    <cellStyle name="메모 2 2 2 17" xfId="11079"/>
    <cellStyle name="메모 2 2 2 17 2" xfId="11080"/>
    <cellStyle name="메모 2 2 2 18" xfId="11081"/>
    <cellStyle name="메모 2 2 2 18 2" xfId="11082"/>
    <cellStyle name="메모 2 2 2 19" xfId="11083"/>
    <cellStyle name="메모 2 2 2 19 2" xfId="11084"/>
    <cellStyle name="메모 2 2 2 2" xfId="11085"/>
    <cellStyle name="메모 2 2 2 2 10" xfId="11086"/>
    <cellStyle name="메모 2 2 2 2 10 2" xfId="11087"/>
    <cellStyle name="메모 2 2 2 2 11" xfId="11088"/>
    <cellStyle name="메모 2 2 2 2 11 2" xfId="11089"/>
    <cellStyle name="메모 2 2 2 2 12" xfId="11090"/>
    <cellStyle name="메모 2 2 2 2 12 2" xfId="11091"/>
    <cellStyle name="메모 2 2 2 2 13" xfId="11092"/>
    <cellStyle name="메모 2 2 2 2 13 2" xfId="11093"/>
    <cellStyle name="메모 2 2 2 2 14" xfId="11094"/>
    <cellStyle name="메모 2 2 2 2 14 2" xfId="11095"/>
    <cellStyle name="메모 2 2 2 2 15" xfId="11096"/>
    <cellStyle name="메모 2 2 2 2 15 2" xfId="11097"/>
    <cellStyle name="메모 2 2 2 2 16" xfId="11098"/>
    <cellStyle name="메모 2 2 2 2 16 2" xfId="11099"/>
    <cellStyle name="메모 2 2 2 2 17" xfId="11100"/>
    <cellStyle name="메모 2 2 2 2 17 2" xfId="11101"/>
    <cellStyle name="메모 2 2 2 2 18" xfId="11102"/>
    <cellStyle name="메모 2 2 2 2 18 2" xfId="11103"/>
    <cellStyle name="메모 2 2 2 2 19" xfId="11104"/>
    <cellStyle name="메모 2 2 2 2 19 2" xfId="11105"/>
    <cellStyle name="메모 2 2 2 2 2" xfId="11106"/>
    <cellStyle name="메모 2 2 2 2 2 2" xfId="11107"/>
    <cellStyle name="메모 2 2 2 2 20" xfId="11108"/>
    <cellStyle name="메모 2 2 2 2 20 2" xfId="11109"/>
    <cellStyle name="메모 2 2 2 2 21" xfId="11110"/>
    <cellStyle name="메모 2 2 2 2 21 2" xfId="11111"/>
    <cellStyle name="메모 2 2 2 2 22" xfId="11112"/>
    <cellStyle name="메모 2 2 2 2 22 2" xfId="11113"/>
    <cellStyle name="메모 2 2 2 2 23" xfId="11114"/>
    <cellStyle name="메모 2 2 2 2 23 2" xfId="11115"/>
    <cellStyle name="메모 2 2 2 2 24" xfId="11116"/>
    <cellStyle name="메모 2 2 2 2 24 2" xfId="11117"/>
    <cellStyle name="메모 2 2 2 2 25" xfId="11118"/>
    <cellStyle name="메모 2 2 2 2 25 2" xfId="11119"/>
    <cellStyle name="메모 2 2 2 2 26" xfId="11120"/>
    <cellStyle name="메모 2 2 2 2 26 2" xfId="11121"/>
    <cellStyle name="메모 2 2 2 2 27" xfId="11122"/>
    <cellStyle name="메모 2 2 2 2 27 2" xfId="11123"/>
    <cellStyle name="메모 2 2 2 2 28" xfId="11124"/>
    <cellStyle name="메모 2 2 2 2 28 2" xfId="11125"/>
    <cellStyle name="메모 2 2 2 2 29" xfId="11126"/>
    <cellStyle name="메모 2 2 2 2 29 2" xfId="11127"/>
    <cellStyle name="메모 2 2 2 2 3" xfId="11128"/>
    <cellStyle name="메모 2 2 2 2 3 2" xfId="11129"/>
    <cellStyle name="메모 2 2 2 2 30" xfId="11130"/>
    <cellStyle name="메모 2 2 2 2 30 2" xfId="11131"/>
    <cellStyle name="메모 2 2 2 2 31" xfId="11132"/>
    <cellStyle name="메모 2 2 2 2 31 2" xfId="11133"/>
    <cellStyle name="메모 2 2 2 2 32" xfId="11134"/>
    <cellStyle name="메모 2 2 2 2 32 2" xfId="11135"/>
    <cellStyle name="메모 2 2 2 2 33" xfId="11136"/>
    <cellStyle name="메모 2 2 2 2 33 2" xfId="11137"/>
    <cellStyle name="메모 2 2 2 2 34" xfId="11138"/>
    <cellStyle name="메모 2 2 2 2 34 2" xfId="11139"/>
    <cellStyle name="메모 2 2 2 2 35" xfId="11140"/>
    <cellStyle name="메모 2 2 2 2 35 2" xfId="11141"/>
    <cellStyle name="메모 2 2 2 2 36" xfId="11142"/>
    <cellStyle name="메모 2 2 2 2 36 2" xfId="11143"/>
    <cellStyle name="메모 2 2 2 2 37" xfId="11144"/>
    <cellStyle name="메모 2 2 2 2 37 2" xfId="11145"/>
    <cellStyle name="메모 2 2 2 2 38" xfId="11146"/>
    <cellStyle name="메모 2 2 2 2 38 2" xfId="11147"/>
    <cellStyle name="메모 2 2 2 2 39" xfId="11148"/>
    <cellStyle name="메모 2 2 2 2 39 2" xfId="11149"/>
    <cellStyle name="메모 2 2 2 2 4" xfId="11150"/>
    <cellStyle name="메모 2 2 2 2 4 2" xfId="11151"/>
    <cellStyle name="메모 2 2 2 2 40" xfId="11152"/>
    <cellStyle name="메모 2 2 2 2 40 2" xfId="11153"/>
    <cellStyle name="메모 2 2 2 2 41" xfId="11154"/>
    <cellStyle name="메모 2 2 2 2 41 2" xfId="11155"/>
    <cellStyle name="메모 2 2 2 2 42" xfId="11156"/>
    <cellStyle name="메모 2 2 2 2 42 2" xfId="11157"/>
    <cellStyle name="메모 2 2 2 2 43" xfId="11158"/>
    <cellStyle name="메모 2 2 2 2 43 2" xfId="11159"/>
    <cellStyle name="메모 2 2 2 2 44" xfId="11160"/>
    <cellStyle name="메모 2 2 2 2 44 2" xfId="11161"/>
    <cellStyle name="메모 2 2 2 2 45" xfId="11162"/>
    <cellStyle name="메모 2 2 2 2 46" xfId="11163"/>
    <cellStyle name="메모 2 2 2 2 46 2" xfId="11164"/>
    <cellStyle name="메모 2 2 2 2 47" xfId="11165"/>
    <cellStyle name="메모 2 2 2 2 47 2" xfId="11166"/>
    <cellStyle name="메모 2 2 2 2 48" xfId="11167"/>
    <cellStyle name="메모 2 2 2 2 48 2" xfId="11168"/>
    <cellStyle name="메모 2 2 2 2 49" xfId="11169"/>
    <cellStyle name="메모 2 2 2 2 49 2" xfId="11170"/>
    <cellStyle name="메모 2 2 2 2 5" xfId="11171"/>
    <cellStyle name="메모 2 2 2 2 5 2" xfId="11172"/>
    <cellStyle name="메모 2 2 2 2 50" xfId="11173"/>
    <cellStyle name="메모 2 2 2 2 50 2" xfId="11174"/>
    <cellStyle name="메모 2 2 2 2 51" xfId="11175"/>
    <cellStyle name="메모 2 2 2 2 51 2" xfId="11176"/>
    <cellStyle name="메모 2 2 2 2 52" xfId="11177"/>
    <cellStyle name="메모 2 2 2 2 52 2" xfId="11178"/>
    <cellStyle name="메모 2 2 2 2 53" xfId="11179"/>
    <cellStyle name="메모 2 2 2 2 53 2" xfId="11180"/>
    <cellStyle name="메모 2 2 2 2 54" xfId="11181"/>
    <cellStyle name="메모 2 2 2 2 54 2" xfId="11182"/>
    <cellStyle name="메모 2 2 2 2 55" xfId="11183"/>
    <cellStyle name="메모 2 2 2 2 55 2" xfId="11184"/>
    <cellStyle name="메모 2 2 2 2 56" xfId="11185"/>
    <cellStyle name="메모 2 2 2 2 56 2" xfId="11186"/>
    <cellStyle name="메모 2 2 2 2 57" xfId="11187"/>
    <cellStyle name="메모 2 2 2 2 57 2" xfId="11188"/>
    <cellStyle name="메모 2 2 2 2 58" xfId="11189"/>
    <cellStyle name="메모 2 2 2 2 58 2" xfId="11190"/>
    <cellStyle name="메모 2 2 2 2 59" xfId="11191"/>
    <cellStyle name="메모 2 2 2 2 59 2" xfId="11192"/>
    <cellStyle name="메모 2 2 2 2 6" xfId="11193"/>
    <cellStyle name="메모 2 2 2 2 6 2" xfId="11194"/>
    <cellStyle name="메모 2 2 2 2 60" xfId="11195"/>
    <cellStyle name="메모 2 2 2 2 60 2" xfId="11196"/>
    <cellStyle name="메모 2 2 2 2 61" xfId="11197"/>
    <cellStyle name="메모 2 2 2 2 61 2" xfId="11198"/>
    <cellStyle name="메모 2 2 2 2 62" xfId="11199"/>
    <cellStyle name="메모 2 2 2 2 62 2" xfId="11200"/>
    <cellStyle name="메모 2 2 2 2 63" xfId="11201"/>
    <cellStyle name="메모 2 2 2 2 63 2" xfId="11202"/>
    <cellStyle name="메모 2 2 2 2 64" xfId="11203"/>
    <cellStyle name="메모 2 2 2 2 64 2" xfId="11204"/>
    <cellStyle name="메모 2 2 2 2 65" xfId="11205"/>
    <cellStyle name="메모 2 2 2 2 7" xfId="11206"/>
    <cellStyle name="메모 2 2 2 2 7 2" xfId="11207"/>
    <cellStyle name="메모 2 2 2 2 8" xfId="11208"/>
    <cellStyle name="메모 2 2 2 2 8 2" xfId="11209"/>
    <cellStyle name="메모 2 2 2 2 9" xfId="11210"/>
    <cellStyle name="메모 2 2 2 2 9 2" xfId="11211"/>
    <cellStyle name="메모 2 2 2 20" xfId="11212"/>
    <cellStyle name="메모 2 2 2 20 2" xfId="11213"/>
    <cellStyle name="메모 2 2 2 21" xfId="11214"/>
    <cellStyle name="메모 2 2 2 21 2" xfId="11215"/>
    <cellStyle name="메모 2 2 2 22" xfId="11216"/>
    <cellStyle name="메모 2 2 2 22 2" xfId="11217"/>
    <cellStyle name="메모 2 2 2 23" xfId="11218"/>
    <cellStyle name="메모 2 2 2 23 2" xfId="11219"/>
    <cellStyle name="메모 2 2 2 24" xfId="11220"/>
    <cellStyle name="메모 2 2 2 24 2" xfId="11221"/>
    <cellStyle name="메모 2 2 2 25" xfId="11222"/>
    <cellStyle name="메모 2 2 2 25 2" xfId="11223"/>
    <cellStyle name="메모 2 2 2 26" xfId="11224"/>
    <cellStyle name="메모 2 2 2 26 2" xfId="11225"/>
    <cellStyle name="메모 2 2 2 27" xfId="11226"/>
    <cellStyle name="메모 2 2 2 27 2" xfId="11227"/>
    <cellStyle name="메모 2 2 2 28" xfId="11228"/>
    <cellStyle name="메모 2 2 2 28 2" xfId="11229"/>
    <cellStyle name="메모 2 2 2 29" xfId="11230"/>
    <cellStyle name="메모 2 2 2 29 2" xfId="11231"/>
    <cellStyle name="메모 2 2 2 3" xfId="11232"/>
    <cellStyle name="메모 2 2 2 3 2" xfId="11233"/>
    <cellStyle name="메모 2 2 2 30" xfId="11234"/>
    <cellStyle name="메모 2 2 2 30 2" xfId="11235"/>
    <cellStyle name="메모 2 2 2 31" xfId="11236"/>
    <cellStyle name="메모 2 2 2 31 2" xfId="11237"/>
    <cellStyle name="메모 2 2 2 32" xfId="11238"/>
    <cellStyle name="메모 2 2 2 32 2" xfId="11239"/>
    <cellStyle name="메모 2 2 2 33" xfId="11240"/>
    <cellStyle name="메모 2 2 2 33 2" xfId="11241"/>
    <cellStyle name="메모 2 2 2 34" xfId="11242"/>
    <cellStyle name="메모 2 2 2 34 2" xfId="11243"/>
    <cellStyle name="메모 2 2 2 35" xfId="11244"/>
    <cellStyle name="메모 2 2 2 35 2" xfId="11245"/>
    <cellStyle name="메모 2 2 2 36" xfId="11246"/>
    <cellStyle name="메모 2 2 2 36 2" xfId="11247"/>
    <cellStyle name="메모 2 2 2 37" xfId="11248"/>
    <cellStyle name="메모 2 2 2 37 2" xfId="11249"/>
    <cellStyle name="메모 2 2 2 38" xfId="11250"/>
    <cellStyle name="메모 2 2 2 38 2" xfId="11251"/>
    <cellStyle name="메모 2 2 2 39" xfId="11252"/>
    <cellStyle name="메모 2 2 2 39 2" xfId="11253"/>
    <cellStyle name="메모 2 2 2 4" xfId="11254"/>
    <cellStyle name="메모 2 2 2 4 2" xfId="11255"/>
    <cellStyle name="메모 2 2 2 40" xfId="11256"/>
    <cellStyle name="메모 2 2 2 40 2" xfId="11257"/>
    <cellStyle name="메모 2 2 2 41" xfId="11258"/>
    <cellStyle name="메모 2 2 2 41 2" xfId="11259"/>
    <cellStyle name="메모 2 2 2 42" xfId="11260"/>
    <cellStyle name="메모 2 2 2 42 2" xfId="11261"/>
    <cellStyle name="메모 2 2 2 43" xfId="11262"/>
    <cellStyle name="메모 2 2 2 43 2" xfId="11263"/>
    <cellStyle name="메모 2 2 2 44" xfId="11264"/>
    <cellStyle name="메모 2 2 2 44 2" xfId="11265"/>
    <cellStyle name="메모 2 2 2 45" xfId="11266"/>
    <cellStyle name="메모 2 2 2 45 2" xfId="11267"/>
    <cellStyle name="메모 2 2 2 46" xfId="11268"/>
    <cellStyle name="메모 2 2 2 46 2" xfId="11269"/>
    <cellStyle name="메모 2 2 2 47" xfId="11270"/>
    <cellStyle name="메모 2 2 2 47 2" xfId="11271"/>
    <cellStyle name="메모 2 2 2 48" xfId="11272"/>
    <cellStyle name="메모 2 2 2 48 2" xfId="11273"/>
    <cellStyle name="메모 2 2 2 49" xfId="11274"/>
    <cellStyle name="메모 2 2 2 49 2" xfId="11275"/>
    <cellStyle name="메모 2 2 2 5" xfId="11276"/>
    <cellStyle name="메모 2 2 2 5 2" xfId="11277"/>
    <cellStyle name="메모 2 2 2 50" xfId="11278"/>
    <cellStyle name="메모 2 2 2 50 2" xfId="11279"/>
    <cellStyle name="메모 2 2 2 51" xfId="11280"/>
    <cellStyle name="메모 2 2 2 51 2" xfId="11281"/>
    <cellStyle name="메모 2 2 2 52" xfId="11282"/>
    <cellStyle name="메모 2 2 2 52 2" xfId="11283"/>
    <cellStyle name="메모 2 2 2 53" xfId="11284"/>
    <cellStyle name="메모 2 2 2 53 2" xfId="11285"/>
    <cellStyle name="메모 2 2 2 54" xfId="11286"/>
    <cellStyle name="메모 2 2 2 54 2" xfId="11287"/>
    <cellStyle name="메모 2 2 2 55" xfId="11288"/>
    <cellStyle name="메모 2 2 2 55 2" xfId="11289"/>
    <cellStyle name="메모 2 2 2 56" xfId="11290"/>
    <cellStyle name="메모 2 2 2 56 2" xfId="11291"/>
    <cellStyle name="메모 2 2 2 57" xfId="11292"/>
    <cellStyle name="메모 2 2 2 6" xfId="11293"/>
    <cellStyle name="메모 2 2 2 6 2" xfId="11294"/>
    <cellStyle name="메모 2 2 2 7" xfId="11295"/>
    <cellStyle name="메모 2 2 2 7 2" xfId="11296"/>
    <cellStyle name="메모 2 2 2 8" xfId="11297"/>
    <cellStyle name="메모 2 2 2 8 2" xfId="11298"/>
    <cellStyle name="메모 2 2 2 9" xfId="11299"/>
    <cellStyle name="메모 2 2 2 9 2" xfId="11300"/>
    <cellStyle name="메모 2 2 20" xfId="11301"/>
    <cellStyle name="메모 2 2 20 2" xfId="11302"/>
    <cellStyle name="메모 2 2 21" xfId="11303"/>
    <cellStyle name="메모 2 2 21 2" xfId="11304"/>
    <cellStyle name="메모 2 2 22" xfId="11305"/>
    <cellStyle name="메모 2 2 22 2" xfId="11306"/>
    <cellStyle name="메모 2 2 23" xfId="11307"/>
    <cellStyle name="메모 2 2 23 2" xfId="11308"/>
    <cellStyle name="메모 2 2 24" xfId="11309"/>
    <cellStyle name="메모 2 2 24 2" xfId="11310"/>
    <cellStyle name="메모 2 2 25" xfId="11311"/>
    <cellStyle name="메모 2 2 25 2" xfId="11312"/>
    <cellStyle name="메모 2 2 26" xfId="11313"/>
    <cellStyle name="메모 2 2 26 2" xfId="11314"/>
    <cellStyle name="메모 2 2 27" xfId="11315"/>
    <cellStyle name="메모 2 2 27 2" xfId="11316"/>
    <cellStyle name="메모 2 2 28" xfId="11317"/>
    <cellStyle name="메모 2 2 28 2" xfId="11318"/>
    <cellStyle name="메모 2 2 29" xfId="11319"/>
    <cellStyle name="메모 2 2 29 2" xfId="11320"/>
    <cellStyle name="메모 2 2 3" xfId="11321"/>
    <cellStyle name="메모 2 2 3 10" xfId="11322"/>
    <cellStyle name="메모 2 2 3 10 2" xfId="11323"/>
    <cellStyle name="메모 2 2 3 11" xfId="11324"/>
    <cellStyle name="메모 2 2 3 11 2" xfId="11325"/>
    <cellStyle name="메모 2 2 3 12" xfId="11326"/>
    <cellStyle name="메모 2 2 3 12 2" xfId="11327"/>
    <cellStyle name="메모 2 2 3 13" xfId="11328"/>
    <cellStyle name="메모 2 2 3 13 2" xfId="11329"/>
    <cellStyle name="메모 2 2 3 14" xfId="11330"/>
    <cellStyle name="메모 2 2 3 14 2" xfId="11331"/>
    <cellStyle name="메모 2 2 3 15" xfId="11332"/>
    <cellStyle name="메모 2 2 3 15 2" xfId="11333"/>
    <cellStyle name="메모 2 2 3 16" xfId="11334"/>
    <cellStyle name="메모 2 2 3 16 2" xfId="11335"/>
    <cellStyle name="메모 2 2 3 17" xfId="11336"/>
    <cellStyle name="메모 2 2 3 17 2" xfId="11337"/>
    <cellStyle name="메모 2 2 3 18" xfId="11338"/>
    <cellStyle name="메모 2 2 3 18 2" xfId="11339"/>
    <cellStyle name="메모 2 2 3 19" xfId="11340"/>
    <cellStyle name="메모 2 2 3 19 2" xfId="11341"/>
    <cellStyle name="메모 2 2 3 2" xfId="11342"/>
    <cellStyle name="메모 2 2 3 2 2" xfId="11343"/>
    <cellStyle name="메모 2 2 3 20" xfId="11344"/>
    <cellStyle name="메모 2 2 3 20 2" xfId="11345"/>
    <cellStyle name="메모 2 2 3 21" xfId="11346"/>
    <cellStyle name="메모 2 2 3 21 2" xfId="11347"/>
    <cellStyle name="메모 2 2 3 22" xfId="11348"/>
    <cellStyle name="메모 2 2 3 22 2" xfId="11349"/>
    <cellStyle name="메모 2 2 3 23" xfId="11350"/>
    <cellStyle name="메모 2 2 3 23 2" xfId="11351"/>
    <cellStyle name="메모 2 2 3 24" xfId="11352"/>
    <cellStyle name="메모 2 2 3 24 2" xfId="11353"/>
    <cellStyle name="메모 2 2 3 25" xfId="11354"/>
    <cellStyle name="메모 2 2 3 25 2" xfId="11355"/>
    <cellStyle name="메모 2 2 3 26" xfId="11356"/>
    <cellStyle name="메모 2 2 3 26 2" xfId="11357"/>
    <cellStyle name="메모 2 2 3 27" xfId="11358"/>
    <cellStyle name="메모 2 2 3 27 2" xfId="11359"/>
    <cellStyle name="메모 2 2 3 28" xfId="11360"/>
    <cellStyle name="메모 2 2 3 28 2" xfId="11361"/>
    <cellStyle name="메모 2 2 3 29" xfId="11362"/>
    <cellStyle name="메모 2 2 3 29 2" xfId="11363"/>
    <cellStyle name="메모 2 2 3 3" xfId="11364"/>
    <cellStyle name="메모 2 2 3 3 2" xfId="11365"/>
    <cellStyle name="메모 2 2 3 30" xfId="11366"/>
    <cellStyle name="메모 2 2 3 30 2" xfId="11367"/>
    <cellStyle name="메모 2 2 3 31" xfId="11368"/>
    <cellStyle name="메모 2 2 3 31 2" xfId="11369"/>
    <cellStyle name="메모 2 2 3 32" xfId="11370"/>
    <cellStyle name="메모 2 2 3 32 2" xfId="11371"/>
    <cellStyle name="메모 2 2 3 33" xfId="11372"/>
    <cellStyle name="메모 2 2 3 33 2" xfId="11373"/>
    <cellStyle name="메모 2 2 3 34" xfId="11374"/>
    <cellStyle name="메모 2 2 3 34 2" xfId="11375"/>
    <cellStyle name="메모 2 2 3 35" xfId="11376"/>
    <cellStyle name="메모 2 2 3 35 2" xfId="11377"/>
    <cellStyle name="메모 2 2 3 36" xfId="11378"/>
    <cellStyle name="메모 2 2 3 36 2" xfId="11379"/>
    <cellStyle name="메모 2 2 3 37" xfId="11380"/>
    <cellStyle name="메모 2 2 3 37 2" xfId="11381"/>
    <cellStyle name="메모 2 2 3 38" xfId="11382"/>
    <cellStyle name="메모 2 2 3 38 2" xfId="11383"/>
    <cellStyle name="메모 2 2 3 39" xfId="11384"/>
    <cellStyle name="메모 2 2 3 39 2" xfId="11385"/>
    <cellStyle name="메모 2 2 3 4" xfId="11386"/>
    <cellStyle name="메모 2 2 3 4 2" xfId="11387"/>
    <cellStyle name="메모 2 2 3 40" xfId="11388"/>
    <cellStyle name="메모 2 2 3 40 2" xfId="11389"/>
    <cellStyle name="메모 2 2 3 41" xfId="11390"/>
    <cellStyle name="메모 2 2 3 41 2" xfId="11391"/>
    <cellStyle name="메모 2 2 3 42" xfId="11392"/>
    <cellStyle name="메모 2 2 3 42 2" xfId="11393"/>
    <cellStyle name="메모 2 2 3 43" xfId="11394"/>
    <cellStyle name="메모 2 2 3 43 2" xfId="11395"/>
    <cellStyle name="메모 2 2 3 44" xfId="11396"/>
    <cellStyle name="메모 2 2 3 44 2" xfId="11397"/>
    <cellStyle name="메모 2 2 3 45" xfId="11398"/>
    <cellStyle name="메모 2 2 3 46" xfId="11399"/>
    <cellStyle name="메모 2 2 3 46 2" xfId="11400"/>
    <cellStyle name="메모 2 2 3 47" xfId="11401"/>
    <cellStyle name="메모 2 2 3 47 2" xfId="11402"/>
    <cellStyle name="메모 2 2 3 48" xfId="11403"/>
    <cellStyle name="메모 2 2 3 48 2" xfId="11404"/>
    <cellStyle name="메모 2 2 3 49" xfId="11405"/>
    <cellStyle name="메모 2 2 3 49 2" xfId="11406"/>
    <cellStyle name="메모 2 2 3 5" xfId="11407"/>
    <cellStyle name="메모 2 2 3 5 2" xfId="11408"/>
    <cellStyle name="메모 2 2 3 50" xfId="11409"/>
    <cellStyle name="메모 2 2 3 50 2" xfId="11410"/>
    <cellStyle name="메모 2 2 3 51" xfId="11411"/>
    <cellStyle name="메모 2 2 3 51 2" xfId="11412"/>
    <cellStyle name="메모 2 2 3 52" xfId="11413"/>
    <cellStyle name="메모 2 2 3 52 2" xfId="11414"/>
    <cellStyle name="메모 2 2 3 53" xfId="11415"/>
    <cellStyle name="메모 2 2 3 53 2" xfId="11416"/>
    <cellStyle name="메모 2 2 3 54" xfId="11417"/>
    <cellStyle name="메모 2 2 3 54 2" xfId="11418"/>
    <cellStyle name="메모 2 2 3 55" xfId="11419"/>
    <cellStyle name="메모 2 2 3 55 2" xfId="11420"/>
    <cellStyle name="메모 2 2 3 56" xfId="11421"/>
    <cellStyle name="메모 2 2 3 56 2" xfId="11422"/>
    <cellStyle name="메모 2 2 3 57" xfId="11423"/>
    <cellStyle name="메모 2 2 3 57 2" xfId="11424"/>
    <cellStyle name="메모 2 2 3 58" xfId="11425"/>
    <cellStyle name="메모 2 2 3 58 2" xfId="11426"/>
    <cellStyle name="메모 2 2 3 59" xfId="11427"/>
    <cellStyle name="메모 2 2 3 59 2" xfId="11428"/>
    <cellStyle name="메모 2 2 3 6" xfId="11429"/>
    <cellStyle name="메모 2 2 3 6 2" xfId="11430"/>
    <cellStyle name="메모 2 2 3 60" xfId="11431"/>
    <cellStyle name="메모 2 2 3 60 2" xfId="11432"/>
    <cellStyle name="메모 2 2 3 61" xfId="11433"/>
    <cellStyle name="메모 2 2 3 61 2" xfId="11434"/>
    <cellStyle name="메모 2 2 3 62" xfId="11435"/>
    <cellStyle name="메모 2 2 3 62 2" xfId="11436"/>
    <cellStyle name="메모 2 2 3 63" xfId="11437"/>
    <cellStyle name="메모 2 2 3 63 2" xfId="11438"/>
    <cellStyle name="메모 2 2 3 64" xfId="11439"/>
    <cellStyle name="메모 2 2 3 64 2" xfId="11440"/>
    <cellStyle name="메모 2 2 3 65" xfId="11441"/>
    <cellStyle name="메모 2 2 3 7" xfId="11442"/>
    <cellStyle name="메모 2 2 3 7 2" xfId="11443"/>
    <cellStyle name="메모 2 2 3 8" xfId="11444"/>
    <cellStyle name="메모 2 2 3 8 2" xfId="11445"/>
    <cellStyle name="메모 2 2 3 9" xfId="11446"/>
    <cellStyle name="메모 2 2 3 9 2" xfId="11447"/>
    <cellStyle name="메모 2 2 30" xfId="11448"/>
    <cellStyle name="메모 2 2 30 2" xfId="11449"/>
    <cellStyle name="메모 2 2 31" xfId="11450"/>
    <cellStyle name="메모 2 2 31 2" xfId="11451"/>
    <cellStyle name="메모 2 2 32" xfId="11452"/>
    <cellStyle name="메모 2 2 32 2" xfId="11453"/>
    <cellStyle name="메모 2 2 33" xfId="11454"/>
    <cellStyle name="메모 2 2 33 2" xfId="11455"/>
    <cellStyle name="메모 2 2 34" xfId="11456"/>
    <cellStyle name="메모 2 2 34 2" xfId="11457"/>
    <cellStyle name="메모 2 2 35" xfId="11458"/>
    <cellStyle name="메모 2 2 35 2" xfId="11459"/>
    <cellStyle name="메모 2 2 36" xfId="11460"/>
    <cellStyle name="메모 2 2 36 2" xfId="11461"/>
    <cellStyle name="메모 2 2 37" xfId="11462"/>
    <cellStyle name="메모 2 2 37 2" xfId="11463"/>
    <cellStyle name="메모 2 2 38" xfId="11464"/>
    <cellStyle name="메모 2 2 38 2" xfId="11465"/>
    <cellStyle name="메모 2 2 39" xfId="11466"/>
    <cellStyle name="메모 2 2 39 2" xfId="11467"/>
    <cellStyle name="메모 2 2 4" xfId="11468"/>
    <cellStyle name="메모 2 2 4 2" xfId="11469"/>
    <cellStyle name="메모 2 2 40" xfId="11470"/>
    <cellStyle name="메모 2 2 40 2" xfId="11471"/>
    <cellStyle name="메모 2 2 41" xfId="11472"/>
    <cellStyle name="메모 2 2 41 2" xfId="11473"/>
    <cellStyle name="메모 2 2 42" xfId="11474"/>
    <cellStyle name="메모 2 2 42 2" xfId="11475"/>
    <cellStyle name="메모 2 2 43" xfId="11476"/>
    <cellStyle name="메모 2 2 43 2" xfId="11477"/>
    <cellStyle name="메모 2 2 44" xfId="11478"/>
    <cellStyle name="메모 2 2 44 2" xfId="11479"/>
    <cellStyle name="메모 2 2 45" xfId="11480"/>
    <cellStyle name="메모 2 2 45 2" xfId="11481"/>
    <cellStyle name="메모 2 2 46" xfId="11482"/>
    <cellStyle name="메모 2 2 46 2" xfId="11483"/>
    <cellStyle name="메모 2 2 47" xfId="11484"/>
    <cellStyle name="메모 2 2 47 2" xfId="11485"/>
    <cellStyle name="메모 2 2 48" xfId="11486"/>
    <cellStyle name="메모 2 2 48 2" xfId="11487"/>
    <cellStyle name="메모 2 2 49" xfId="11488"/>
    <cellStyle name="메모 2 2 49 2" xfId="11489"/>
    <cellStyle name="메모 2 2 5" xfId="11490"/>
    <cellStyle name="메모 2 2 5 2" xfId="11491"/>
    <cellStyle name="메모 2 2 50" xfId="11492"/>
    <cellStyle name="메모 2 2 50 2" xfId="11493"/>
    <cellStyle name="메모 2 2 51" xfId="11494"/>
    <cellStyle name="메모 2 2 51 2" xfId="11495"/>
    <cellStyle name="메모 2 2 52" xfId="11496"/>
    <cellStyle name="메모 2 2 52 2" xfId="11497"/>
    <cellStyle name="메모 2 2 53" xfId="11498"/>
    <cellStyle name="메모 2 2 53 2" xfId="11499"/>
    <cellStyle name="메모 2 2 54" xfId="11500"/>
    <cellStyle name="메모 2 2 54 2" xfId="11501"/>
    <cellStyle name="메모 2 2 55" xfId="11502"/>
    <cellStyle name="메모 2 2 55 2" xfId="11503"/>
    <cellStyle name="메모 2 2 56" xfId="11504"/>
    <cellStyle name="메모 2 2 56 2" xfId="11505"/>
    <cellStyle name="메모 2 2 57" xfId="11506"/>
    <cellStyle name="메모 2 2 57 2" xfId="11507"/>
    <cellStyle name="메모 2 2 58" xfId="11508"/>
    <cellStyle name="메모 2 2 6" xfId="11509"/>
    <cellStyle name="메모 2 2 6 2" xfId="11510"/>
    <cellStyle name="메모 2 2 7" xfId="11511"/>
    <cellStyle name="메모 2 2 7 2" xfId="11512"/>
    <cellStyle name="메모 2 2 8" xfId="11513"/>
    <cellStyle name="메모 2 2 8 2" xfId="11514"/>
    <cellStyle name="메모 2 2 9" xfId="11515"/>
    <cellStyle name="메모 2 2 9 2" xfId="11516"/>
    <cellStyle name="메모 3" xfId="11517"/>
    <cellStyle name="메모 3 10" xfId="11518"/>
    <cellStyle name="메모 3 10 2" xfId="11519"/>
    <cellStyle name="메모 3 11" xfId="11520"/>
    <cellStyle name="메모 3 11 2" xfId="11521"/>
    <cellStyle name="메모 3 12" xfId="11522"/>
    <cellStyle name="메모 3 12 2" xfId="11523"/>
    <cellStyle name="메모 3 13" xfId="11524"/>
    <cellStyle name="메모 3 13 2" xfId="11525"/>
    <cellStyle name="메모 3 14" xfId="11526"/>
    <cellStyle name="메모 3 14 2" xfId="11527"/>
    <cellStyle name="메모 3 15" xfId="11528"/>
    <cellStyle name="메모 3 15 2" xfId="11529"/>
    <cellStyle name="메모 3 16" xfId="11530"/>
    <cellStyle name="메모 3 16 2" xfId="11531"/>
    <cellStyle name="메모 3 17" xfId="11532"/>
    <cellStyle name="메모 3 17 2" xfId="11533"/>
    <cellStyle name="메모 3 18" xfId="11534"/>
    <cellStyle name="메모 3 18 2" xfId="11535"/>
    <cellStyle name="메모 3 19" xfId="11536"/>
    <cellStyle name="메모 3 19 2" xfId="11537"/>
    <cellStyle name="메모 3 2" xfId="11538"/>
    <cellStyle name="메모 3 2 10" xfId="11539"/>
    <cellStyle name="메모 3 2 10 2" xfId="11540"/>
    <cellStyle name="메모 3 2 11" xfId="11541"/>
    <cellStyle name="메모 3 2 11 2" xfId="11542"/>
    <cellStyle name="메모 3 2 12" xfId="11543"/>
    <cellStyle name="메모 3 2 12 2" xfId="11544"/>
    <cellStyle name="메모 3 2 13" xfId="11545"/>
    <cellStyle name="메모 3 2 13 2" xfId="11546"/>
    <cellStyle name="메모 3 2 14" xfId="11547"/>
    <cellStyle name="메모 3 2 14 2" xfId="11548"/>
    <cellStyle name="메모 3 2 15" xfId="11549"/>
    <cellStyle name="메모 3 2 15 2" xfId="11550"/>
    <cellStyle name="메모 3 2 16" xfId="11551"/>
    <cellStyle name="메모 3 2 16 2" xfId="11552"/>
    <cellStyle name="메모 3 2 17" xfId="11553"/>
    <cellStyle name="메모 3 2 17 2" xfId="11554"/>
    <cellStyle name="메모 3 2 18" xfId="11555"/>
    <cellStyle name="메모 3 2 18 2" xfId="11556"/>
    <cellStyle name="메모 3 2 19" xfId="11557"/>
    <cellStyle name="메모 3 2 19 2" xfId="11558"/>
    <cellStyle name="메모 3 2 2" xfId="11559"/>
    <cellStyle name="메모 3 2 2 10" xfId="11560"/>
    <cellStyle name="메모 3 2 2 10 2" xfId="11561"/>
    <cellStyle name="메모 3 2 2 11" xfId="11562"/>
    <cellStyle name="메모 3 2 2 11 2" xfId="11563"/>
    <cellStyle name="메모 3 2 2 12" xfId="11564"/>
    <cellStyle name="메모 3 2 2 12 2" xfId="11565"/>
    <cellStyle name="메모 3 2 2 13" xfId="11566"/>
    <cellStyle name="메모 3 2 2 13 2" xfId="11567"/>
    <cellStyle name="메모 3 2 2 14" xfId="11568"/>
    <cellStyle name="메모 3 2 2 14 2" xfId="11569"/>
    <cellStyle name="메모 3 2 2 15" xfId="11570"/>
    <cellStyle name="메모 3 2 2 15 2" xfId="11571"/>
    <cellStyle name="메모 3 2 2 16" xfId="11572"/>
    <cellStyle name="메모 3 2 2 16 2" xfId="11573"/>
    <cellStyle name="메모 3 2 2 17" xfId="11574"/>
    <cellStyle name="메모 3 2 2 17 2" xfId="11575"/>
    <cellStyle name="메모 3 2 2 18" xfId="11576"/>
    <cellStyle name="메모 3 2 2 18 2" xfId="11577"/>
    <cellStyle name="메모 3 2 2 19" xfId="11578"/>
    <cellStyle name="메모 3 2 2 19 2" xfId="11579"/>
    <cellStyle name="메모 3 2 2 2" xfId="11580"/>
    <cellStyle name="메모 3 2 2 2 2" xfId="11581"/>
    <cellStyle name="메모 3 2 2 20" xfId="11582"/>
    <cellStyle name="메모 3 2 2 20 2" xfId="11583"/>
    <cellStyle name="메모 3 2 2 21" xfId="11584"/>
    <cellStyle name="메모 3 2 2 21 2" xfId="11585"/>
    <cellStyle name="메모 3 2 2 22" xfId="11586"/>
    <cellStyle name="메모 3 2 2 22 2" xfId="11587"/>
    <cellStyle name="메모 3 2 2 23" xfId="11588"/>
    <cellStyle name="메모 3 2 2 23 2" xfId="11589"/>
    <cellStyle name="메모 3 2 2 24" xfId="11590"/>
    <cellStyle name="메모 3 2 2 24 2" xfId="11591"/>
    <cellStyle name="메모 3 2 2 25" xfId="11592"/>
    <cellStyle name="메모 3 2 2 25 2" xfId="11593"/>
    <cellStyle name="메모 3 2 2 26" xfId="11594"/>
    <cellStyle name="메모 3 2 2 26 2" xfId="11595"/>
    <cellStyle name="메모 3 2 2 27" xfId="11596"/>
    <cellStyle name="메모 3 2 2 27 2" xfId="11597"/>
    <cellStyle name="메모 3 2 2 28" xfId="11598"/>
    <cellStyle name="메모 3 2 2 28 2" xfId="11599"/>
    <cellStyle name="메모 3 2 2 29" xfId="11600"/>
    <cellStyle name="메모 3 2 2 29 2" xfId="11601"/>
    <cellStyle name="메모 3 2 2 3" xfId="11602"/>
    <cellStyle name="메모 3 2 2 3 2" xfId="11603"/>
    <cellStyle name="메모 3 2 2 30" xfId="11604"/>
    <cellStyle name="메모 3 2 2 30 2" xfId="11605"/>
    <cellStyle name="메모 3 2 2 31" xfId="11606"/>
    <cellStyle name="메모 3 2 2 31 2" xfId="11607"/>
    <cellStyle name="메모 3 2 2 32" xfId="11608"/>
    <cellStyle name="메모 3 2 2 32 2" xfId="11609"/>
    <cellStyle name="메모 3 2 2 33" xfId="11610"/>
    <cellStyle name="메모 3 2 2 33 2" xfId="11611"/>
    <cellStyle name="메모 3 2 2 34" xfId="11612"/>
    <cellStyle name="메모 3 2 2 34 2" xfId="11613"/>
    <cellStyle name="메모 3 2 2 35" xfId="11614"/>
    <cellStyle name="메모 3 2 2 35 2" xfId="11615"/>
    <cellStyle name="메모 3 2 2 36" xfId="11616"/>
    <cellStyle name="메모 3 2 2 36 2" xfId="11617"/>
    <cellStyle name="메모 3 2 2 37" xfId="11618"/>
    <cellStyle name="메모 3 2 2 37 2" xfId="11619"/>
    <cellStyle name="메모 3 2 2 38" xfId="11620"/>
    <cellStyle name="메모 3 2 2 38 2" xfId="11621"/>
    <cellStyle name="메모 3 2 2 39" xfId="11622"/>
    <cellStyle name="메모 3 2 2 39 2" xfId="11623"/>
    <cellStyle name="메모 3 2 2 4" xfId="11624"/>
    <cellStyle name="메모 3 2 2 4 2" xfId="11625"/>
    <cellStyle name="메모 3 2 2 40" xfId="11626"/>
    <cellStyle name="메모 3 2 2 40 2" xfId="11627"/>
    <cellStyle name="메모 3 2 2 41" xfId="11628"/>
    <cellStyle name="메모 3 2 2 41 2" xfId="11629"/>
    <cellStyle name="메모 3 2 2 42" xfId="11630"/>
    <cellStyle name="메모 3 2 2 42 2" xfId="11631"/>
    <cellStyle name="메모 3 2 2 43" xfId="11632"/>
    <cellStyle name="메모 3 2 2 43 2" xfId="11633"/>
    <cellStyle name="메모 3 2 2 44" xfId="11634"/>
    <cellStyle name="메모 3 2 2 44 2" xfId="11635"/>
    <cellStyle name="메모 3 2 2 45" xfId="11636"/>
    <cellStyle name="메모 3 2 2 46" xfId="11637"/>
    <cellStyle name="메모 3 2 2 46 2" xfId="11638"/>
    <cellStyle name="메모 3 2 2 47" xfId="11639"/>
    <cellStyle name="메모 3 2 2 47 2" xfId="11640"/>
    <cellStyle name="메모 3 2 2 48" xfId="11641"/>
    <cellStyle name="메모 3 2 2 48 2" xfId="11642"/>
    <cellStyle name="메모 3 2 2 49" xfId="11643"/>
    <cellStyle name="메모 3 2 2 49 2" xfId="11644"/>
    <cellStyle name="메모 3 2 2 5" xfId="11645"/>
    <cellStyle name="메모 3 2 2 5 2" xfId="11646"/>
    <cellStyle name="메모 3 2 2 50" xfId="11647"/>
    <cellStyle name="메모 3 2 2 50 2" xfId="11648"/>
    <cellStyle name="메모 3 2 2 51" xfId="11649"/>
    <cellStyle name="메모 3 2 2 51 2" xfId="11650"/>
    <cellStyle name="메모 3 2 2 52" xfId="11651"/>
    <cellStyle name="메모 3 2 2 52 2" xfId="11652"/>
    <cellStyle name="메모 3 2 2 53" xfId="11653"/>
    <cellStyle name="메모 3 2 2 53 2" xfId="11654"/>
    <cellStyle name="메모 3 2 2 54" xfId="11655"/>
    <cellStyle name="메모 3 2 2 54 2" xfId="11656"/>
    <cellStyle name="메모 3 2 2 55" xfId="11657"/>
    <cellStyle name="메모 3 2 2 55 2" xfId="11658"/>
    <cellStyle name="메모 3 2 2 56" xfId="11659"/>
    <cellStyle name="메모 3 2 2 56 2" xfId="11660"/>
    <cellStyle name="메모 3 2 2 57" xfId="11661"/>
    <cellStyle name="메모 3 2 2 57 2" xfId="11662"/>
    <cellStyle name="메모 3 2 2 58" xfId="11663"/>
    <cellStyle name="메모 3 2 2 58 2" xfId="11664"/>
    <cellStyle name="메모 3 2 2 59" xfId="11665"/>
    <cellStyle name="메모 3 2 2 59 2" xfId="11666"/>
    <cellStyle name="메모 3 2 2 6" xfId="11667"/>
    <cellStyle name="메모 3 2 2 6 2" xfId="11668"/>
    <cellStyle name="메모 3 2 2 60" xfId="11669"/>
    <cellStyle name="메모 3 2 2 60 2" xfId="11670"/>
    <cellStyle name="메모 3 2 2 61" xfId="11671"/>
    <cellStyle name="메모 3 2 2 61 2" xfId="11672"/>
    <cellStyle name="메모 3 2 2 62" xfId="11673"/>
    <cellStyle name="메모 3 2 2 62 2" xfId="11674"/>
    <cellStyle name="메모 3 2 2 63" xfId="11675"/>
    <cellStyle name="메모 3 2 2 63 2" xfId="11676"/>
    <cellStyle name="메모 3 2 2 64" xfId="11677"/>
    <cellStyle name="메모 3 2 2 64 2" xfId="11678"/>
    <cellStyle name="메모 3 2 2 65" xfId="11679"/>
    <cellStyle name="메모 3 2 2 7" xfId="11680"/>
    <cellStyle name="메모 3 2 2 7 2" xfId="11681"/>
    <cellStyle name="메모 3 2 2 8" xfId="11682"/>
    <cellStyle name="메모 3 2 2 8 2" xfId="11683"/>
    <cellStyle name="메모 3 2 2 9" xfId="11684"/>
    <cellStyle name="메모 3 2 2 9 2" xfId="11685"/>
    <cellStyle name="메모 3 2 20" xfId="11686"/>
    <cellStyle name="메모 3 2 20 2" xfId="11687"/>
    <cellStyle name="메모 3 2 21" xfId="11688"/>
    <cellStyle name="메모 3 2 21 2" xfId="11689"/>
    <cellStyle name="메모 3 2 22" xfId="11690"/>
    <cellStyle name="메모 3 2 22 2" xfId="11691"/>
    <cellStyle name="메모 3 2 23" xfId="11692"/>
    <cellStyle name="메모 3 2 23 2" xfId="11693"/>
    <cellStyle name="메모 3 2 24" xfId="11694"/>
    <cellStyle name="메모 3 2 24 2" xfId="11695"/>
    <cellStyle name="메모 3 2 25" xfId="11696"/>
    <cellStyle name="메모 3 2 25 2" xfId="11697"/>
    <cellStyle name="메모 3 2 26" xfId="11698"/>
    <cellStyle name="메모 3 2 26 2" xfId="11699"/>
    <cellStyle name="메모 3 2 27" xfId="11700"/>
    <cellStyle name="메모 3 2 27 2" xfId="11701"/>
    <cellStyle name="메모 3 2 28" xfId="11702"/>
    <cellStyle name="메모 3 2 28 2" xfId="11703"/>
    <cellStyle name="메모 3 2 29" xfId="11704"/>
    <cellStyle name="메모 3 2 29 2" xfId="11705"/>
    <cellStyle name="메모 3 2 3" xfId="11706"/>
    <cellStyle name="메모 3 2 3 2" xfId="11707"/>
    <cellStyle name="메모 3 2 30" xfId="11708"/>
    <cellStyle name="메모 3 2 30 2" xfId="11709"/>
    <cellStyle name="메모 3 2 31" xfId="11710"/>
    <cellStyle name="메모 3 2 31 2" xfId="11711"/>
    <cellStyle name="메모 3 2 32" xfId="11712"/>
    <cellStyle name="메모 3 2 32 2" xfId="11713"/>
    <cellStyle name="메모 3 2 33" xfId="11714"/>
    <cellStyle name="메모 3 2 33 2" xfId="11715"/>
    <cellStyle name="메모 3 2 34" xfId="11716"/>
    <cellStyle name="메모 3 2 34 2" xfId="11717"/>
    <cellStyle name="메모 3 2 35" xfId="11718"/>
    <cellStyle name="메모 3 2 35 2" xfId="11719"/>
    <cellStyle name="메모 3 2 36" xfId="11720"/>
    <cellStyle name="메모 3 2 36 2" xfId="11721"/>
    <cellStyle name="메모 3 2 37" xfId="11722"/>
    <cellStyle name="메모 3 2 37 2" xfId="11723"/>
    <cellStyle name="메모 3 2 38" xfId="11724"/>
    <cellStyle name="메모 3 2 38 2" xfId="11725"/>
    <cellStyle name="메모 3 2 39" xfId="11726"/>
    <cellStyle name="메모 3 2 39 2" xfId="11727"/>
    <cellStyle name="메모 3 2 4" xfId="11728"/>
    <cellStyle name="메모 3 2 4 2" xfId="11729"/>
    <cellStyle name="메모 3 2 40" xfId="11730"/>
    <cellStyle name="메모 3 2 40 2" xfId="11731"/>
    <cellStyle name="메모 3 2 41" xfId="11732"/>
    <cellStyle name="메모 3 2 41 2" xfId="11733"/>
    <cellStyle name="메모 3 2 42" xfId="11734"/>
    <cellStyle name="메모 3 2 42 2" xfId="11735"/>
    <cellStyle name="메모 3 2 43" xfId="11736"/>
    <cellStyle name="메모 3 2 43 2" xfId="11737"/>
    <cellStyle name="메모 3 2 44" xfId="11738"/>
    <cellStyle name="메모 3 2 44 2" xfId="11739"/>
    <cellStyle name="메모 3 2 45" xfId="11740"/>
    <cellStyle name="메모 3 2 45 2" xfId="11741"/>
    <cellStyle name="메모 3 2 46" xfId="11742"/>
    <cellStyle name="메모 3 2 46 2" xfId="11743"/>
    <cellStyle name="메모 3 2 47" xfId="11744"/>
    <cellStyle name="메모 3 2 47 2" xfId="11745"/>
    <cellStyle name="메모 3 2 48" xfId="11746"/>
    <cellStyle name="메모 3 2 48 2" xfId="11747"/>
    <cellStyle name="메모 3 2 49" xfId="11748"/>
    <cellStyle name="메모 3 2 49 2" xfId="11749"/>
    <cellStyle name="메모 3 2 5" xfId="11750"/>
    <cellStyle name="메모 3 2 5 2" xfId="11751"/>
    <cellStyle name="메모 3 2 50" xfId="11752"/>
    <cellStyle name="메모 3 2 50 2" xfId="11753"/>
    <cellStyle name="메모 3 2 51" xfId="11754"/>
    <cellStyle name="메모 3 2 51 2" xfId="11755"/>
    <cellStyle name="메모 3 2 52" xfId="11756"/>
    <cellStyle name="메모 3 2 52 2" xfId="11757"/>
    <cellStyle name="메모 3 2 53" xfId="11758"/>
    <cellStyle name="메모 3 2 53 2" xfId="11759"/>
    <cellStyle name="메모 3 2 54" xfId="11760"/>
    <cellStyle name="메모 3 2 54 2" xfId="11761"/>
    <cellStyle name="메모 3 2 55" xfId="11762"/>
    <cellStyle name="메모 3 2 55 2" xfId="11763"/>
    <cellStyle name="메모 3 2 56" xfId="11764"/>
    <cellStyle name="메모 3 2 56 2" xfId="11765"/>
    <cellStyle name="메모 3 2 57" xfId="11766"/>
    <cellStyle name="메모 3 2 6" xfId="11767"/>
    <cellStyle name="메모 3 2 6 2" xfId="11768"/>
    <cellStyle name="메모 3 2 7" xfId="11769"/>
    <cellStyle name="메모 3 2 7 2" xfId="11770"/>
    <cellStyle name="메모 3 2 8" xfId="11771"/>
    <cellStyle name="메모 3 2 8 2" xfId="11772"/>
    <cellStyle name="메모 3 2 9" xfId="11773"/>
    <cellStyle name="메모 3 2 9 2" xfId="11774"/>
    <cellStyle name="메모 3 20" xfId="11775"/>
    <cellStyle name="메모 3 20 2" xfId="11776"/>
    <cellStyle name="메모 3 21" xfId="11777"/>
    <cellStyle name="메모 3 21 2" xfId="11778"/>
    <cellStyle name="메모 3 22" xfId="11779"/>
    <cellStyle name="메모 3 22 2" xfId="11780"/>
    <cellStyle name="메모 3 23" xfId="11781"/>
    <cellStyle name="메모 3 23 2" xfId="11782"/>
    <cellStyle name="메모 3 24" xfId="11783"/>
    <cellStyle name="메모 3 24 2" xfId="11784"/>
    <cellStyle name="메모 3 25" xfId="11785"/>
    <cellStyle name="메모 3 25 2" xfId="11786"/>
    <cellStyle name="메모 3 26" xfId="11787"/>
    <cellStyle name="메모 3 26 2" xfId="11788"/>
    <cellStyle name="메모 3 27" xfId="11789"/>
    <cellStyle name="메모 3 27 2" xfId="11790"/>
    <cellStyle name="메모 3 28" xfId="11791"/>
    <cellStyle name="메모 3 28 2" xfId="11792"/>
    <cellStyle name="메모 3 29" xfId="11793"/>
    <cellStyle name="메모 3 29 2" xfId="11794"/>
    <cellStyle name="메모 3 3" xfId="11795"/>
    <cellStyle name="메모 3 3 10" xfId="11796"/>
    <cellStyle name="메모 3 3 10 2" xfId="11797"/>
    <cellStyle name="메모 3 3 11" xfId="11798"/>
    <cellStyle name="메모 3 3 11 2" xfId="11799"/>
    <cellStyle name="메모 3 3 12" xfId="11800"/>
    <cellStyle name="메모 3 3 12 2" xfId="11801"/>
    <cellStyle name="메모 3 3 13" xfId="11802"/>
    <cellStyle name="메모 3 3 13 2" xfId="11803"/>
    <cellStyle name="메모 3 3 14" xfId="11804"/>
    <cellStyle name="메모 3 3 14 2" xfId="11805"/>
    <cellStyle name="메모 3 3 15" xfId="11806"/>
    <cellStyle name="메모 3 3 15 2" xfId="11807"/>
    <cellStyle name="메모 3 3 16" xfId="11808"/>
    <cellStyle name="메모 3 3 16 2" xfId="11809"/>
    <cellStyle name="메모 3 3 17" xfId="11810"/>
    <cellStyle name="메모 3 3 17 2" xfId="11811"/>
    <cellStyle name="메모 3 3 18" xfId="11812"/>
    <cellStyle name="메모 3 3 18 2" xfId="11813"/>
    <cellStyle name="메모 3 3 19" xfId="11814"/>
    <cellStyle name="메모 3 3 19 2" xfId="11815"/>
    <cellStyle name="메모 3 3 2" xfId="11816"/>
    <cellStyle name="메모 3 3 2 2" xfId="11817"/>
    <cellStyle name="메모 3 3 20" xfId="11818"/>
    <cellStyle name="메모 3 3 20 2" xfId="11819"/>
    <cellStyle name="메모 3 3 21" xfId="11820"/>
    <cellStyle name="메모 3 3 21 2" xfId="11821"/>
    <cellStyle name="메모 3 3 22" xfId="11822"/>
    <cellStyle name="메모 3 3 22 2" xfId="11823"/>
    <cellStyle name="메모 3 3 23" xfId="11824"/>
    <cellStyle name="메모 3 3 23 2" xfId="11825"/>
    <cellStyle name="메모 3 3 24" xfId="11826"/>
    <cellStyle name="메모 3 3 24 2" xfId="11827"/>
    <cellStyle name="메모 3 3 25" xfId="11828"/>
    <cellStyle name="메모 3 3 25 2" xfId="11829"/>
    <cellStyle name="메모 3 3 26" xfId="11830"/>
    <cellStyle name="메모 3 3 26 2" xfId="11831"/>
    <cellStyle name="메모 3 3 27" xfId="11832"/>
    <cellStyle name="메모 3 3 27 2" xfId="11833"/>
    <cellStyle name="메모 3 3 28" xfId="11834"/>
    <cellStyle name="메모 3 3 28 2" xfId="11835"/>
    <cellStyle name="메모 3 3 29" xfId="11836"/>
    <cellStyle name="메모 3 3 29 2" xfId="11837"/>
    <cellStyle name="메모 3 3 3" xfId="11838"/>
    <cellStyle name="메모 3 3 3 2" xfId="11839"/>
    <cellStyle name="메모 3 3 30" xfId="11840"/>
    <cellStyle name="메모 3 3 30 2" xfId="11841"/>
    <cellStyle name="메모 3 3 31" xfId="11842"/>
    <cellStyle name="메모 3 3 31 2" xfId="11843"/>
    <cellStyle name="메모 3 3 32" xfId="11844"/>
    <cellStyle name="메모 3 3 32 2" xfId="11845"/>
    <cellStyle name="메모 3 3 33" xfId="11846"/>
    <cellStyle name="메모 3 3 33 2" xfId="11847"/>
    <cellStyle name="메모 3 3 34" xfId="11848"/>
    <cellStyle name="메모 3 3 34 2" xfId="11849"/>
    <cellStyle name="메모 3 3 35" xfId="11850"/>
    <cellStyle name="메모 3 3 35 2" xfId="11851"/>
    <cellStyle name="메모 3 3 36" xfId="11852"/>
    <cellStyle name="메모 3 3 36 2" xfId="11853"/>
    <cellStyle name="메모 3 3 37" xfId="11854"/>
    <cellStyle name="메모 3 3 37 2" xfId="11855"/>
    <cellStyle name="메모 3 3 38" xfId="11856"/>
    <cellStyle name="메모 3 3 38 2" xfId="11857"/>
    <cellStyle name="메모 3 3 39" xfId="11858"/>
    <cellStyle name="메모 3 3 39 2" xfId="11859"/>
    <cellStyle name="메모 3 3 4" xfId="11860"/>
    <cellStyle name="메모 3 3 4 2" xfId="11861"/>
    <cellStyle name="메모 3 3 40" xfId="11862"/>
    <cellStyle name="메모 3 3 40 2" xfId="11863"/>
    <cellStyle name="메모 3 3 41" xfId="11864"/>
    <cellStyle name="메모 3 3 41 2" xfId="11865"/>
    <cellStyle name="메모 3 3 42" xfId="11866"/>
    <cellStyle name="메모 3 3 42 2" xfId="11867"/>
    <cellStyle name="메모 3 3 43" xfId="11868"/>
    <cellStyle name="메모 3 3 43 2" xfId="11869"/>
    <cellStyle name="메모 3 3 44" xfId="11870"/>
    <cellStyle name="메모 3 3 44 2" xfId="11871"/>
    <cellStyle name="메모 3 3 45" xfId="11872"/>
    <cellStyle name="메모 3 3 46" xfId="11873"/>
    <cellStyle name="메모 3 3 46 2" xfId="11874"/>
    <cellStyle name="메모 3 3 47" xfId="11875"/>
    <cellStyle name="메모 3 3 47 2" xfId="11876"/>
    <cellStyle name="메모 3 3 48" xfId="11877"/>
    <cellStyle name="메모 3 3 48 2" xfId="11878"/>
    <cellStyle name="메모 3 3 49" xfId="11879"/>
    <cellStyle name="메모 3 3 49 2" xfId="11880"/>
    <cellStyle name="메모 3 3 5" xfId="11881"/>
    <cellStyle name="메모 3 3 5 2" xfId="11882"/>
    <cellStyle name="메모 3 3 50" xfId="11883"/>
    <cellStyle name="메모 3 3 50 2" xfId="11884"/>
    <cellStyle name="메모 3 3 51" xfId="11885"/>
    <cellStyle name="메모 3 3 51 2" xfId="11886"/>
    <cellStyle name="메모 3 3 52" xfId="11887"/>
    <cellStyle name="메모 3 3 52 2" xfId="11888"/>
    <cellStyle name="메모 3 3 53" xfId="11889"/>
    <cellStyle name="메모 3 3 53 2" xfId="11890"/>
    <cellStyle name="메모 3 3 54" xfId="11891"/>
    <cellStyle name="메모 3 3 54 2" xfId="11892"/>
    <cellStyle name="메모 3 3 55" xfId="11893"/>
    <cellStyle name="메모 3 3 55 2" xfId="11894"/>
    <cellStyle name="메모 3 3 56" xfId="11895"/>
    <cellStyle name="메모 3 3 56 2" xfId="11896"/>
    <cellStyle name="메모 3 3 57" xfId="11897"/>
    <cellStyle name="메모 3 3 57 2" xfId="11898"/>
    <cellStyle name="메모 3 3 58" xfId="11899"/>
    <cellStyle name="메모 3 3 58 2" xfId="11900"/>
    <cellStyle name="메모 3 3 59" xfId="11901"/>
    <cellStyle name="메모 3 3 59 2" xfId="11902"/>
    <cellStyle name="메모 3 3 6" xfId="11903"/>
    <cellStyle name="메모 3 3 6 2" xfId="11904"/>
    <cellStyle name="메모 3 3 60" xfId="11905"/>
    <cellStyle name="메모 3 3 60 2" xfId="11906"/>
    <cellStyle name="메모 3 3 61" xfId="11907"/>
    <cellStyle name="메모 3 3 61 2" xfId="11908"/>
    <cellStyle name="메모 3 3 62" xfId="11909"/>
    <cellStyle name="메모 3 3 62 2" xfId="11910"/>
    <cellStyle name="메모 3 3 63" xfId="11911"/>
    <cellStyle name="메모 3 3 63 2" xfId="11912"/>
    <cellStyle name="메모 3 3 64" xfId="11913"/>
    <cellStyle name="메모 3 3 64 2" xfId="11914"/>
    <cellStyle name="메모 3 3 65" xfId="11915"/>
    <cellStyle name="메모 3 3 7" xfId="11916"/>
    <cellStyle name="메모 3 3 7 2" xfId="11917"/>
    <cellStyle name="메모 3 3 8" xfId="11918"/>
    <cellStyle name="메모 3 3 8 2" xfId="11919"/>
    <cellStyle name="메모 3 3 9" xfId="11920"/>
    <cellStyle name="메모 3 3 9 2" xfId="11921"/>
    <cellStyle name="메모 3 30" xfId="11922"/>
    <cellStyle name="메모 3 30 2" xfId="11923"/>
    <cellStyle name="메모 3 31" xfId="11924"/>
    <cellStyle name="메모 3 31 2" xfId="11925"/>
    <cellStyle name="메모 3 32" xfId="11926"/>
    <cellStyle name="메모 3 32 2" xfId="11927"/>
    <cellStyle name="메모 3 33" xfId="11928"/>
    <cellStyle name="메모 3 33 2" xfId="11929"/>
    <cellStyle name="메모 3 34" xfId="11930"/>
    <cellStyle name="메모 3 34 2" xfId="11931"/>
    <cellStyle name="메모 3 35" xfId="11932"/>
    <cellStyle name="메모 3 35 2" xfId="11933"/>
    <cellStyle name="메모 3 36" xfId="11934"/>
    <cellStyle name="메모 3 36 2" xfId="11935"/>
    <cellStyle name="메모 3 37" xfId="11936"/>
    <cellStyle name="메모 3 37 2" xfId="11937"/>
    <cellStyle name="메모 3 38" xfId="11938"/>
    <cellStyle name="메모 3 38 2" xfId="11939"/>
    <cellStyle name="메모 3 39" xfId="11940"/>
    <cellStyle name="메모 3 39 2" xfId="11941"/>
    <cellStyle name="메모 3 4" xfId="11942"/>
    <cellStyle name="메모 3 4 2" xfId="11943"/>
    <cellStyle name="메모 3 40" xfId="11944"/>
    <cellStyle name="메모 3 40 2" xfId="11945"/>
    <cellStyle name="메모 3 41" xfId="11946"/>
    <cellStyle name="메모 3 41 2" xfId="11947"/>
    <cellStyle name="메모 3 42" xfId="11948"/>
    <cellStyle name="메모 3 42 2" xfId="11949"/>
    <cellStyle name="메모 3 43" xfId="11950"/>
    <cellStyle name="메모 3 43 2" xfId="11951"/>
    <cellStyle name="메모 3 44" xfId="11952"/>
    <cellStyle name="메모 3 44 2" xfId="11953"/>
    <cellStyle name="메모 3 45" xfId="11954"/>
    <cellStyle name="메모 3 45 2" xfId="11955"/>
    <cellStyle name="메모 3 46" xfId="11956"/>
    <cellStyle name="메모 3 46 2" xfId="11957"/>
    <cellStyle name="메모 3 47" xfId="11958"/>
    <cellStyle name="메모 3 47 2" xfId="11959"/>
    <cellStyle name="메모 3 48" xfId="11960"/>
    <cellStyle name="메모 3 48 2" xfId="11961"/>
    <cellStyle name="메모 3 49" xfId="11962"/>
    <cellStyle name="메모 3 49 2" xfId="11963"/>
    <cellStyle name="메모 3 5" xfId="11964"/>
    <cellStyle name="메모 3 5 2" xfId="11965"/>
    <cellStyle name="메모 3 50" xfId="11966"/>
    <cellStyle name="메모 3 50 2" xfId="11967"/>
    <cellStyle name="메모 3 51" xfId="11968"/>
    <cellStyle name="메모 3 51 2" xfId="11969"/>
    <cellStyle name="메모 3 52" xfId="11970"/>
    <cellStyle name="메모 3 52 2" xfId="11971"/>
    <cellStyle name="메모 3 53" xfId="11972"/>
    <cellStyle name="메모 3 53 2" xfId="11973"/>
    <cellStyle name="메모 3 54" xfId="11974"/>
    <cellStyle name="메모 3 54 2" xfId="11975"/>
    <cellStyle name="메모 3 55" xfId="11976"/>
    <cellStyle name="메모 3 55 2" xfId="11977"/>
    <cellStyle name="메모 3 56" xfId="11978"/>
    <cellStyle name="메모 3 56 2" xfId="11979"/>
    <cellStyle name="메모 3 57" xfId="11980"/>
    <cellStyle name="메모 3 57 2" xfId="11981"/>
    <cellStyle name="메모 3 58" xfId="11982"/>
    <cellStyle name="메모 3 6" xfId="11983"/>
    <cellStyle name="메모 3 6 2" xfId="11984"/>
    <cellStyle name="메모 3 7" xfId="11985"/>
    <cellStyle name="메모 3 7 2" xfId="11986"/>
    <cellStyle name="메모 3 8" xfId="11987"/>
    <cellStyle name="메모 3 8 2" xfId="11988"/>
    <cellStyle name="메모 3 9" xfId="11989"/>
    <cellStyle name="메모 3 9 2" xfId="11990"/>
    <cellStyle name="메모 4" xfId="11991"/>
    <cellStyle name="메모 4 10" xfId="11992"/>
    <cellStyle name="메모 4 10 2" xfId="11993"/>
    <cellStyle name="메모 4 11" xfId="11994"/>
    <cellStyle name="메모 4 11 2" xfId="11995"/>
    <cellStyle name="메모 4 12" xfId="11996"/>
    <cellStyle name="메모 4 12 2" xfId="11997"/>
    <cellStyle name="메모 4 13" xfId="11998"/>
    <cellStyle name="메모 4 13 2" xfId="11999"/>
    <cellStyle name="메모 4 14" xfId="12000"/>
    <cellStyle name="메모 4 14 2" xfId="12001"/>
    <cellStyle name="메모 4 15" xfId="12002"/>
    <cellStyle name="메모 4 15 2" xfId="12003"/>
    <cellStyle name="메모 4 16" xfId="12004"/>
    <cellStyle name="메모 4 16 2" xfId="12005"/>
    <cellStyle name="메모 4 17" xfId="12006"/>
    <cellStyle name="메모 4 17 2" xfId="12007"/>
    <cellStyle name="메모 4 18" xfId="12008"/>
    <cellStyle name="메모 4 18 2" xfId="12009"/>
    <cellStyle name="메모 4 19" xfId="12010"/>
    <cellStyle name="메모 4 19 2" xfId="12011"/>
    <cellStyle name="메모 4 2" xfId="12012"/>
    <cellStyle name="메모 4 2 10" xfId="12013"/>
    <cellStyle name="메모 4 2 10 2" xfId="12014"/>
    <cellStyle name="메모 4 2 11" xfId="12015"/>
    <cellStyle name="메모 4 2 11 2" xfId="12016"/>
    <cellStyle name="메모 4 2 12" xfId="12017"/>
    <cellStyle name="메모 4 2 12 2" xfId="12018"/>
    <cellStyle name="메모 4 2 13" xfId="12019"/>
    <cellStyle name="메모 4 2 13 2" xfId="12020"/>
    <cellStyle name="메모 4 2 14" xfId="12021"/>
    <cellStyle name="메모 4 2 14 2" xfId="12022"/>
    <cellStyle name="메모 4 2 15" xfId="12023"/>
    <cellStyle name="메모 4 2 15 2" xfId="12024"/>
    <cellStyle name="메모 4 2 16" xfId="12025"/>
    <cellStyle name="메모 4 2 16 2" xfId="12026"/>
    <cellStyle name="메모 4 2 17" xfId="12027"/>
    <cellStyle name="메모 4 2 17 2" xfId="12028"/>
    <cellStyle name="메모 4 2 18" xfId="12029"/>
    <cellStyle name="메모 4 2 18 2" xfId="12030"/>
    <cellStyle name="메모 4 2 19" xfId="12031"/>
    <cellStyle name="메모 4 2 19 2" xfId="12032"/>
    <cellStyle name="메모 4 2 2" xfId="12033"/>
    <cellStyle name="메모 4 2 2 10" xfId="12034"/>
    <cellStyle name="메모 4 2 2 10 2" xfId="12035"/>
    <cellStyle name="메모 4 2 2 11" xfId="12036"/>
    <cellStyle name="메모 4 2 2 11 2" xfId="12037"/>
    <cellStyle name="메모 4 2 2 12" xfId="12038"/>
    <cellStyle name="메모 4 2 2 12 2" xfId="12039"/>
    <cellStyle name="메모 4 2 2 13" xfId="12040"/>
    <cellStyle name="메모 4 2 2 13 2" xfId="12041"/>
    <cellStyle name="메모 4 2 2 14" xfId="12042"/>
    <cellStyle name="메모 4 2 2 14 2" xfId="12043"/>
    <cellStyle name="메모 4 2 2 15" xfId="12044"/>
    <cellStyle name="메모 4 2 2 15 2" xfId="12045"/>
    <cellStyle name="메모 4 2 2 16" xfId="12046"/>
    <cellStyle name="메모 4 2 2 16 2" xfId="12047"/>
    <cellStyle name="메모 4 2 2 17" xfId="12048"/>
    <cellStyle name="메모 4 2 2 17 2" xfId="12049"/>
    <cellStyle name="메모 4 2 2 18" xfId="12050"/>
    <cellStyle name="메모 4 2 2 18 2" xfId="12051"/>
    <cellStyle name="메모 4 2 2 19" xfId="12052"/>
    <cellStyle name="메모 4 2 2 19 2" xfId="12053"/>
    <cellStyle name="메모 4 2 2 2" xfId="12054"/>
    <cellStyle name="메모 4 2 2 2 2" xfId="12055"/>
    <cellStyle name="메모 4 2 2 20" xfId="12056"/>
    <cellStyle name="메모 4 2 2 20 2" xfId="12057"/>
    <cellStyle name="메모 4 2 2 21" xfId="12058"/>
    <cellStyle name="메모 4 2 2 21 2" xfId="12059"/>
    <cellStyle name="메모 4 2 2 22" xfId="12060"/>
    <cellStyle name="메모 4 2 2 22 2" xfId="12061"/>
    <cellStyle name="메모 4 2 2 23" xfId="12062"/>
    <cellStyle name="메모 4 2 2 23 2" xfId="12063"/>
    <cellStyle name="메모 4 2 2 24" xfId="12064"/>
    <cellStyle name="메모 4 2 2 24 2" xfId="12065"/>
    <cellStyle name="메모 4 2 2 25" xfId="12066"/>
    <cellStyle name="메모 4 2 2 25 2" xfId="12067"/>
    <cellStyle name="메모 4 2 2 26" xfId="12068"/>
    <cellStyle name="메모 4 2 2 26 2" xfId="12069"/>
    <cellStyle name="메모 4 2 2 27" xfId="12070"/>
    <cellStyle name="메모 4 2 2 27 2" xfId="12071"/>
    <cellStyle name="메모 4 2 2 28" xfId="12072"/>
    <cellStyle name="메모 4 2 2 28 2" xfId="12073"/>
    <cellStyle name="메모 4 2 2 29" xfId="12074"/>
    <cellStyle name="메모 4 2 2 29 2" xfId="12075"/>
    <cellStyle name="메모 4 2 2 3" xfId="12076"/>
    <cellStyle name="메모 4 2 2 3 2" xfId="12077"/>
    <cellStyle name="메모 4 2 2 30" xfId="12078"/>
    <cellStyle name="메모 4 2 2 30 2" xfId="12079"/>
    <cellStyle name="메모 4 2 2 31" xfId="12080"/>
    <cellStyle name="메모 4 2 2 31 2" xfId="12081"/>
    <cellStyle name="메모 4 2 2 32" xfId="12082"/>
    <cellStyle name="메모 4 2 2 32 2" xfId="12083"/>
    <cellStyle name="메모 4 2 2 33" xfId="12084"/>
    <cellStyle name="메모 4 2 2 33 2" xfId="12085"/>
    <cellStyle name="메모 4 2 2 34" xfId="12086"/>
    <cellStyle name="메모 4 2 2 34 2" xfId="12087"/>
    <cellStyle name="메모 4 2 2 35" xfId="12088"/>
    <cellStyle name="메모 4 2 2 35 2" xfId="12089"/>
    <cellStyle name="메모 4 2 2 36" xfId="12090"/>
    <cellStyle name="메모 4 2 2 36 2" xfId="12091"/>
    <cellStyle name="메모 4 2 2 37" xfId="12092"/>
    <cellStyle name="메모 4 2 2 37 2" xfId="12093"/>
    <cellStyle name="메모 4 2 2 38" xfId="12094"/>
    <cellStyle name="메모 4 2 2 38 2" xfId="12095"/>
    <cellStyle name="메모 4 2 2 39" xfId="12096"/>
    <cellStyle name="메모 4 2 2 39 2" xfId="12097"/>
    <cellStyle name="메모 4 2 2 4" xfId="12098"/>
    <cellStyle name="메모 4 2 2 4 2" xfId="12099"/>
    <cellStyle name="메모 4 2 2 40" xfId="12100"/>
    <cellStyle name="메모 4 2 2 40 2" xfId="12101"/>
    <cellStyle name="메모 4 2 2 41" xfId="12102"/>
    <cellStyle name="메모 4 2 2 41 2" xfId="12103"/>
    <cellStyle name="메모 4 2 2 42" xfId="12104"/>
    <cellStyle name="메모 4 2 2 42 2" xfId="12105"/>
    <cellStyle name="메모 4 2 2 43" xfId="12106"/>
    <cellStyle name="메모 4 2 2 43 2" xfId="12107"/>
    <cellStyle name="메모 4 2 2 44" xfId="12108"/>
    <cellStyle name="메모 4 2 2 44 2" xfId="12109"/>
    <cellStyle name="메모 4 2 2 45" xfId="12110"/>
    <cellStyle name="메모 4 2 2 46" xfId="12111"/>
    <cellStyle name="메모 4 2 2 46 2" xfId="12112"/>
    <cellStyle name="메모 4 2 2 47" xfId="12113"/>
    <cellStyle name="메모 4 2 2 47 2" xfId="12114"/>
    <cellStyle name="메모 4 2 2 48" xfId="12115"/>
    <cellStyle name="메모 4 2 2 48 2" xfId="12116"/>
    <cellStyle name="메모 4 2 2 49" xfId="12117"/>
    <cellStyle name="메모 4 2 2 49 2" xfId="12118"/>
    <cellStyle name="메모 4 2 2 5" xfId="12119"/>
    <cellStyle name="메모 4 2 2 5 2" xfId="12120"/>
    <cellStyle name="메모 4 2 2 50" xfId="12121"/>
    <cellStyle name="메모 4 2 2 50 2" xfId="12122"/>
    <cellStyle name="메모 4 2 2 51" xfId="12123"/>
    <cellStyle name="메모 4 2 2 51 2" xfId="12124"/>
    <cellStyle name="메모 4 2 2 52" xfId="12125"/>
    <cellStyle name="메모 4 2 2 52 2" xfId="12126"/>
    <cellStyle name="메모 4 2 2 53" xfId="12127"/>
    <cellStyle name="메모 4 2 2 53 2" xfId="12128"/>
    <cellStyle name="메모 4 2 2 54" xfId="12129"/>
    <cellStyle name="메모 4 2 2 54 2" xfId="12130"/>
    <cellStyle name="메모 4 2 2 55" xfId="12131"/>
    <cellStyle name="메모 4 2 2 55 2" xfId="12132"/>
    <cellStyle name="메모 4 2 2 56" xfId="12133"/>
    <cellStyle name="메모 4 2 2 56 2" xfId="12134"/>
    <cellStyle name="메모 4 2 2 57" xfId="12135"/>
    <cellStyle name="메모 4 2 2 57 2" xfId="12136"/>
    <cellStyle name="메모 4 2 2 58" xfId="12137"/>
    <cellStyle name="메모 4 2 2 58 2" xfId="12138"/>
    <cellStyle name="메모 4 2 2 59" xfId="12139"/>
    <cellStyle name="메모 4 2 2 59 2" xfId="12140"/>
    <cellStyle name="메모 4 2 2 6" xfId="12141"/>
    <cellStyle name="메모 4 2 2 6 2" xfId="12142"/>
    <cellStyle name="메모 4 2 2 60" xfId="12143"/>
    <cellStyle name="메모 4 2 2 60 2" xfId="12144"/>
    <cellStyle name="메모 4 2 2 61" xfId="12145"/>
    <cellStyle name="메모 4 2 2 61 2" xfId="12146"/>
    <cellStyle name="메모 4 2 2 62" xfId="12147"/>
    <cellStyle name="메모 4 2 2 62 2" xfId="12148"/>
    <cellStyle name="메모 4 2 2 63" xfId="12149"/>
    <cellStyle name="메모 4 2 2 63 2" xfId="12150"/>
    <cellStyle name="메모 4 2 2 64" xfId="12151"/>
    <cellStyle name="메모 4 2 2 64 2" xfId="12152"/>
    <cellStyle name="메모 4 2 2 65" xfId="12153"/>
    <cellStyle name="메모 4 2 2 7" xfId="12154"/>
    <cellStyle name="메모 4 2 2 7 2" xfId="12155"/>
    <cellStyle name="메모 4 2 2 8" xfId="12156"/>
    <cellStyle name="메모 4 2 2 8 2" xfId="12157"/>
    <cellStyle name="메모 4 2 2 9" xfId="12158"/>
    <cellStyle name="메모 4 2 2 9 2" xfId="12159"/>
    <cellStyle name="메모 4 2 20" xfId="12160"/>
    <cellStyle name="메모 4 2 20 2" xfId="12161"/>
    <cellStyle name="메모 4 2 21" xfId="12162"/>
    <cellStyle name="메모 4 2 21 2" xfId="12163"/>
    <cellStyle name="메모 4 2 22" xfId="12164"/>
    <cellStyle name="메모 4 2 22 2" xfId="12165"/>
    <cellStyle name="메모 4 2 23" xfId="12166"/>
    <cellStyle name="메모 4 2 23 2" xfId="12167"/>
    <cellStyle name="메모 4 2 24" xfId="12168"/>
    <cellStyle name="메모 4 2 24 2" xfId="12169"/>
    <cellStyle name="메모 4 2 25" xfId="12170"/>
    <cellStyle name="메모 4 2 25 2" xfId="12171"/>
    <cellStyle name="메모 4 2 26" xfId="12172"/>
    <cellStyle name="메모 4 2 26 2" xfId="12173"/>
    <cellStyle name="메모 4 2 27" xfId="12174"/>
    <cellStyle name="메모 4 2 27 2" xfId="12175"/>
    <cellStyle name="메모 4 2 28" xfId="12176"/>
    <cellStyle name="메모 4 2 28 2" xfId="12177"/>
    <cellStyle name="메모 4 2 29" xfId="12178"/>
    <cellStyle name="메모 4 2 29 2" xfId="12179"/>
    <cellStyle name="메모 4 2 3" xfId="12180"/>
    <cellStyle name="메모 4 2 3 2" xfId="12181"/>
    <cellStyle name="메모 4 2 30" xfId="12182"/>
    <cellStyle name="메모 4 2 30 2" xfId="12183"/>
    <cellStyle name="메모 4 2 31" xfId="12184"/>
    <cellStyle name="메모 4 2 31 2" xfId="12185"/>
    <cellStyle name="메모 4 2 32" xfId="12186"/>
    <cellStyle name="메모 4 2 32 2" xfId="12187"/>
    <cellStyle name="메모 4 2 33" xfId="12188"/>
    <cellStyle name="메모 4 2 33 2" xfId="12189"/>
    <cellStyle name="메모 4 2 34" xfId="12190"/>
    <cellStyle name="메모 4 2 34 2" xfId="12191"/>
    <cellStyle name="메모 4 2 35" xfId="12192"/>
    <cellStyle name="메모 4 2 35 2" xfId="12193"/>
    <cellStyle name="메모 4 2 36" xfId="12194"/>
    <cellStyle name="메모 4 2 36 2" xfId="12195"/>
    <cellStyle name="메모 4 2 37" xfId="12196"/>
    <cellStyle name="메모 4 2 37 2" xfId="12197"/>
    <cellStyle name="메모 4 2 38" xfId="12198"/>
    <cellStyle name="메모 4 2 38 2" xfId="12199"/>
    <cellStyle name="메모 4 2 39" xfId="12200"/>
    <cellStyle name="메모 4 2 39 2" xfId="12201"/>
    <cellStyle name="메모 4 2 4" xfId="12202"/>
    <cellStyle name="메모 4 2 4 2" xfId="12203"/>
    <cellStyle name="메모 4 2 40" xfId="12204"/>
    <cellStyle name="메모 4 2 40 2" xfId="12205"/>
    <cellStyle name="메모 4 2 41" xfId="12206"/>
    <cellStyle name="메모 4 2 41 2" xfId="12207"/>
    <cellStyle name="메모 4 2 42" xfId="12208"/>
    <cellStyle name="메모 4 2 42 2" xfId="12209"/>
    <cellStyle name="메모 4 2 43" xfId="12210"/>
    <cellStyle name="메모 4 2 43 2" xfId="12211"/>
    <cellStyle name="메모 4 2 44" xfId="12212"/>
    <cellStyle name="메모 4 2 44 2" xfId="12213"/>
    <cellStyle name="메모 4 2 45" xfId="12214"/>
    <cellStyle name="메모 4 2 45 2" xfId="12215"/>
    <cellStyle name="메모 4 2 46" xfId="12216"/>
    <cellStyle name="메모 4 2 46 2" xfId="12217"/>
    <cellStyle name="메모 4 2 47" xfId="12218"/>
    <cellStyle name="메모 4 2 47 2" xfId="12219"/>
    <cellStyle name="메모 4 2 48" xfId="12220"/>
    <cellStyle name="메모 4 2 48 2" xfId="12221"/>
    <cellStyle name="메모 4 2 49" xfId="12222"/>
    <cellStyle name="메모 4 2 49 2" xfId="12223"/>
    <cellStyle name="메모 4 2 5" xfId="12224"/>
    <cellStyle name="메모 4 2 5 2" xfId="12225"/>
    <cellStyle name="메모 4 2 50" xfId="12226"/>
    <cellStyle name="메모 4 2 50 2" xfId="12227"/>
    <cellStyle name="메모 4 2 51" xfId="12228"/>
    <cellStyle name="메모 4 2 51 2" xfId="12229"/>
    <cellStyle name="메모 4 2 52" xfId="12230"/>
    <cellStyle name="메모 4 2 52 2" xfId="12231"/>
    <cellStyle name="메모 4 2 53" xfId="12232"/>
    <cellStyle name="메모 4 2 53 2" xfId="12233"/>
    <cellStyle name="메모 4 2 54" xfId="12234"/>
    <cellStyle name="메모 4 2 54 2" xfId="12235"/>
    <cellStyle name="메모 4 2 55" xfId="12236"/>
    <cellStyle name="메모 4 2 55 2" xfId="12237"/>
    <cellStyle name="메모 4 2 56" xfId="12238"/>
    <cellStyle name="메모 4 2 56 2" xfId="12239"/>
    <cellStyle name="메모 4 2 57" xfId="12240"/>
    <cellStyle name="메모 4 2 6" xfId="12241"/>
    <cellStyle name="메모 4 2 6 2" xfId="12242"/>
    <cellStyle name="메모 4 2 7" xfId="12243"/>
    <cellStyle name="메모 4 2 7 2" xfId="12244"/>
    <cellStyle name="메모 4 2 8" xfId="12245"/>
    <cellStyle name="메모 4 2 8 2" xfId="12246"/>
    <cellStyle name="메모 4 2 9" xfId="12247"/>
    <cellStyle name="메모 4 2 9 2" xfId="12248"/>
    <cellStyle name="메모 4 20" xfId="12249"/>
    <cellStyle name="메모 4 20 2" xfId="12250"/>
    <cellStyle name="메모 4 21" xfId="12251"/>
    <cellStyle name="메모 4 21 2" xfId="12252"/>
    <cellStyle name="메모 4 22" xfId="12253"/>
    <cellStyle name="메모 4 22 2" xfId="12254"/>
    <cellStyle name="메모 4 23" xfId="12255"/>
    <cellStyle name="메모 4 23 2" xfId="12256"/>
    <cellStyle name="메모 4 24" xfId="12257"/>
    <cellStyle name="메모 4 24 2" xfId="12258"/>
    <cellStyle name="메모 4 25" xfId="12259"/>
    <cellStyle name="메모 4 25 2" xfId="12260"/>
    <cellStyle name="메모 4 26" xfId="12261"/>
    <cellStyle name="메모 4 26 2" xfId="12262"/>
    <cellStyle name="메모 4 27" xfId="12263"/>
    <cellStyle name="메모 4 27 2" xfId="12264"/>
    <cellStyle name="메모 4 28" xfId="12265"/>
    <cellStyle name="메모 4 28 2" xfId="12266"/>
    <cellStyle name="메모 4 29" xfId="12267"/>
    <cellStyle name="메모 4 29 2" xfId="12268"/>
    <cellStyle name="메모 4 3" xfId="12269"/>
    <cellStyle name="메모 4 3 10" xfId="12270"/>
    <cellStyle name="메모 4 3 10 2" xfId="12271"/>
    <cellStyle name="메모 4 3 11" xfId="12272"/>
    <cellStyle name="메모 4 3 11 2" xfId="12273"/>
    <cellStyle name="메모 4 3 12" xfId="12274"/>
    <cellStyle name="메모 4 3 12 2" xfId="12275"/>
    <cellStyle name="메모 4 3 13" xfId="12276"/>
    <cellStyle name="메모 4 3 13 2" xfId="12277"/>
    <cellStyle name="메모 4 3 14" xfId="12278"/>
    <cellStyle name="메모 4 3 14 2" xfId="12279"/>
    <cellStyle name="메모 4 3 15" xfId="12280"/>
    <cellStyle name="메모 4 3 15 2" xfId="12281"/>
    <cellStyle name="메모 4 3 16" xfId="12282"/>
    <cellStyle name="메모 4 3 16 2" xfId="12283"/>
    <cellStyle name="메모 4 3 17" xfId="12284"/>
    <cellStyle name="메모 4 3 17 2" xfId="12285"/>
    <cellStyle name="메모 4 3 18" xfId="12286"/>
    <cellStyle name="메모 4 3 18 2" xfId="12287"/>
    <cellStyle name="메모 4 3 19" xfId="12288"/>
    <cellStyle name="메모 4 3 19 2" xfId="12289"/>
    <cellStyle name="메모 4 3 2" xfId="12290"/>
    <cellStyle name="메모 4 3 2 2" xfId="12291"/>
    <cellStyle name="메모 4 3 20" xfId="12292"/>
    <cellStyle name="메모 4 3 20 2" xfId="12293"/>
    <cellStyle name="메모 4 3 21" xfId="12294"/>
    <cellStyle name="메모 4 3 21 2" xfId="12295"/>
    <cellStyle name="메모 4 3 22" xfId="12296"/>
    <cellStyle name="메모 4 3 22 2" xfId="12297"/>
    <cellStyle name="메모 4 3 23" xfId="12298"/>
    <cellStyle name="메모 4 3 23 2" xfId="12299"/>
    <cellStyle name="메모 4 3 24" xfId="12300"/>
    <cellStyle name="메모 4 3 24 2" xfId="12301"/>
    <cellStyle name="메모 4 3 25" xfId="12302"/>
    <cellStyle name="메모 4 3 25 2" xfId="12303"/>
    <cellStyle name="메모 4 3 26" xfId="12304"/>
    <cellStyle name="메모 4 3 26 2" xfId="12305"/>
    <cellStyle name="메모 4 3 27" xfId="12306"/>
    <cellStyle name="메모 4 3 27 2" xfId="12307"/>
    <cellStyle name="메모 4 3 28" xfId="12308"/>
    <cellStyle name="메모 4 3 28 2" xfId="12309"/>
    <cellStyle name="메모 4 3 29" xfId="12310"/>
    <cellStyle name="메모 4 3 29 2" xfId="12311"/>
    <cellStyle name="메모 4 3 3" xfId="12312"/>
    <cellStyle name="메모 4 3 3 2" xfId="12313"/>
    <cellStyle name="메모 4 3 30" xfId="12314"/>
    <cellStyle name="메모 4 3 30 2" xfId="12315"/>
    <cellStyle name="메모 4 3 31" xfId="12316"/>
    <cellStyle name="메모 4 3 31 2" xfId="12317"/>
    <cellStyle name="메모 4 3 32" xfId="12318"/>
    <cellStyle name="메모 4 3 32 2" xfId="12319"/>
    <cellStyle name="메모 4 3 33" xfId="12320"/>
    <cellStyle name="메모 4 3 33 2" xfId="12321"/>
    <cellStyle name="메모 4 3 34" xfId="12322"/>
    <cellStyle name="메모 4 3 34 2" xfId="12323"/>
    <cellStyle name="메모 4 3 35" xfId="12324"/>
    <cellStyle name="메모 4 3 35 2" xfId="12325"/>
    <cellStyle name="메모 4 3 36" xfId="12326"/>
    <cellStyle name="메모 4 3 36 2" xfId="12327"/>
    <cellStyle name="메모 4 3 37" xfId="12328"/>
    <cellStyle name="메모 4 3 37 2" xfId="12329"/>
    <cellStyle name="메모 4 3 38" xfId="12330"/>
    <cellStyle name="메모 4 3 38 2" xfId="12331"/>
    <cellStyle name="메모 4 3 39" xfId="12332"/>
    <cellStyle name="메모 4 3 39 2" xfId="12333"/>
    <cellStyle name="메모 4 3 4" xfId="12334"/>
    <cellStyle name="메모 4 3 4 2" xfId="12335"/>
    <cellStyle name="메모 4 3 40" xfId="12336"/>
    <cellStyle name="메모 4 3 40 2" xfId="12337"/>
    <cellStyle name="메모 4 3 41" xfId="12338"/>
    <cellStyle name="메모 4 3 41 2" xfId="12339"/>
    <cellStyle name="메모 4 3 42" xfId="12340"/>
    <cellStyle name="메모 4 3 42 2" xfId="12341"/>
    <cellStyle name="메모 4 3 43" xfId="12342"/>
    <cellStyle name="메모 4 3 43 2" xfId="12343"/>
    <cellStyle name="메모 4 3 44" xfId="12344"/>
    <cellStyle name="메모 4 3 44 2" xfId="12345"/>
    <cellStyle name="메모 4 3 45" xfId="12346"/>
    <cellStyle name="메모 4 3 46" xfId="12347"/>
    <cellStyle name="메모 4 3 46 2" xfId="12348"/>
    <cellStyle name="메모 4 3 47" xfId="12349"/>
    <cellStyle name="메모 4 3 47 2" xfId="12350"/>
    <cellStyle name="메모 4 3 48" xfId="12351"/>
    <cellStyle name="메모 4 3 48 2" xfId="12352"/>
    <cellStyle name="메모 4 3 49" xfId="12353"/>
    <cellStyle name="메모 4 3 49 2" xfId="12354"/>
    <cellStyle name="메모 4 3 5" xfId="12355"/>
    <cellStyle name="메모 4 3 5 2" xfId="12356"/>
    <cellStyle name="메모 4 3 50" xfId="12357"/>
    <cellStyle name="메모 4 3 50 2" xfId="12358"/>
    <cellStyle name="메모 4 3 51" xfId="12359"/>
    <cellStyle name="메모 4 3 51 2" xfId="12360"/>
    <cellStyle name="메모 4 3 52" xfId="12361"/>
    <cellStyle name="메모 4 3 52 2" xfId="12362"/>
    <cellStyle name="메모 4 3 53" xfId="12363"/>
    <cellStyle name="메모 4 3 53 2" xfId="12364"/>
    <cellStyle name="메모 4 3 54" xfId="12365"/>
    <cellStyle name="메모 4 3 54 2" xfId="12366"/>
    <cellStyle name="메모 4 3 55" xfId="12367"/>
    <cellStyle name="메모 4 3 55 2" xfId="12368"/>
    <cellStyle name="메모 4 3 56" xfId="12369"/>
    <cellStyle name="메모 4 3 56 2" xfId="12370"/>
    <cellStyle name="메모 4 3 57" xfId="12371"/>
    <cellStyle name="메모 4 3 57 2" xfId="12372"/>
    <cellStyle name="메모 4 3 58" xfId="12373"/>
    <cellStyle name="메모 4 3 58 2" xfId="12374"/>
    <cellStyle name="메모 4 3 59" xfId="12375"/>
    <cellStyle name="메모 4 3 59 2" xfId="12376"/>
    <cellStyle name="메모 4 3 6" xfId="12377"/>
    <cellStyle name="메모 4 3 6 2" xfId="12378"/>
    <cellStyle name="메모 4 3 60" xfId="12379"/>
    <cellStyle name="메모 4 3 60 2" xfId="12380"/>
    <cellStyle name="메모 4 3 61" xfId="12381"/>
    <cellStyle name="메모 4 3 61 2" xfId="12382"/>
    <cellStyle name="메모 4 3 62" xfId="12383"/>
    <cellStyle name="메모 4 3 62 2" xfId="12384"/>
    <cellStyle name="메모 4 3 63" xfId="12385"/>
    <cellStyle name="메모 4 3 63 2" xfId="12386"/>
    <cellStyle name="메모 4 3 64" xfId="12387"/>
    <cellStyle name="메모 4 3 64 2" xfId="12388"/>
    <cellStyle name="메모 4 3 65" xfId="12389"/>
    <cellStyle name="메모 4 3 7" xfId="12390"/>
    <cellStyle name="메모 4 3 7 2" xfId="12391"/>
    <cellStyle name="메모 4 3 8" xfId="12392"/>
    <cellStyle name="메모 4 3 8 2" xfId="12393"/>
    <cellStyle name="메모 4 3 9" xfId="12394"/>
    <cellStyle name="메모 4 3 9 2" xfId="12395"/>
    <cellStyle name="메모 4 30" xfId="12396"/>
    <cellStyle name="메모 4 30 2" xfId="12397"/>
    <cellStyle name="메모 4 31" xfId="12398"/>
    <cellStyle name="메모 4 31 2" xfId="12399"/>
    <cellStyle name="메모 4 32" xfId="12400"/>
    <cellStyle name="메모 4 32 2" xfId="12401"/>
    <cellStyle name="메모 4 33" xfId="12402"/>
    <cellStyle name="메모 4 33 2" xfId="12403"/>
    <cellStyle name="메모 4 34" xfId="12404"/>
    <cellStyle name="메모 4 34 2" xfId="12405"/>
    <cellStyle name="메모 4 35" xfId="12406"/>
    <cellStyle name="메모 4 35 2" xfId="12407"/>
    <cellStyle name="메모 4 36" xfId="12408"/>
    <cellStyle name="메모 4 36 2" xfId="12409"/>
    <cellStyle name="메모 4 37" xfId="12410"/>
    <cellStyle name="메모 4 37 2" xfId="12411"/>
    <cellStyle name="메모 4 38" xfId="12412"/>
    <cellStyle name="메모 4 38 2" xfId="12413"/>
    <cellStyle name="메모 4 39" xfId="12414"/>
    <cellStyle name="메모 4 39 2" xfId="12415"/>
    <cellStyle name="메모 4 4" xfId="12416"/>
    <cellStyle name="메모 4 4 2" xfId="12417"/>
    <cellStyle name="메모 4 40" xfId="12418"/>
    <cellStyle name="메모 4 40 2" xfId="12419"/>
    <cellStyle name="메모 4 41" xfId="12420"/>
    <cellStyle name="메모 4 41 2" xfId="12421"/>
    <cellStyle name="메모 4 42" xfId="12422"/>
    <cellStyle name="메모 4 42 2" xfId="12423"/>
    <cellStyle name="메모 4 43" xfId="12424"/>
    <cellStyle name="메모 4 43 2" xfId="12425"/>
    <cellStyle name="메모 4 44" xfId="12426"/>
    <cellStyle name="메모 4 44 2" xfId="12427"/>
    <cellStyle name="메모 4 45" xfId="12428"/>
    <cellStyle name="메모 4 45 2" xfId="12429"/>
    <cellStyle name="메모 4 46" xfId="12430"/>
    <cellStyle name="메모 4 46 2" xfId="12431"/>
    <cellStyle name="메모 4 47" xfId="12432"/>
    <cellStyle name="메모 4 47 2" xfId="12433"/>
    <cellStyle name="메모 4 48" xfId="12434"/>
    <cellStyle name="메모 4 48 2" xfId="12435"/>
    <cellStyle name="메모 4 49" xfId="12436"/>
    <cellStyle name="메모 4 49 2" xfId="12437"/>
    <cellStyle name="메모 4 5" xfId="12438"/>
    <cellStyle name="메모 4 5 2" xfId="12439"/>
    <cellStyle name="메모 4 50" xfId="12440"/>
    <cellStyle name="메모 4 50 2" xfId="12441"/>
    <cellStyle name="메모 4 51" xfId="12442"/>
    <cellStyle name="메모 4 51 2" xfId="12443"/>
    <cellStyle name="메모 4 52" xfId="12444"/>
    <cellStyle name="메모 4 52 2" xfId="12445"/>
    <cellStyle name="메모 4 53" xfId="12446"/>
    <cellStyle name="메모 4 53 2" xfId="12447"/>
    <cellStyle name="메모 4 54" xfId="12448"/>
    <cellStyle name="메모 4 54 2" xfId="12449"/>
    <cellStyle name="메모 4 55" xfId="12450"/>
    <cellStyle name="메모 4 55 2" xfId="12451"/>
    <cellStyle name="메모 4 56" xfId="12452"/>
    <cellStyle name="메모 4 56 2" xfId="12453"/>
    <cellStyle name="메모 4 57" xfId="12454"/>
    <cellStyle name="메모 4 57 2" xfId="12455"/>
    <cellStyle name="메모 4 58" xfId="12456"/>
    <cellStyle name="메모 4 6" xfId="12457"/>
    <cellStyle name="메모 4 6 2" xfId="12458"/>
    <cellStyle name="메모 4 7" xfId="12459"/>
    <cellStyle name="메모 4 7 2" xfId="12460"/>
    <cellStyle name="메모 4 8" xfId="12461"/>
    <cellStyle name="메모 4 8 2" xfId="12462"/>
    <cellStyle name="메모 4 9" xfId="12463"/>
    <cellStyle name="메모 4 9 2" xfId="12464"/>
    <cellStyle name="믅됞 [0.00]_PRODUCT DETAIL Q1" xfId="26"/>
    <cellStyle name="믅됞_PRODUCT DETAIL Q1" xfId="27"/>
    <cellStyle name="백분율 2" xfId="3"/>
    <cellStyle name="백분율 3" xfId="12465"/>
    <cellStyle name="보통 2" xfId="12466"/>
    <cellStyle name="보통 2 2" xfId="12467"/>
    <cellStyle name="보통 3" xfId="12468"/>
    <cellStyle name="뷭?_BOOKSHIP" xfId="28"/>
    <cellStyle name="설명 텍스트 2" xfId="12469"/>
    <cellStyle name="설명 텍스트 2 2" xfId="12470"/>
    <cellStyle name="설명 텍스트 3" xfId="12471"/>
    <cellStyle name="셀 확인 2" xfId="12472"/>
    <cellStyle name="셀 확인 2 2" xfId="12473"/>
    <cellStyle name="셀 확인 3" xfId="12474"/>
    <cellStyle name="쉼표 [0]" xfId="7" builtinId="6"/>
    <cellStyle name="쉼표 [0] 10" xfId="29"/>
    <cellStyle name="쉼표 [0] 10 2" xfId="30"/>
    <cellStyle name="쉼표 [0] 10 3" xfId="31"/>
    <cellStyle name="쉼표 [0] 11" xfId="32"/>
    <cellStyle name="쉼표 [0] 11 2" xfId="33"/>
    <cellStyle name="쉼표 [0] 11 3" xfId="34"/>
    <cellStyle name="쉼표 [0] 12" xfId="35"/>
    <cellStyle name="쉼표 [0] 13" xfId="36"/>
    <cellStyle name="쉼표 [0] 14" xfId="37"/>
    <cellStyle name="쉼표 [0] 15" xfId="111"/>
    <cellStyle name="쉼표 [0] 2" xfId="4"/>
    <cellStyle name="쉼표 [0] 2 2" xfId="38"/>
    <cellStyle name="쉼표 [0] 2 2 2" xfId="39"/>
    <cellStyle name="쉼표 [0] 2 3" xfId="40"/>
    <cellStyle name="쉼표 [0] 2 4" xfId="41"/>
    <cellStyle name="쉼표 [0] 2 5" xfId="113"/>
    <cellStyle name="쉼표 [0] 3" xfId="6"/>
    <cellStyle name="쉼표 [0] 3 2" xfId="11"/>
    <cellStyle name="쉼표 [0] 4" xfId="8"/>
    <cellStyle name="쉼표 [0] 4 2" xfId="42"/>
    <cellStyle name="쉼표 [0] 4 2 2" xfId="12475"/>
    <cellStyle name="쉼표 [0] 4 2 3" xfId="12476"/>
    <cellStyle name="쉼표 [0] 4 2 4" xfId="12477"/>
    <cellStyle name="쉼표 [0] 4 2 5" xfId="12478"/>
    <cellStyle name="쉼표 [0] 4 3" xfId="43"/>
    <cellStyle name="쉼표 [0] 5" xfId="44"/>
    <cellStyle name="쉼표 [0] 5 10" xfId="12479"/>
    <cellStyle name="쉼표 [0] 5 10 2" xfId="12480"/>
    <cellStyle name="쉼표 [0] 5 10 2 2" xfId="12481"/>
    <cellStyle name="쉼표 [0] 5 10 2 3" xfId="12482"/>
    <cellStyle name="쉼표 [0] 5 10 2 4" xfId="12483"/>
    <cellStyle name="쉼표 [0] 5 10 2 5" xfId="12484"/>
    <cellStyle name="쉼표 [0] 5 10 3" xfId="12485"/>
    <cellStyle name="쉼표 [0] 5 10 4" xfId="12486"/>
    <cellStyle name="쉼표 [0] 5 10 5" xfId="12487"/>
    <cellStyle name="쉼표 [0] 5 10 6" xfId="12488"/>
    <cellStyle name="쉼표 [0] 5 11" xfId="12489"/>
    <cellStyle name="쉼표 [0] 5 11 2" xfId="12490"/>
    <cellStyle name="쉼표 [0] 5 11 2 2" xfId="12491"/>
    <cellStyle name="쉼표 [0] 5 11 2 3" xfId="12492"/>
    <cellStyle name="쉼표 [0] 5 11 2 4" xfId="12493"/>
    <cellStyle name="쉼표 [0] 5 11 2 5" xfId="12494"/>
    <cellStyle name="쉼표 [0] 5 11 3" xfId="12495"/>
    <cellStyle name="쉼표 [0] 5 11 4" xfId="12496"/>
    <cellStyle name="쉼표 [0] 5 11 5" xfId="12497"/>
    <cellStyle name="쉼표 [0] 5 11 6" xfId="12498"/>
    <cellStyle name="쉼표 [0] 5 12" xfId="12499"/>
    <cellStyle name="쉼표 [0] 5 12 2" xfId="12500"/>
    <cellStyle name="쉼표 [0] 5 12 2 2" xfId="12501"/>
    <cellStyle name="쉼표 [0] 5 12 2 3" xfId="12502"/>
    <cellStyle name="쉼표 [0] 5 12 2 4" xfId="12503"/>
    <cellStyle name="쉼표 [0] 5 12 2 5" xfId="12504"/>
    <cellStyle name="쉼표 [0] 5 12 3" xfId="12505"/>
    <cellStyle name="쉼표 [0] 5 12 4" xfId="12506"/>
    <cellStyle name="쉼표 [0] 5 12 5" xfId="12507"/>
    <cellStyle name="쉼표 [0] 5 12 6" xfId="12508"/>
    <cellStyle name="쉼표 [0] 5 12 7" xfId="12509"/>
    <cellStyle name="쉼표 [0] 5 13" xfId="12510"/>
    <cellStyle name="쉼표 [0] 5 13 2" xfId="12511"/>
    <cellStyle name="쉼표 [0] 5 13 2 2" xfId="12512"/>
    <cellStyle name="쉼표 [0] 5 13 2 3" xfId="12513"/>
    <cellStyle name="쉼표 [0] 5 13 2 4" xfId="12514"/>
    <cellStyle name="쉼표 [0] 5 13 2 5" xfId="12515"/>
    <cellStyle name="쉼표 [0] 5 13 3" xfId="12516"/>
    <cellStyle name="쉼표 [0] 5 13 4" xfId="12517"/>
    <cellStyle name="쉼표 [0] 5 13 5" xfId="12518"/>
    <cellStyle name="쉼표 [0] 5 13 6" xfId="12519"/>
    <cellStyle name="쉼표 [0] 5 13 7" xfId="12520"/>
    <cellStyle name="쉼표 [0] 5 14" xfId="12521"/>
    <cellStyle name="쉼표 [0] 5 14 2" xfId="12522"/>
    <cellStyle name="쉼표 [0] 5 14 3" xfId="12523"/>
    <cellStyle name="쉼표 [0] 5 14 4" xfId="12524"/>
    <cellStyle name="쉼표 [0] 5 14 5" xfId="12525"/>
    <cellStyle name="쉼표 [0] 5 15" xfId="12526"/>
    <cellStyle name="쉼표 [0] 5 15 2" xfId="12527"/>
    <cellStyle name="쉼표 [0] 5 15 3" xfId="12528"/>
    <cellStyle name="쉼표 [0] 5 16" xfId="12529"/>
    <cellStyle name="쉼표 [0] 5 17" xfId="12530"/>
    <cellStyle name="쉼표 [0] 5 18" xfId="12531"/>
    <cellStyle name="쉼표 [0] 5 19" xfId="12532"/>
    <cellStyle name="쉼표 [0] 5 2" xfId="45"/>
    <cellStyle name="쉼표 [0] 5 2 10" xfId="12533"/>
    <cellStyle name="쉼표 [0] 5 2 10 2" xfId="12534"/>
    <cellStyle name="쉼표 [0] 5 2 10 3" xfId="12535"/>
    <cellStyle name="쉼표 [0] 5 2 11" xfId="12536"/>
    <cellStyle name="쉼표 [0] 5 2 12" xfId="12537"/>
    <cellStyle name="쉼표 [0] 5 2 13" xfId="12538"/>
    <cellStyle name="쉼표 [0] 5 2 14" xfId="12539"/>
    <cellStyle name="쉼표 [0] 5 2 2" xfId="12540"/>
    <cellStyle name="쉼표 [0] 5 2 2 10" xfId="12541"/>
    <cellStyle name="쉼표 [0] 5 2 2 11" xfId="12542"/>
    <cellStyle name="쉼표 [0] 5 2 2 12" xfId="12543"/>
    <cellStyle name="쉼표 [0] 5 2 2 2" xfId="12544"/>
    <cellStyle name="쉼표 [0] 5 2 2 2 10" xfId="12545"/>
    <cellStyle name="쉼표 [0] 5 2 2 2 11" xfId="12546"/>
    <cellStyle name="쉼표 [0] 5 2 2 2 2" xfId="12547"/>
    <cellStyle name="쉼표 [0] 5 2 2 2 2 2" xfId="12548"/>
    <cellStyle name="쉼표 [0] 5 2 2 2 2 2 2" xfId="12549"/>
    <cellStyle name="쉼표 [0] 5 2 2 2 2 2 3" xfId="12550"/>
    <cellStyle name="쉼표 [0] 5 2 2 2 2 2 4" xfId="12551"/>
    <cellStyle name="쉼표 [0] 5 2 2 2 2 2 5" xfId="12552"/>
    <cellStyle name="쉼표 [0] 5 2 2 2 2 3" xfId="12553"/>
    <cellStyle name="쉼표 [0] 5 2 2 2 2 4" xfId="12554"/>
    <cellStyle name="쉼표 [0] 5 2 2 2 2 5" xfId="12555"/>
    <cellStyle name="쉼표 [0] 5 2 2 2 2 6" xfId="12556"/>
    <cellStyle name="쉼표 [0] 5 2 2 2 3" xfId="12557"/>
    <cellStyle name="쉼표 [0] 5 2 2 2 3 2" xfId="12558"/>
    <cellStyle name="쉼표 [0] 5 2 2 2 3 2 2" xfId="12559"/>
    <cellStyle name="쉼표 [0] 5 2 2 2 3 2 3" xfId="12560"/>
    <cellStyle name="쉼표 [0] 5 2 2 2 3 2 4" xfId="12561"/>
    <cellStyle name="쉼표 [0] 5 2 2 2 3 2 5" xfId="12562"/>
    <cellStyle name="쉼표 [0] 5 2 2 2 3 3" xfId="12563"/>
    <cellStyle name="쉼표 [0] 5 2 2 2 3 4" xfId="12564"/>
    <cellStyle name="쉼표 [0] 5 2 2 2 3 5" xfId="12565"/>
    <cellStyle name="쉼표 [0] 5 2 2 2 3 6" xfId="12566"/>
    <cellStyle name="쉼표 [0] 5 2 2 2 4" xfId="12567"/>
    <cellStyle name="쉼표 [0] 5 2 2 2 4 2" xfId="12568"/>
    <cellStyle name="쉼표 [0] 5 2 2 2 4 2 2" xfId="12569"/>
    <cellStyle name="쉼표 [0] 5 2 2 2 4 2 3" xfId="12570"/>
    <cellStyle name="쉼표 [0] 5 2 2 2 4 2 4" xfId="12571"/>
    <cellStyle name="쉼표 [0] 5 2 2 2 4 2 5" xfId="12572"/>
    <cellStyle name="쉼표 [0] 5 2 2 2 4 3" xfId="12573"/>
    <cellStyle name="쉼표 [0] 5 2 2 2 4 4" xfId="12574"/>
    <cellStyle name="쉼표 [0] 5 2 2 2 4 5" xfId="12575"/>
    <cellStyle name="쉼표 [0] 5 2 2 2 4 6" xfId="12576"/>
    <cellStyle name="쉼표 [0] 5 2 2 2 4 7" xfId="12577"/>
    <cellStyle name="쉼표 [0] 5 2 2 2 5" xfId="12578"/>
    <cellStyle name="쉼표 [0] 5 2 2 2 5 2" xfId="12579"/>
    <cellStyle name="쉼표 [0] 5 2 2 2 5 2 2" xfId="12580"/>
    <cellStyle name="쉼표 [0] 5 2 2 2 5 2 3" xfId="12581"/>
    <cellStyle name="쉼표 [0] 5 2 2 2 5 2 4" xfId="12582"/>
    <cellStyle name="쉼표 [0] 5 2 2 2 5 2 5" xfId="12583"/>
    <cellStyle name="쉼표 [0] 5 2 2 2 5 3" xfId="12584"/>
    <cellStyle name="쉼표 [0] 5 2 2 2 5 4" xfId="12585"/>
    <cellStyle name="쉼표 [0] 5 2 2 2 5 5" xfId="12586"/>
    <cellStyle name="쉼표 [0] 5 2 2 2 5 6" xfId="12587"/>
    <cellStyle name="쉼표 [0] 5 2 2 2 5 7" xfId="12588"/>
    <cellStyle name="쉼표 [0] 5 2 2 2 6" xfId="12589"/>
    <cellStyle name="쉼표 [0] 5 2 2 2 6 2" xfId="12590"/>
    <cellStyle name="쉼표 [0] 5 2 2 2 6 3" xfId="12591"/>
    <cellStyle name="쉼표 [0] 5 2 2 2 6 4" xfId="12592"/>
    <cellStyle name="쉼표 [0] 5 2 2 2 6 5" xfId="12593"/>
    <cellStyle name="쉼표 [0] 5 2 2 2 7" xfId="12594"/>
    <cellStyle name="쉼표 [0] 5 2 2 2 7 2" xfId="12595"/>
    <cellStyle name="쉼표 [0] 5 2 2 2 7 3" xfId="12596"/>
    <cellStyle name="쉼표 [0] 5 2 2 2 8" xfId="12597"/>
    <cellStyle name="쉼표 [0] 5 2 2 2 9" xfId="12598"/>
    <cellStyle name="쉼표 [0] 5 2 2 3" xfId="12599"/>
    <cellStyle name="쉼표 [0] 5 2 2 3 2" xfId="12600"/>
    <cellStyle name="쉼표 [0] 5 2 2 3 2 2" xfId="12601"/>
    <cellStyle name="쉼표 [0] 5 2 2 3 2 3" xfId="12602"/>
    <cellStyle name="쉼표 [0] 5 2 2 3 2 4" xfId="12603"/>
    <cellStyle name="쉼표 [0] 5 2 2 3 2 5" xfId="12604"/>
    <cellStyle name="쉼표 [0] 5 2 2 3 3" xfId="12605"/>
    <cellStyle name="쉼표 [0] 5 2 2 3 4" xfId="12606"/>
    <cellStyle name="쉼표 [0] 5 2 2 3 5" xfId="12607"/>
    <cellStyle name="쉼표 [0] 5 2 2 3 6" xfId="12608"/>
    <cellStyle name="쉼표 [0] 5 2 2 4" xfId="12609"/>
    <cellStyle name="쉼표 [0] 5 2 2 4 2" xfId="12610"/>
    <cellStyle name="쉼표 [0] 5 2 2 4 2 2" xfId="12611"/>
    <cellStyle name="쉼표 [0] 5 2 2 4 2 3" xfId="12612"/>
    <cellStyle name="쉼표 [0] 5 2 2 4 2 4" xfId="12613"/>
    <cellStyle name="쉼표 [0] 5 2 2 4 2 5" xfId="12614"/>
    <cellStyle name="쉼표 [0] 5 2 2 4 3" xfId="12615"/>
    <cellStyle name="쉼표 [0] 5 2 2 4 4" xfId="12616"/>
    <cellStyle name="쉼표 [0] 5 2 2 4 5" xfId="12617"/>
    <cellStyle name="쉼표 [0] 5 2 2 4 6" xfId="12618"/>
    <cellStyle name="쉼표 [0] 5 2 2 5" xfId="12619"/>
    <cellStyle name="쉼표 [0] 5 2 2 5 2" xfId="12620"/>
    <cellStyle name="쉼표 [0] 5 2 2 5 2 2" xfId="12621"/>
    <cellStyle name="쉼표 [0] 5 2 2 5 2 3" xfId="12622"/>
    <cellStyle name="쉼표 [0] 5 2 2 5 2 4" xfId="12623"/>
    <cellStyle name="쉼표 [0] 5 2 2 5 2 5" xfId="12624"/>
    <cellStyle name="쉼표 [0] 5 2 2 5 3" xfId="12625"/>
    <cellStyle name="쉼표 [0] 5 2 2 5 4" xfId="12626"/>
    <cellStyle name="쉼표 [0] 5 2 2 5 5" xfId="12627"/>
    <cellStyle name="쉼표 [0] 5 2 2 5 6" xfId="12628"/>
    <cellStyle name="쉼표 [0] 5 2 2 5 7" xfId="12629"/>
    <cellStyle name="쉼표 [0] 5 2 2 6" xfId="12630"/>
    <cellStyle name="쉼표 [0] 5 2 2 6 2" xfId="12631"/>
    <cellStyle name="쉼표 [0] 5 2 2 6 2 2" xfId="12632"/>
    <cellStyle name="쉼표 [0] 5 2 2 6 2 3" xfId="12633"/>
    <cellStyle name="쉼표 [0] 5 2 2 6 2 4" xfId="12634"/>
    <cellStyle name="쉼표 [0] 5 2 2 6 2 5" xfId="12635"/>
    <cellStyle name="쉼표 [0] 5 2 2 6 3" xfId="12636"/>
    <cellStyle name="쉼표 [0] 5 2 2 6 4" xfId="12637"/>
    <cellStyle name="쉼표 [0] 5 2 2 6 5" xfId="12638"/>
    <cellStyle name="쉼표 [0] 5 2 2 6 6" xfId="12639"/>
    <cellStyle name="쉼표 [0] 5 2 2 6 7" xfId="12640"/>
    <cellStyle name="쉼표 [0] 5 2 2 7" xfId="12641"/>
    <cellStyle name="쉼표 [0] 5 2 2 7 2" xfId="12642"/>
    <cellStyle name="쉼표 [0] 5 2 2 7 3" xfId="12643"/>
    <cellStyle name="쉼표 [0] 5 2 2 7 4" xfId="12644"/>
    <cellStyle name="쉼표 [0] 5 2 2 7 5" xfId="12645"/>
    <cellStyle name="쉼표 [0] 5 2 2 8" xfId="12646"/>
    <cellStyle name="쉼표 [0] 5 2 2 8 2" xfId="12647"/>
    <cellStyle name="쉼표 [0] 5 2 2 8 3" xfId="12648"/>
    <cellStyle name="쉼표 [0] 5 2 2 9" xfId="12649"/>
    <cellStyle name="쉼표 [0] 5 2 3" xfId="12650"/>
    <cellStyle name="쉼표 [0] 5 2 3 10" xfId="12651"/>
    <cellStyle name="쉼표 [0] 5 2 3 11" xfId="12652"/>
    <cellStyle name="쉼표 [0] 5 2 3 2" xfId="12653"/>
    <cellStyle name="쉼표 [0] 5 2 3 2 2" xfId="12654"/>
    <cellStyle name="쉼표 [0] 5 2 3 2 2 2" xfId="12655"/>
    <cellStyle name="쉼표 [0] 5 2 3 2 2 3" xfId="12656"/>
    <cellStyle name="쉼표 [0] 5 2 3 2 2 4" xfId="12657"/>
    <cellStyle name="쉼표 [0] 5 2 3 2 2 5" xfId="12658"/>
    <cellStyle name="쉼표 [0] 5 2 3 2 3" xfId="12659"/>
    <cellStyle name="쉼표 [0] 5 2 3 2 4" xfId="12660"/>
    <cellStyle name="쉼표 [0] 5 2 3 2 5" xfId="12661"/>
    <cellStyle name="쉼표 [0] 5 2 3 2 6" xfId="12662"/>
    <cellStyle name="쉼표 [0] 5 2 3 3" xfId="12663"/>
    <cellStyle name="쉼표 [0] 5 2 3 3 2" xfId="12664"/>
    <cellStyle name="쉼표 [0] 5 2 3 3 2 2" xfId="12665"/>
    <cellStyle name="쉼표 [0] 5 2 3 3 2 3" xfId="12666"/>
    <cellStyle name="쉼표 [0] 5 2 3 3 2 4" xfId="12667"/>
    <cellStyle name="쉼표 [0] 5 2 3 3 2 5" xfId="12668"/>
    <cellStyle name="쉼표 [0] 5 2 3 3 3" xfId="12669"/>
    <cellStyle name="쉼표 [0] 5 2 3 3 4" xfId="12670"/>
    <cellStyle name="쉼표 [0] 5 2 3 3 5" xfId="12671"/>
    <cellStyle name="쉼표 [0] 5 2 3 3 6" xfId="12672"/>
    <cellStyle name="쉼표 [0] 5 2 3 4" xfId="12673"/>
    <cellStyle name="쉼표 [0] 5 2 3 4 2" xfId="12674"/>
    <cellStyle name="쉼표 [0] 5 2 3 4 2 2" xfId="12675"/>
    <cellStyle name="쉼표 [0] 5 2 3 4 2 3" xfId="12676"/>
    <cellStyle name="쉼표 [0] 5 2 3 4 2 4" xfId="12677"/>
    <cellStyle name="쉼표 [0] 5 2 3 4 2 5" xfId="12678"/>
    <cellStyle name="쉼표 [0] 5 2 3 4 3" xfId="12679"/>
    <cellStyle name="쉼표 [0] 5 2 3 4 4" xfId="12680"/>
    <cellStyle name="쉼표 [0] 5 2 3 4 5" xfId="12681"/>
    <cellStyle name="쉼표 [0] 5 2 3 4 6" xfId="12682"/>
    <cellStyle name="쉼표 [0] 5 2 3 4 7" xfId="12683"/>
    <cellStyle name="쉼표 [0] 5 2 3 5" xfId="12684"/>
    <cellStyle name="쉼표 [0] 5 2 3 5 2" xfId="12685"/>
    <cellStyle name="쉼표 [0] 5 2 3 5 2 2" xfId="12686"/>
    <cellStyle name="쉼표 [0] 5 2 3 5 2 3" xfId="12687"/>
    <cellStyle name="쉼표 [0] 5 2 3 5 2 4" xfId="12688"/>
    <cellStyle name="쉼표 [0] 5 2 3 5 2 5" xfId="12689"/>
    <cellStyle name="쉼표 [0] 5 2 3 5 3" xfId="12690"/>
    <cellStyle name="쉼표 [0] 5 2 3 5 4" xfId="12691"/>
    <cellStyle name="쉼표 [0] 5 2 3 5 5" xfId="12692"/>
    <cellStyle name="쉼표 [0] 5 2 3 5 6" xfId="12693"/>
    <cellStyle name="쉼표 [0] 5 2 3 5 7" xfId="12694"/>
    <cellStyle name="쉼표 [0] 5 2 3 6" xfId="12695"/>
    <cellStyle name="쉼표 [0] 5 2 3 6 2" xfId="12696"/>
    <cellStyle name="쉼표 [0] 5 2 3 6 3" xfId="12697"/>
    <cellStyle name="쉼표 [0] 5 2 3 6 4" xfId="12698"/>
    <cellStyle name="쉼표 [0] 5 2 3 6 5" xfId="12699"/>
    <cellStyle name="쉼표 [0] 5 2 3 7" xfId="12700"/>
    <cellStyle name="쉼표 [0] 5 2 3 7 2" xfId="12701"/>
    <cellStyle name="쉼표 [0] 5 2 3 7 3" xfId="12702"/>
    <cellStyle name="쉼표 [0] 5 2 3 8" xfId="12703"/>
    <cellStyle name="쉼표 [0] 5 2 3 9" xfId="12704"/>
    <cellStyle name="쉼표 [0] 5 2 4" xfId="12705"/>
    <cellStyle name="쉼표 [0] 5 2 4 2" xfId="12706"/>
    <cellStyle name="쉼표 [0] 5 2 4 2 2" xfId="12707"/>
    <cellStyle name="쉼표 [0] 5 2 4 2 2 2" xfId="12708"/>
    <cellStyle name="쉼표 [0] 5 2 4 2 2 3" xfId="12709"/>
    <cellStyle name="쉼표 [0] 5 2 4 2 2 4" xfId="12710"/>
    <cellStyle name="쉼표 [0] 5 2 4 2 2 5" xfId="12711"/>
    <cellStyle name="쉼표 [0] 5 2 4 2 3" xfId="12712"/>
    <cellStyle name="쉼표 [0] 5 2 4 2 4" xfId="12713"/>
    <cellStyle name="쉼표 [0] 5 2 4 2 5" xfId="12714"/>
    <cellStyle name="쉼표 [0] 5 2 4 2 6" xfId="12715"/>
    <cellStyle name="쉼표 [0] 5 2 4 3" xfId="12716"/>
    <cellStyle name="쉼표 [0] 5 2 4 3 2" xfId="12717"/>
    <cellStyle name="쉼표 [0] 5 2 4 3 3" xfId="12718"/>
    <cellStyle name="쉼표 [0] 5 2 4 3 4" xfId="12719"/>
    <cellStyle name="쉼표 [0] 5 2 4 3 5" xfId="12720"/>
    <cellStyle name="쉼표 [0] 5 2 4 4" xfId="12721"/>
    <cellStyle name="쉼표 [0] 5 2 4 5" xfId="12722"/>
    <cellStyle name="쉼표 [0] 5 2 4 6" xfId="12723"/>
    <cellStyle name="쉼표 [0] 5 2 4 7" xfId="12724"/>
    <cellStyle name="쉼표 [0] 5 2 5" xfId="12725"/>
    <cellStyle name="쉼표 [0] 5 2 5 2" xfId="12726"/>
    <cellStyle name="쉼표 [0] 5 2 5 2 2" xfId="12727"/>
    <cellStyle name="쉼표 [0] 5 2 5 2 3" xfId="12728"/>
    <cellStyle name="쉼표 [0] 5 2 5 2 4" xfId="12729"/>
    <cellStyle name="쉼표 [0] 5 2 5 2 5" xfId="12730"/>
    <cellStyle name="쉼표 [0] 5 2 5 3" xfId="12731"/>
    <cellStyle name="쉼표 [0] 5 2 5 4" xfId="12732"/>
    <cellStyle name="쉼표 [0] 5 2 5 5" xfId="12733"/>
    <cellStyle name="쉼표 [0] 5 2 5 6" xfId="12734"/>
    <cellStyle name="쉼표 [0] 5 2 6" xfId="12735"/>
    <cellStyle name="쉼표 [0] 5 2 6 2" xfId="12736"/>
    <cellStyle name="쉼표 [0] 5 2 6 2 2" xfId="12737"/>
    <cellStyle name="쉼표 [0] 5 2 6 2 3" xfId="12738"/>
    <cellStyle name="쉼표 [0] 5 2 6 2 4" xfId="12739"/>
    <cellStyle name="쉼표 [0] 5 2 6 2 5" xfId="12740"/>
    <cellStyle name="쉼표 [0] 5 2 6 3" xfId="12741"/>
    <cellStyle name="쉼표 [0] 5 2 6 4" xfId="12742"/>
    <cellStyle name="쉼표 [0] 5 2 6 5" xfId="12743"/>
    <cellStyle name="쉼표 [0] 5 2 6 6" xfId="12744"/>
    <cellStyle name="쉼표 [0] 5 2 7" xfId="12745"/>
    <cellStyle name="쉼표 [0] 5 2 7 2" xfId="12746"/>
    <cellStyle name="쉼표 [0] 5 2 7 2 2" xfId="12747"/>
    <cellStyle name="쉼표 [0] 5 2 7 2 3" xfId="12748"/>
    <cellStyle name="쉼표 [0] 5 2 7 2 4" xfId="12749"/>
    <cellStyle name="쉼표 [0] 5 2 7 2 5" xfId="12750"/>
    <cellStyle name="쉼표 [0] 5 2 7 3" xfId="12751"/>
    <cellStyle name="쉼표 [0] 5 2 7 4" xfId="12752"/>
    <cellStyle name="쉼표 [0] 5 2 7 5" xfId="12753"/>
    <cellStyle name="쉼표 [0] 5 2 7 6" xfId="12754"/>
    <cellStyle name="쉼표 [0] 5 2 7 7" xfId="12755"/>
    <cellStyle name="쉼표 [0] 5 2 8" xfId="12756"/>
    <cellStyle name="쉼표 [0] 5 2 8 2" xfId="12757"/>
    <cellStyle name="쉼표 [0] 5 2 8 2 2" xfId="12758"/>
    <cellStyle name="쉼표 [0] 5 2 8 2 3" xfId="12759"/>
    <cellStyle name="쉼표 [0] 5 2 8 2 4" xfId="12760"/>
    <cellStyle name="쉼표 [0] 5 2 8 2 5" xfId="12761"/>
    <cellStyle name="쉼표 [0] 5 2 8 3" xfId="12762"/>
    <cellStyle name="쉼표 [0] 5 2 8 4" xfId="12763"/>
    <cellStyle name="쉼표 [0] 5 2 8 5" xfId="12764"/>
    <cellStyle name="쉼표 [0] 5 2 8 6" xfId="12765"/>
    <cellStyle name="쉼표 [0] 5 2 8 7" xfId="12766"/>
    <cellStyle name="쉼표 [0] 5 2 9" xfId="12767"/>
    <cellStyle name="쉼표 [0] 5 2 9 2" xfId="12768"/>
    <cellStyle name="쉼표 [0] 5 2 9 3" xfId="12769"/>
    <cellStyle name="쉼표 [0] 5 2 9 4" xfId="12770"/>
    <cellStyle name="쉼표 [0] 5 2 9 5" xfId="12771"/>
    <cellStyle name="쉼표 [0] 5 3" xfId="46"/>
    <cellStyle name="쉼표 [0] 5 3 10" xfId="12772"/>
    <cellStyle name="쉼표 [0] 5 3 10 2" xfId="12773"/>
    <cellStyle name="쉼표 [0] 5 3 10 3" xfId="12774"/>
    <cellStyle name="쉼표 [0] 5 3 11" xfId="12775"/>
    <cellStyle name="쉼표 [0] 5 3 12" xfId="12776"/>
    <cellStyle name="쉼표 [0] 5 3 13" xfId="12777"/>
    <cellStyle name="쉼표 [0] 5 3 14" xfId="12778"/>
    <cellStyle name="쉼표 [0] 5 3 2" xfId="12779"/>
    <cellStyle name="쉼표 [0] 5 3 2 10" xfId="12780"/>
    <cellStyle name="쉼표 [0] 5 3 2 11" xfId="12781"/>
    <cellStyle name="쉼표 [0] 5 3 2 12" xfId="12782"/>
    <cellStyle name="쉼표 [0] 5 3 2 2" xfId="12783"/>
    <cellStyle name="쉼표 [0] 5 3 2 2 10" xfId="12784"/>
    <cellStyle name="쉼표 [0] 5 3 2 2 11" xfId="12785"/>
    <cellStyle name="쉼표 [0] 5 3 2 2 2" xfId="12786"/>
    <cellStyle name="쉼표 [0] 5 3 2 2 2 2" xfId="12787"/>
    <cellStyle name="쉼표 [0] 5 3 2 2 2 2 2" xfId="12788"/>
    <cellStyle name="쉼표 [0] 5 3 2 2 2 2 3" xfId="12789"/>
    <cellStyle name="쉼표 [0] 5 3 2 2 2 2 4" xfId="12790"/>
    <cellStyle name="쉼표 [0] 5 3 2 2 2 2 5" xfId="12791"/>
    <cellStyle name="쉼표 [0] 5 3 2 2 2 3" xfId="12792"/>
    <cellStyle name="쉼표 [0] 5 3 2 2 2 4" xfId="12793"/>
    <cellStyle name="쉼표 [0] 5 3 2 2 2 5" xfId="12794"/>
    <cellStyle name="쉼표 [0] 5 3 2 2 2 6" xfId="12795"/>
    <cellStyle name="쉼표 [0] 5 3 2 2 3" xfId="12796"/>
    <cellStyle name="쉼표 [0] 5 3 2 2 3 2" xfId="12797"/>
    <cellStyle name="쉼표 [0] 5 3 2 2 3 2 2" xfId="12798"/>
    <cellStyle name="쉼표 [0] 5 3 2 2 3 2 3" xfId="12799"/>
    <cellStyle name="쉼표 [0] 5 3 2 2 3 2 4" xfId="12800"/>
    <cellStyle name="쉼표 [0] 5 3 2 2 3 2 5" xfId="12801"/>
    <cellStyle name="쉼표 [0] 5 3 2 2 3 3" xfId="12802"/>
    <cellStyle name="쉼표 [0] 5 3 2 2 3 4" xfId="12803"/>
    <cellStyle name="쉼표 [0] 5 3 2 2 3 5" xfId="12804"/>
    <cellStyle name="쉼표 [0] 5 3 2 2 3 6" xfId="12805"/>
    <cellStyle name="쉼표 [0] 5 3 2 2 4" xfId="12806"/>
    <cellStyle name="쉼표 [0] 5 3 2 2 4 2" xfId="12807"/>
    <cellStyle name="쉼표 [0] 5 3 2 2 4 2 2" xfId="12808"/>
    <cellStyle name="쉼표 [0] 5 3 2 2 4 2 3" xfId="12809"/>
    <cellStyle name="쉼표 [0] 5 3 2 2 4 2 4" xfId="12810"/>
    <cellStyle name="쉼표 [0] 5 3 2 2 4 2 5" xfId="12811"/>
    <cellStyle name="쉼표 [0] 5 3 2 2 4 3" xfId="12812"/>
    <cellStyle name="쉼표 [0] 5 3 2 2 4 4" xfId="12813"/>
    <cellStyle name="쉼표 [0] 5 3 2 2 4 5" xfId="12814"/>
    <cellStyle name="쉼표 [0] 5 3 2 2 4 6" xfId="12815"/>
    <cellStyle name="쉼표 [0] 5 3 2 2 4 7" xfId="12816"/>
    <cellStyle name="쉼표 [0] 5 3 2 2 5" xfId="12817"/>
    <cellStyle name="쉼표 [0] 5 3 2 2 5 2" xfId="12818"/>
    <cellStyle name="쉼표 [0] 5 3 2 2 5 2 2" xfId="12819"/>
    <cellStyle name="쉼표 [0] 5 3 2 2 5 2 3" xfId="12820"/>
    <cellStyle name="쉼표 [0] 5 3 2 2 5 2 4" xfId="12821"/>
    <cellStyle name="쉼표 [0] 5 3 2 2 5 2 5" xfId="12822"/>
    <cellStyle name="쉼표 [0] 5 3 2 2 5 3" xfId="12823"/>
    <cellStyle name="쉼표 [0] 5 3 2 2 5 4" xfId="12824"/>
    <cellStyle name="쉼표 [0] 5 3 2 2 5 5" xfId="12825"/>
    <cellStyle name="쉼표 [0] 5 3 2 2 5 6" xfId="12826"/>
    <cellStyle name="쉼표 [0] 5 3 2 2 5 7" xfId="12827"/>
    <cellStyle name="쉼표 [0] 5 3 2 2 6" xfId="12828"/>
    <cellStyle name="쉼표 [0] 5 3 2 2 6 2" xfId="12829"/>
    <cellStyle name="쉼표 [0] 5 3 2 2 6 3" xfId="12830"/>
    <cellStyle name="쉼표 [0] 5 3 2 2 6 4" xfId="12831"/>
    <cellStyle name="쉼표 [0] 5 3 2 2 6 5" xfId="12832"/>
    <cellStyle name="쉼표 [0] 5 3 2 2 7" xfId="12833"/>
    <cellStyle name="쉼표 [0] 5 3 2 2 7 2" xfId="12834"/>
    <cellStyle name="쉼표 [0] 5 3 2 2 7 3" xfId="12835"/>
    <cellStyle name="쉼표 [0] 5 3 2 2 8" xfId="12836"/>
    <cellStyle name="쉼표 [0] 5 3 2 2 9" xfId="12837"/>
    <cellStyle name="쉼표 [0] 5 3 2 3" xfId="12838"/>
    <cellStyle name="쉼표 [0] 5 3 2 3 2" xfId="12839"/>
    <cellStyle name="쉼표 [0] 5 3 2 3 2 2" xfId="12840"/>
    <cellStyle name="쉼표 [0] 5 3 2 3 2 3" xfId="12841"/>
    <cellStyle name="쉼표 [0] 5 3 2 3 2 4" xfId="12842"/>
    <cellStyle name="쉼표 [0] 5 3 2 3 2 5" xfId="12843"/>
    <cellStyle name="쉼표 [0] 5 3 2 3 3" xfId="12844"/>
    <cellStyle name="쉼표 [0] 5 3 2 3 4" xfId="12845"/>
    <cellStyle name="쉼표 [0] 5 3 2 3 5" xfId="12846"/>
    <cellStyle name="쉼표 [0] 5 3 2 3 6" xfId="12847"/>
    <cellStyle name="쉼표 [0] 5 3 2 4" xfId="12848"/>
    <cellStyle name="쉼표 [0] 5 3 2 4 2" xfId="12849"/>
    <cellStyle name="쉼표 [0] 5 3 2 4 2 2" xfId="12850"/>
    <cellStyle name="쉼표 [0] 5 3 2 4 2 3" xfId="12851"/>
    <cellStyle name="쉼표 [0] 5 3 2 4 2 4" xfId="12852"/>
    <cellStyle name="쉼표 [0] 5 3 2 4 2 5" xfId="12853"/>
    <cellStyle name="쉼표 [0] 5 3 2 4 3" xfId="12854"/>
    <cellStyle name="쉼표 [0] 5 3 2 4 4" xfId="12855"/>
    <cellStyle name="쉼표 [0] 5 3 2 4 5" xfId="12856"/>
    <cellStyle name="쉼표 [0] 5 3 2 4 6" xfId="12857"/>
    <cellStyle name="쉼표 [0] 5 3 2 5" xfId="12858"/>
    <cellStyle name="쉼표 [0] 5 3 2 5 2" xfId="12859"/>
    <cellStyle name="쉼표 [0] 5 3 2 5 2 2" xfId="12860"/>
    <cellStyle name="쉼표 [0] 5 3 2 5 2 3" xfId="12861"/>
    <cellStyle name="쉼표 [0] 5 3 2 5 2 4" xfId="12862"/>
    <cellStyle name="쉼표 [0] 5 3 2 5 2 5" xfId="12863"/>
    <cellStyle name="쉼표 [0] 5 3 2 5 3" xfId="12864"/>
    <cellStyle name="쉼표 [0] 5 3 2 5 4" xfId="12865"/>
    <cellStyle name="쉼표 [0] 5 3 2 5 5" xfId="12866"/>
    <cellStyle name="쉼표 [0] 5 3 2 5 6" xfId="12867"/>
    <cellStyle name="쉼표 [0] 5 3 2 5 7" xfId="12868"/>
    <cellStyle name="쉼표 [0] 5 3 2 6" xfId="12869"/>
    <cellStyle name="쉼표 [0] 5 3 2 6 2" xfId="12870"/>
    <cellStyle name="쉼표 [0] 5 3 2 6 2 2" xfId="12871"/>
    <cellStyle name="쉼표 [0] 5 3 2 6 2 3" xfId="12872"/>
    <cellStyle name="쉼표 [0] 5 3 2 6 2 4" xfId="12873"/>
    <cellStyle name="쉼표 [0] 5 3 2 6 2 5" xfId="12874"/>
    <cellStyle name="쉼표 [0] 5 3 2 6 3" xfId="12875"/>
    <cellStyle name="쉼표 [0] 5 3 2 6 4" xfId="12876"/>
    <cellStyle name="쉼표 [0] 5 3 2 6 5" xfId="12877"/>
    <cellStyle name="쉼표 [0] 5 3 2 6 6" xfId="12878"/>
    <cellStyle name="쉼표 [0] 5 3 2 6 7" xfId="12879"/>
    <cellStyle name="쉼표 [0] 5 3 2 7" xfId="12880"/>
    <cellStyle name="쉼표 [0] 5 3 2 7 2" xfId="12881"/>
    <cellStyle name="쉼표 [0] 5 3 2 7 3" xfId="12882"/>
    <cellStyle name="쉼표 [0] 5 3 2 7 4" xfId="12883"/>
    <cellStyle name="쉼표 [0] 5 3 2 7 5" xfId="12884"/>
    <cellStyle name="쉼표 [0] 5 3 2 8" xfId="12885"/>
    <cellStyle name="쉼표 [0] 5 3 2 8 2" xfId="12886"/>
    <cellStyle name="쉼표 [0] 5 3 2 8 3" xfId="12887"/>
    <cellStyle name="쉼표 [0] 5 3 2 9" xfId="12888"/>
    <cellStyle name="쉼표 [0] 5 3 3" xfId="12889"/>
    <cellStyle name="쉼표 [0] 5 3 3 10" xfId="12890"/>
    <cellStyle name="쉼표 [0] 5 3 3 11" xfId="12891"/>
    <cellStyle name="쉼표 [0] 5 3 3 2" xfId="12892"/>
    <cellStyle name="쉼표 [0] 5 3 3 2 2" xfId="12893"/>
    <cellStyle name="쉼표 [0] 5 3 3 2 2 2" xfId="12894"/>
    <cellStyle name="쉼표 [0] 5 3 3 2 2 3" xfId="12895"/>
    <cellStyle name="쉼표 [0] 5 3 3 2 2 4" xfId="12896"/>
    <cellStyle name="쉼표 [0] 5 3 3 2 2 5" xfId="12897"/>
    <cellStyle name="쉼표 [0] 5 3 3 2 3" xfId="12898"/>
    <cellStyle name="쉼표 [0] 5 3 3 2 4" xfId="12899"/>
    <cellStyle name="쉼표 [0] 5 3 3 2 5" xfId="12900"/>
    <cellStyle name="쉼표 [0] 5 3 3 2 6" xfId="12901"/>
    <cellStyle name="쉼표 [0] 5 3 3 3" xfId="12902"/>
    <cellStyle name="쉼표 [0] 5 3 3 3 2" xfId="12903"/>
    <cellStyle name="쉼표 [0] 5 3 3 3 2 2" xfId="12904"/>
    <cellStyle name="쉼표 [0] 5 3 3 3 2 3" xfId="12905"/>
    <cellStyle name="쉼표 [0] 5 3 3 3 2 4" xfId="12906"/>
    <cellStyle name="쉼표 [0] 5 3 3 3 2 5" xfId="12907"/>
    <cellStyle name="쉼표 [0] 5 3 3 3 3" xfId="12908"/>
    <cellStyle name="쉼표 [0] 5 3 3 3 4" xfId="12909"/>
    <cellStyle name="쉼표 [0] 5 3 3 3 5" xfId="12910"/>
    <cellStyle name="쉼표 [0] 5 3 3 3 6" xfId="12911"/>
    <cellStyle name="쉼표 [0] 5 3 3 4" xfId="12912"/>
    <cellStyle name="쉼표 [0] 5 3 3 4 2" xfId="12913"/>
    <cellStyle name="쉼표 [0] 5 3 3 4 2 2" xfId="12914"/>
    <cellStyle name="쉼표 [0] 5 3 3 4 2 3" xfId="12915"/>
    <cellStyle name="쉼표 [0] 5 3 3 4 2 4" xfId="12916"/>
    <cellStyle name="쉼표 [0] 5 3 3 4 2 5" xfId="12917"/>
    <cellStyle name="쉼표 [0] 5 3 3 4 3" xfId="12918"/>
    <cellStyle name="쉼표 [0] 5 3 3 4 4" xfId="12919"/>
    <cellStyle name="쉼표 [0] 5 3 3 4 5" xfId="12920"/>
    <cellStyle name="쉼표 [0] 5 3 3 4 6" xfId="12921"/>
    <cellStyle name="쉼표 [0] 5 3 3 4 7" xfId="12922"/>
    <cellStyle name="쉼표 [0] 5 3 3 5" xfId="12923"/>
    <cellStyle name="쉼표 [0] 5 3 3 5 2" xfId="12924"/>
    <cellStyle name="쉼표 [0] 5 3 3 5 2 2" xfId="12925"/>
    <cellStyle name="쉼표 [0] 5 3 3 5 2 3" xfId="12926"/>
    <cellStyle name="쉼표 [0] 5 3 3 5 2 4" xfId="12927"/>
    <cellStyle name="쉼표 [0] 5 3 3 5 2 5" xfId="12928"/>
    <cellStyle name="쉼표 [0] 5 3 3 5 3" xfId="12929"/>
    <cellStyle name="쉼표 [0] 5 3 3 5 4" xfId="12930"/>
    <cellStyle name="쉼표 [0] 5 3 3 5 5" xfId="12931"/>
    <cellStyle name="쉼표 [0] 5 3 3 5 6" xfId="12932"/>
    <cellStyle name="쉼표 [0] 5 3 3 5 7" xfId="12933"/>
    <cellStyle name="쉼표 [0] 5 3 3 6" xfId="12934"/>
    <cellStyle name="쉼표 [0] 5 3 3 6 2" xfId="12935"/>
    <cellStyle name="쉼표 [0] 5 3 3 6 3" xfId="12936"/>
    <cellStyle name="쉼표 [0] 5 3 3 6 4" xfId="12937"/>
    <cellStyle name="쉼표 [0] 5 3 3 6 5" xfId="12938"/>
    <cellStyle name="쉼표 [0] 5 3 3 7" xfId="12939"/>
    <cellStyle name="쉼표 [0] 5 3 3 7 2" xfId="12940"/>
    <cellStyle name="쉼표 [0] 5 3 3 7 3" xfId="12941"/>
    <cellStyle name="쉼표 [0] 5 3 3 8" xfId="12942"/>
    <cellStyle name="쉼표 [0] 5 3 3 9" xfId="12943"/>
    <cellStyle name="쉼표 [0] 5 3 4" xfId="12944"/>
    <cellStyle name="쉼표 [0] 5 3 4 2" xfId="12945"/>
    <cellStyle name="쉼표 [0] 5 3 4 2 2" xfId="12946"/>
    <cellStyle name="쉼표 [0] 5 3 4 2 2 2" xfId="12947"/>
    <cellStyle name="쉼표 [0] 5 3 4 2 2 3" xfId="12948"/>
    <cellStyle name="쉼표 [0] 5 3 4 2 2 4" xfId="12949"/>
    <cellStyle name="쉼표 [0] 5 3 4 2 2 5" xfId="12950"/>
    <cellStyle name="쉼표 [0] 5 3 4 2 3" xfId="12951"/>
    <cellStyle name="쉼표 [0] 5 3 4 2 4" xfId="12952"/>
    <cellStyle name="쉼표 [0] 5 3 4 2 5" xfId="12953"/>
    <cellStyle name="쉼표 [0] 5 3 4 2 6" xfId="12954"/>
    <cellStyle name="쉼표 [0] 5 3 4 3" xfId="12955"/>
    <cellStyle name="쉼표 [0] 5 3 4 3 2" xfId="12956"/>
    <cellStyle name="쉼표 [0] 5 3 4 3 3" xfId="12957"/>
    <cellStyle name="쉼표 [0] 5 3 4 3 4" xfId="12958"/>
    <cellStyle name="쉼표 [0] 5 3 4 3 5" xfId="12959"/>
    <cellStyle name="쉼표 [0] 5 3 4 4" xfId="12960"/>
    <cellStyle name="쉼표 [0] 5 3 4 5" xfId="12961"/>
    <cellStyle name="쉼표 [0] 5 3 4 6" xfId="12962"/>
    <cellStyle name="쉼표 [0] 5 3 4 7" xfId="12963"/>
    <cellStyle name="쉼표 [0] 5 3 5" xfId="12964"/>
    <cellStyle name="쉼표 [0] 5 3 5 2" xfId="12965"/>
    <cellStyle name="쉼표 [0] 5 3 5 2 2" xfId="12966"/>
    <cellStyle name="쉼표 [0] 5 3 5 2 3" xfId="12967"/>
    <cellStyle name="쉼표 [0] 5 3 5 2 4" xfId="12968"/>
    <cellStyle name="쉼표 [0] 5 3 5 2 5" xfId="12969"/>
    <cellStyle name="쉼표 [0] 5 3 5 3" xfId="12970"/>
    <cellStyle name="쉼표 [0] 5 3 5 4" xfId="12971"/>
    <cellStyle name="쉼표 [0] 5 3 5 5" xfId="12972"/>
    <cellStyle name="쉼표 [0] 5 3 5 6" xfId="12973"/>
    <cellStyle name="쉼표 [0] 5 3 6" xfId="12974"/>
    <cellStyle name="쉼표 [0] 5 3 6 2" xfId="12975"/>
    <cellStyle name="쉼표 [0] 5 3 6 2 2" xfId="12976"/>
    <cellStyle name="쉼표 [0] 5 3 6 2 3" xfId="12977"/>
    <cellStyle name="쉼표 [0] 5 3 6 2 4" xfId="12978"/>
    <cellStyle name="쉼표 [0] 5 3 6 2 5" xfId="12979"/>
    <cellStyle name="쉼표 [0] 5 3 6 3" xfId="12980"/>
    <cellStyle name="쉼표 [0] 5 3 6 4" xfId="12981"/>
    <cellStyle name="쉼표 [0] 5 3 6 5" xfId="12982"/>
    <cellStyle name="쉼표 [0] 5 3 6 6" xfId="12983"/>
    <cellStyle name="쉼표 [0] 5 3 7" xfId="12984"/>
    <cellStyle name="쉼표 [0] 5 3 7 2" xfId="12985"/>
    <cellStyle name="쉼표 [0] 5 3 7 2 2" xfId="12986"/>
    <cellStyle name="쉼표 [0] 5 3 7 2 3" xfId="12987"/>
    <cellStyle name="쉼표 [0] 5 3 7 2 4" xfId="12988"/>
    <cellStyle name="쉼표 [0] 5 3 7 2 5" xfId="12989"/>
    <cellStyle name="쉼표 [0] 5 3 7 3" xfId="12990"/>
    <cellStyle name="쉼표 [0] 5 3 7 4" xfId="12991"/>
    <cellStyle name="쉼표 [0] 5 3 7 5" xfId="12992"/>
    <cellStyle name="쉼표 [0] 5 3 7 6" xfId="12993"/>
    <cellStyle name="쉼표 [0] 5 3 7 7" xfId="12994"/>
    <cellStyle name="쉼표 [0] 5 3 8" xfId="12995"/>
    <cellStyle name="쉼표 [0] 5 3 8 2" xfId="12996"/>
    <cellStyle name="쉼표 [0] 5 3 8 2 2" xfId="12997"/>
    <cellStyle name="쉼표 [0] 5 3 8 2 3" xfId="12998"/>
    <cellStyle name="쉼표 [0] 5 3 8 2 4" xfId="12999"/>
    <cellStyle name="쉼표 [0] 5 3 8 2 5" xfId="13000"/>
    <cellStyle name="쉼표 [0] 5 3 8 3" xfId="13001"/>
    <cellStyle name="쉼표 [0] 5 3 8 4" xfId="13002"/>
    <cellStyle name="쉼표 [0] 5 3 8 5" xfId="13003"/>
    <cellStyle name="쉼표 [0] 5 3 8 6" xfId="13004"/>
    <cellStyle name="쉼표 [0] 5 3 8 7" xfId="13005"/>
    <cellStyle name="쉼표 [0] 5 3 9" xfId="13006"/>
    <cellStyle name="쉼표 [0] 5 3 9 2" xfId="13007"/>
    <cellStyle name="쉼표 [0] 5 3 9 3" xfId="13008"/>
    <cellStyle name="쉼표 [0] 5 3 9 4" xfId="13009"/>
    <cellStyle name="쉼표 [0] 5 3 9 5" xfId="13010"/>
    <cellStyle name="쉼표 [0] 5 4" xfId="13011"/>
    <cellStyle name="쉼표 [0] 5 4 10" xfId="13012"/>
    <cellStyle name="쉼표 [0] 5 4 11" xfId="13013"/>
    <cellStyle name="쉼표 [0] 5 4 12" xfId="13014"/>
    <cellStyle name="쉼표 [0] 5 4 13" xfId="13015"/>
    <cellStyle name="쉼표 [0] 5 4 2" xfId="13016"/>
    <cellStyle name="쉼표 [0] 5 4 2 10" xfId="13017"/>
    <cellStyle name="쉼표 [0] 5 4 2 11" xfId="13018"/>
    <cellStyle name="쉼표 [0] 5 4 2 12" xfId="13019"/>
    <cellStyle name="쉼표 [0] 5 4 2 2" xfId="13020"/>
    <cellStyle name="쉼표 [0] 5 4 2 2 10" xfId="13021"/>
    <cellStyle name="쉼표 [0] 5 4 2 2 11" xfId="13022"/>
    <cellStyle name="쉼표 [0] 5 4 2 2 2" xfId="13023"/>
    <cellStyle name="쉼표 [0] 5 4 2 2 2 2" xfId="13024"/>
    <cellStyle name="쉼표 [0] 5 4 2 2 2 2 2" xfId="13025"/>
    <cellStyle name="쉼표 [0] 5 4 2 2 2 2 3" xfId="13026"/>
    <cellStyle name="쉼표 [0] 5 4 2 2 2 2 4" xfId="13027"/>
    <cellStyle name="쉼표 [0] 5 4 2 2 2 2 5" xfId="13028"/>
    <cellStyle name="쉼표 [0] 5 4 2 2 2 3" xfId="13029"/>
    <cellStyle name="쉼표 [0] 5 4 2 2 2 4" xfId="13030"/>
    <cellStyle name="쉼표 [0] 5 4 2 2 2 5" xfId="13031"/>
    <cellStyle name="쉼표 [0] 5 4 2 2 2 6" xfId="13032"/>
    <cellStyle name="쉼표 [0] 5 4 2 2 3" xfId="13033"/>
    <cellStyle name="쉼표 [0] 5 4 2 2 3 2" xfId="13034"/>
    <cellStyle name="쉼표 [0] 5 4 2 2 3 2 2" xfId="13035"/>
    <cellStyle name="쉼표 [0] 5 4 2 2 3 2 3" xfId="13036"/>
    <cellStyle name="쉼표 [0] 5 4 2 2 3 2 4" xfId="13037"/>
    <cellStyle name="쉼표 [0] 5 4 2 2 3 2 5" xfId="13038"/>
    <cellStyle name="쉼표 [0] 5 4 2 2 3 3" xfId="13039"/>
    <cellStyle name="쉼표 [0] 5 4 2 2 3 4" xfId="13040"/>
    <cellStyle name="쉼표 [0] 5 4 2 2 3 5" xfId="13041"/>
    <cellStyle name="쉼표 [0] 5 4 2 2 3 6" xfId="13042"/>
    <cellStyle name="쉼표 [0] 5 4 2 2 3 7" xfId="13043"/>
    <cellStyle name="쉼표 [0] 5 4 2 2 4" xfId="13044"/>
    <cellStyle name="쉼표 [0] 5 4 2 2 4 2" xfId="13045"/>
    <cellStyle name="쉼표 [0] 5 4 2 2 4 2 2" xfId="13046"/>
    <cellStyle name="쉼표 [0] 5 4 2 2 4 2 3" xfId="13047"/>
    <cellStyle name="쉼표 [0] 5 4 2 2 4 2 4" xfId="13048"/>
    <cellStyle name="쉼표 [0] 5 4 2 2 4 2 5" xfId="13049"/>
    <cellStyle name="쉼표 [0] 5 4 2 2 4 3" xfId="13050"/>
    <cellStyle name="쉼표 [0] 5 4 2 2 4 4" xfId="13051"/>
    <cellStyle name="쉼표 [0] 5 4 2 2 4 5" xfId="13052"/>
    <cellStyle name="쉼표 [0] 5 4 2 2 4 6" xfId="13053"/>
    <cellStyle name="쉼표 [0] 5 4 2 2 4 7" xfId="13054"/>
    <cellStyle name="쉼표 [0] 5 4 2 2 5" xfId="13055"/>
    <cellStyle name="쉼표 [0] 5 4 2 2 5 2" xfId="13056"/>
    <cellStyle name="쉼표 [0] 5 4 2 2 5 2 2" xfId="13057"/>
    <cellStyle name="쉼표 [0] 5 4 2 2 5 2 3" xfId="13058"/>
    <cellStyle name="쉼표 [0] 5 4 2 2 5 2 4" xfId="13059"/>
    <cellStyle name="쉼표 [0] 5 4 2 2 5 2 5" xfId="13060"/>
    <cellStyle name="쉼표 [0] 5 4 2 2 5 3" xfId="13061"/>
    <cellStyle name="쉼표 [0] 5 4 2 2 5 4" xfId="13062"/>
    <cellStyle name="쉼표 [0] 5 4 2 2 5 5" xfId="13063"/>
    <cellStyle name="쉼표 [0] 5 4 2 2 5 6" xfId="13064"/>
    <cellStyle name="쉼표 [0] 5 4 2 2 5 7" xfId="13065"/>
    <cellStyle name="쉼표 [0] 5 4 2 2 6" xfId="13066"/>
    <cellStyle name="쉼표 [0] 5 4 2 2 6 2" xfId="13067"/>
    <cellStyle name="쉼표 [0] 5 4 2 2 6 3" xfId="13068"/>
    <cellStyle name="쉼표 [0] 5 4 2 2 6 4" xfId="13069"/>
    <cellStyle name="쉼표 [0] 5 4 2 2 6 5" xfId="13070"/>
    <cellStyle name="쉼표 [0] 5 4 2 2 7" xfId="13071"/>
    <cellStyle name="쉼표 [0] 5 4 2 2 7 2" xfId="13072"/>
    <cellStyle name="쉼표 [0] 5 4 2 2 7 3" xfId="13073"/>
    <cellStyle name="쉼표 [0] 5 4 2 2 8" xfId="13074"/>
    <cellStyle name="쉼표 [0] 5 4 2 2 9" xfId="13075"/>
    <cellStyle name="쉼표 [0] 5 4 2 3" xfId="13076"/>
    <cellStyle name="쉼표 [0] 5 4 2 3 2" xfId="13077"/>
    <cellStyle name="쉼표 [0] 5 4 2 3 2 2" xfId="13078"/>
    <cellStyle name="쉼표 [0] 5 4 2 3 2 3" xfId="13079"/>
    <cellStyle name="쉼표 [0] 5 4 2 3 2 4" xfId="13080"/>
    <cellStyle name="쉼표 [0] 5 4 2 3 2 5" xfId="13081"/>
    <cellStyle name="쉼표 [0] 5 4 2 3 3" xfId="13082"/>
    <cellStyle name="쉼표 [0] 5 4 2 3 4" xfId="13083"/>
    <cellStyle name="쉼표 [0] 5 4 2 3 5" xfId="13084"/>
    <cellStyle name="쉼표 [0] 5 4 2 3 6" xfId="13085"/>
    <cellStyle name="쉼표 [0] 5 4 2 4" xfId="13086"/>
    <cellStyle name="쉼표 [0] 5 4 2 4 2" xfId="13087"/>
    <cellStyle name="쉼표 [0] 5 4 2 4 2 2" xfId="13088"/>
    <cellStyle name="쉼표 [0] 5 4 2 4 2 3" xfId="13089"/>
    <cellStyle name="쉼표 [0] 5 4 2 4 2 4" xfId="13090"/>
    <cellStyle name="쉼표 [0] 5 4 2 4 2 5" xfId="13091"/>
    <cellStyle name="쉼표 [0] 5 4 2 4 3" xfId="13092"/>
    <cellStyle name="쉼표 [0] 5 4 2 4 4" xfId="13093"/>
    <cellStyle name="쉼표 [0] 5 4 2 4 5" xfId="13094"/>
    <cellStyle name="쉼표 [0] 5 4 2 4 6" xfId="13095"/>
    <cellStyle name="쉼표 [0] 5 4 2 5" xfId="13096"/>
    <cellStyle name="쉼표 [0] 5 4 2 5 2" xfId="13097"/>
    <cellStyle name="쉼표 [0] 5 4 2 5 2 2" xfId="13098"/>
    <cellStyle name="쉼표 [0] 5 4 2 5 2 3" xfId="13099"/>
    <cellStyle name="쉼표 [0] 5 4 2 5 2 4" xfId="13100"/>
    <cellStyle name="쉼표 [0] 5 4 2 5 2 5" xfId="13101"/>
    <cellStyle name="쉼표 [0] 5 4 2 5 3" xfId="13102"/>
    <cellStyle name="쉼표 [0] 5 4 2 5 4" xfId="13103"/>
    <cellStyle name="쉼표 [0] 5 4 2 5 5" xfId="13104"/>
    <cellStyle name="쉼표 [0] 5 4 2 5 6" xfId="13105"/>
    <cellStyle name="쉼표 [0] 5 4 2 5 7" xfId="13106"/>
    <cellStyle name="쉼표 [0] 5 4 2 6" xfId="13107"/>
    <cellStyle name="쉼표 [0] 5 4 2 6 2" xfId="13108"/>
    <cellStyle name="쉼표 [0] 5 4 2 6 2 2" xfId="13109"/>
    <cellStyle name="쉼표 [0] 5 4 2 6 2 3" xfId="13110"/>
    <cellStyle name="쉼표 [0] 5 4 2 6 2 4" xfId="13111"/>
    <cellStyle name="쉼표 [0] 5 4 2 6 2 5" xfId="13112"/>
    <cellStyle name="쉼표 [0] 5 4 2 6 3" xfId="13113"/>
    <cellStyle name="쉼표 [0] 5 4 2 6 4" xfId="13114"/>
    <cellStyle name="쉼표 [0] 5 4 2 6 5" xfId="13115"/>
    <cellStyle name="쉼표 [0] 5 4 2 6 6" xfId="13116"/>
    <cellStyle name="쉼표 [0] 5 4 2 6 7" xfId="13117"/>
    <cellStyle name="쉼표 [0] 5 4 2 7" xfId="13118"/>
    <cellStyle name="쉼표 [0] 5 4 2 7 2" xfId="13119"/>
    <cellStyle name="쉼표 [0] 5 4 2 7 3" xfId="13120"/>
    <cellStyle name="쉼표 [0] 5 4 2 7 4" xfId="13121"/>
    <cellStyle name="쉼표 [0] 5 4 2 7 5" xfId="13122"/>
    <cellStyle name="쉼표 [0] 5 4 2 8" xfId="13123"/>
    <cellStyle name="쉼표 [0] 5 4 2 8 2" xfId="13124"/>
    <cellStyle name="쉼표 [0] 5 4 2 8 3" xfId="13125"/>
    <cellStyle name="쉼표 [0] 5 4 2 9" xfId="13126"/>
    <cellStyle name="쉼표 [0] 5 4 3" xfId="13127"/>
    <cellStyle name="쉼표 [0] 5 4 3 10" xfId="13128"/>
    <cellStyle name="쉼표 [0] 5 4 3 11" xfId="13129"/>
    <cellStyle name="쉼표 [0] 5 4 3 2" xfId="13130"/>
    <cellStyle name="쉼표 [0] 5 4 3 2 2" xfId="13131"/>
    <cellStyle name="쉼표 [0] 5 4 3 2 2 2" xfId="13132"/>
    <cellStyle name="쉼표 [0] 5 4 3 2 2 3" xfId="13133"/>
    <cellStyle name="쉼표 [0] 5 4 3 2 2 4" xfId="13134"/>
    <cellStyle name="쉼표 [0] 5 4 3 2 2 5" xfId="13135"/>
    <cellStyle name="쉼표 [0] 5 4 3 2 3" xfId="13136"/>
    <cellStyle name="쉼표 [0] 5 4 3 2 4" xfId="13137"/>
    <cellStyle name="쉼표 [0] 5 4 3 2 5" xfId="13138"/>
    <cellStyle name="쉼표 [0] 5 4 3 2 6" xfId="13139"/>
    <cellStyle name="쉼표 [0] 5 4 3 3" xfId="13140"/>
    <cellStyle name="쉼표 [0] 5 4 3 3 2" xfId="13141"/>
    <cellStyle name="쉼표 [0] 5 4 3 3 2 2" xfId="13142"/>
    <cellStyle name="쉼표 [0] 5 4 3 3 2 3" xfId="13143"/>
    <cellStyle name="쉼표 [0] 5 4 3 3 2 4" xfId="13144"/>
    <cellStyle name="쉼표 [0] 5 4 3 3 2 5" xfId="13145"/>
    <cellStyle name="쉼표 [0] 5 4 3 3 3" xfId="13146"/>
    <cellStyle name="쉼표 [0] 5 4 3 3 4" xfId="13147"/>
    <cellStyle name="쉼표 [0] 5 4 3 3 5" xfId="13148"/>
    <cellStyle name="쉼표 [0] 5 4 3 3 6" xfId="13149"/>
    <cellStyle name="쉼표 [0] 5 4 3 4" xfId="13150"/>
    <cellStyle name="쉼표 [0] 5 4 3 4 2" xfId="13151"/>
    <cellStyle name="쉼표 [0] 5 4 3 4 2 2" xfId="13152"/>
    <cellStyle name="쉼표 [0] 5 4 3 4 2 3" xfId="13153"/>
    <cellStyle name="쉼표 [0] 5 4 3 4 2 4" xfId="13154"/>
    <cellStyle name="쉼표 [0] 5 4 3 4 2 5" xfId="13155"/>
    <cellStyle name="쉼표 [0] 5 4 3 4 3" xfId="13156"/>
    <cellStyle name="쉼표 [0] 5 4 3 4 4" xfId="13157"/>
    <cellStyle name="쉼표 [0] 5 4 3 4 5" xfId="13158"/>
    <cellStyle name="쉼표 [0] 5 4 3 4 6" xfId="13159"/>
    <cellStyle name="쉼표 [0] 5 4 3 4 7" xfId="13160"/>
    <cellStyle name="쉼표 [0] 5 4 3 5" xfId="13161"/>
    <cellStyle name="쉼표 [0] 5 4 3 5 2" xfId="13162"/>
    <cellStyle name="쉼표 [0] 5 4 3 5 2 2" xfId="13163"/>
    <cellStyle name="쉼표 [0] 5 4 3 5 2 3" xfId="13164"/>
    <cellStyle name="쉼표 [0] 5 4 3 5 2 4" xfId="13165"/>
    <cellStyle name="쉼표 [0] 5 4 3 5 2 5" xfId="13166"/>
    <cellStyle name="쉼표 [0] 5 4 3 5 3" xfId="13167"/>
    <cellStyle name="쉼표 [0] 5 4 3 5 4" xfId="13168"/>
    <cellStyle name="쉼표 [0] 5 4 3 5 5" xfId="13169"/>
    <cellStyle name="쉼표 [0] 5 4 3 5 6" xfId="13170"/>
    <cellStyle name="쉼표 [0] 5 4 3 5 7" xfId="13171"/>
    <cellStyle name="쉼표 [0] 5 4 3 6" xfId="13172"/>
    <cellStyle name="쉼표 [0] 5 4 3 6 2" xfId="13173"/>
    <cellStyle name="쉼표 [0] 5 4 3 6 3" xfId="13174"/>
    <cellStyle name="쉼표 [0] 5 4 3 6 4" xfId="13175"/>
    <cellStyle name="쉼표 [0] 5 4 3 6 5" xfId="13176"/>
    <cellStyle name="쉼표 [0] 5 4 3 7" xfId="13177"/>
    <cellStyle name="쉼표 [0] 5 4 3 7 2" xfId="13178"/>
    <cellStyle name="쉼표 [0] 5 4 3 7 3" xfId="13179"/>
    <cellStyle name="쉼표 [0] 5 4 3 8" xfId="13180"/>
    <cellStyle name="쉼표 [0] 5 4 3 9" xfId="13181"/>
    <cellStyle name="쉼표 [0] 5 4 4" xfId="13182"/>
    <cellStyle name="쉼표 [0] 5 4 4 2" xfId="13183"/>
    <cellStyle name="쉼표 [0] 5 4 4 2 2" xfId="13184"/>
    <cellStyle name="쉼표 [0] 5 4 4 2 3" xfId="13185"/>
    <cellStyle name="쉼표 [0] 5 4 4 2 4" xfId="13186"/>
    <cellStyle name="쉼표 [0] 5 4 4 2 5" xfId="13187"/>
    <cellStyle name="쉼표 [0] 5 4 4 3" xfId="13188"/>
    <cellStyle name="쉼표 [0] 5 4 4 4" xfId="13189"/>
    <cellStyle name="쉼표 [0] 5 4 4 5" xfId="13190"/>
    <cellStyle name="쉼표 [0] 5 4 4 6" xfId="13191"/>
    <cellStyle name="쉼표 [0] 5 4 5" xfId="13192"/>
    <cellStyle name="쉼표 [0] 5 4 5 2" xfId="13193"/>
    <cellStyle name="쉼표 [0] 5 4 5 2 2" xfId="13194"/>
    <cellStyle name="쉼표 [0] 5 4 5 2 3" xfId="13195"/>
    <cellStyle name="쉼표 [0] 5 4 5 2 4" xfId="13196"/>
    <cellStyle name="쉼표 [0] 5 4 5 2 5" xfId="13197"/>
    <cellStyle name="쉼표 [0] 5 4 5 3" xfId="13198"/>
    <cellStyle name="쉼표 [0] 5 4 5 4" xfId="13199"/>
    <cellStyle name="쉼표 [0] 5 4 5 5" xfId="13200"/>
    <cellStyle name="쉼표 [0] 5 4 5 6" xfId="13201"/>
    <cellStyle name="쉼표 [0] 5 4 6" xfId="13202"/>
    <cellStyle name="쉼표 [0] 5 4 6 2" xfId="13203"/>
    <cellStyle name="쉼표 [0] 5 4 6 2 2" xfId="13204"/>
    <cellStyle name="쉼표 [0] 5 4 6 2 3" xfId="13205"/>
    <cellStyle name="쉼표 [0] 5 4 6 2 4" xfId="13206"/>
    <cellStyle name="쉼표 [0] 5 4 6 2 5" xfId="13207"/>
    <cellStyle name="쉼표 [0] 5 4 6 3" xfId="13208"/>
    <cellStyle name="쉼표 [0] 5 4 6 4" xfId="13209"/>
    <cellStyle name="쉼표 [0] 5 4 6 5" xfId="13210"/>
    <cellStyle name="쉼표 [0] 5 4 6 6" xfId="13211"/>
    <cellStyle name="쉼표 [0] 5 4 6 7" xfId="13212"/>
    <cellStyle name="쉼표 [0] 5 4 7" xfId="13213"/>
    <cellStyle name="쉼표 [0] 5 4 7 2" xfId="13214"/>
    <cellStyle name="쉼표 [0] 5 4 7 2 2" xfId="13215"/>
    <cellStyle name="쉼표 [0] 5 4 7 2 3" xfId="13216"/>
    <cellStyle name="쉼표 [0] 5 4 7 2 4" xfId="13217"/>
    <cellStyle name="쉼표 [0] 5 4 7 2 5" xfId="13218"/>
    <cellStyle name="쉼표 [0] 5 4 7 3" xfId="13219"/>
    <cellStyle name="쉼표 [0] 5 4 7 4" xfId="13220"/>
    <cellStyle name="쉼표 [0] 5 4 7 5" xfId="13221"/>
    <cellStyle name="쉼표 [0] 5 4 7 6" xfId="13222"/>
    <cellStyle name="쉼표 [0] 5 4 7 7" xfId="13223"/>
    <cellStyle name="쉼표 [0] 5 4 8" xfId="13224"/>
    <cellStyle name="쉼표 [0] 5 4 8 2" xfId="13225"/>
    <cellStyle name="쉼표 [0] 5 4 8 3" xfId="13226"/>
    <cellStyle name="쉼표 [0] 5 4 8 4" xfId="13227"/>
    <cellStyle name="쉼표 [0] 5 4 8 5" xfId="13228"/>
    <cellStyle name="쉼표 [0] 5 4 9" xfId="13229"/>
    <cellStyle name="쉼표 [0] 5 4 9 2" xfId="13230"/>
    <cellStyle name="쉼표 [0] 5 4 9 3" xfId="13231"/>
    <cellStyle name="쉼표 [0] 5 5" xfId="13232"/>
    <cellStyle name="쉼표 [0] 5 5 10" xfId="13233"/>
    <cellStyle name="쉼표 [0] 5 5 11" xfId="13234"/>
    <cellStyle name="쉼표 [0] 5 5 12" xfId="13235"/>
    <cellStyle name="쉼표 [0] 5 5 13" xfId="13236"/>
    <cellStyle name="쉼표 [0] 5 5 2" xfId="13237"/>
    <cellStyle name="쉼표 [0] 5 5 2 10" xfId="13238"/>
    <cellStyle name="쉼표 [0] 5 5 2 11" xfId="13239"/>
    <cellStyle name="쉼표 [0] 5 5 2 12" xfId="13240"/>
    <cellStyle name="쉼표 [0] 5 5 2 2" xfId="13241"/>
    <cellStyle name="쉼표 [0] 5 5 2 2 10" xfId="13242"/>
    <cellStyle name="쉼표 [0] 5 5 2 2 11" xfId="13243"/>
    <cellStyle name="쉼표 [0] 5 5 2 2 2" xfId="13244"/>
    <cellStyle name="쉼표 [0] 5 5 2 2 2 2" xfId="13245"/>
    <cellStyle name="쉼표 [0] 5 5 2 2 2 2 2" xfId="13246"/>
    <cellStyle name="쉼표 [0] 5 5 2 2 2 2 3" xfId="13247"/>
    <cellStyle name="쉼표 [0] 5 5 2 2 2 2 4" xfId="13248"/>
    <cellStyle name="쉼표 [0] 5 5 2 2 2 2 5" xfId="13249"/>
    <cellStyle name="쉼표 [0] 5 5 2 2 2 3" xfId="13250"/>
    <cellStyle name="쉼표 [0] 5 5 2 2 2 4" xfId="13251"/>
    <cellStyle name="쉼표 [0] 5 5 2 2 2 5" xfId="13252"/>
    <cellStyle name="쉼표 [0] 5 5 2 2 2 6" xfId="13253"/>
    <cellStyle name="쉼표 [0] 5 5 2 2 3" xfId="13254"/>
    <cellStyle name="쉼표 [0] 5 5 2 2 3 2" xfId="13255"/>
    <cellStyle name="쉼표 [0] 5 5 2 2 3 2 2" xfId="13256"/>
    <cellStyle name="쉼표 [0] 5 5 2 2 3 2 3" xfId="13257"/>
    <cellStyle name="쉼표 [0] 5 5 2 2 3 2 4" xfId="13258"/>
    <cellStyle name="쉼표 [0] 5 5 2 2 3 2 5" xfId="13259"/>
    <cellStyle name="쉼표 [0] 5 5 2 2 3 3" xfId="13260"/>
    <cellStyle name="쉼표 [0] 5 5 2 2 3 4" xfId="13261"/>
    <cellStyle name="쉼표 [0] 5 5 2 2 3 5" xfId="13262"/>
    <cellStyle name="쉼표 [0] 5 5 2 2 3 6" xfId="13263"/>
    <cellStyle name="쉼표 [0] 5 5 2 2 3 7" xfId="13264"/>
    <cellStyle name="쉼표 [0] 5 5 2 2 4" xfId="13265"/>
    <cellStyle name="쉼표 [0] 5 5 2 2 4 2" xfId="13266"/>
    <cellStyle name="쉼표 [0] 5 5 2 2 4 2 2" xfId="13267"/>
    <cellStyle name="쉼표 [0] 5 5 2 2 4 2 3" xfId="13268"/>
    <cellStyle name="쉼표 [0] 5 5 2 2 4 2 4" xfId="13269"/>
    <cellStyle name="쉼표 [0] 5 5 2 2 4 2 5" xfId="13270"/>
    <cellStyle name="쉼표 [0] 5 5 2 2 4 3" xfId="13271"/>
    <cellStyle name="쉼표 [0] 5 5 2 2 4 4" xfId="13272"/>
    <cellStyle name="쉼표 [0] 5 5 2 2 4 5" xfId="13273"/>
    <cellStyle name="쉼표 [0] 5 5 2 2 4 6" xfId="13274"/>
    <cellStyle name="쉼표 [0] 5 5 2 2 4 7" xfId="13275"/>
    <cellStyle name="쉼표 [0] 5 5 2 2 5" xfId="13276"/>
    <cellStyle name="쉼표 [0] 5 5 2 2 5 2" xfId="13277"/>
    <cellStyle name="쉼표 [0] 5 5 2 2 5 2 2" xfId="13278"/>
    <cellStyle name="쉼표 [0] 5 5 2 2 5 2 3" xfId="13279"/>
    <cellStyle name="쉼표 [0] 5 5 2 2 5 2 4" xfId="13280"/>
    <cellStyle name="쉼표 [0] 5 5 2 2 5 2 5" xfId="13281"/>
    <cellStyle name="쉼표 [0] 5 5 2 2 5 3" xfId="13282"/>
    <cellStyle name="쉼표 [0] 5 5 2 2 5 4" xfId="13283"/>
    <cellStyle name="쉼표 [0] 5 5 2 2 5 5" xfId="13284"/>
    <cellStyle name="쉼표 [0] 5 5 2 2 5 6" xfId="13285"/>
    <cellStyle name="쉼표 [0] 5 5 2 2 5 7" xfId="13286"/>
    <cellStyle name="쉼표 [0] 5 5 2 2 6" xfId="13287"/>
    <cellStyle name="쉼표 [0] 5 5 2 2 6 2" xfId="13288"/>
    <cellStyle name="쉼표 [0] 5 5 2 2 6 3" xfId="13289"/>
    <cellStyle name="쉼표 [0] 5 5 2 2 6 4" xfId="13290"/>
    <cellStyle name="쉼표 [0] 5 5 2 2 6 5" xfId="13291"/>
    <cellStyle name="쉼표 [0] 5 5 2 2 7" xfId="13292"/>
    <cellStyle name="쉼표 [0] 5 5 2 2 7 2" xfId="13293"/>
    <cellStyle name="쉼표 [0] 5 5 2 2 7 3" xfId="13294"/>
    <cellStyle name="쉼표 [0] 5 5 2 2 8" xfId="13295"/>
    <cellStyle name="쉼표 [0] 5 5 2 2 9" xfId="13296"/>
    <cellStyle name="쉼표 [0] 5 5 2 3" xfId="13297"/>
    <cellStyle name="쉼표 [0] 5 5 2 3 2" xfId="13298"/>
    <cellStyle name="쉼표 [0] 5 5 2 3 2 2" xfId="13299"/>
    <cellStyle name="쉼표 [0] 5 5 2 3 2 3" xfId="13300"/>
    <cellStyle name="쉼표 [0] 5 5 2 3 2 4" xfId="13301"/>
    <cellStyle name="쉼표 [0] 5 5 2 3 2 5" xfId="13302"/>
    <cellStyle name="쉼표 [0] 5 5 2 3 3" xfId="13303"/>
    <cellStyle name="쉼표 [0] 5 5 2 3 4" xfId="13304"/>
    <cellStyle name="쉼표 [0] 5 5 2 3 5" xfId="13305"/>
    <cellStyle name="쉼표 [0] 5 5 2 3 6" xfId="13306"/>
    <cellStyle name="쉼표 [0] 5 5 2 4" xfId="13307"/>
    <cellStyle name="쉼표 [0] 5 5 2 4 2" xfId="13308"/>
    <cellStyle name="쉼표 [0] 5 5 2 4 2 2" xfId="13309"/>
    <cellStyle name="쉼표 [0] 5 5 2 4 2 3" xfId="13310"/>
    <cellStyle name="쉼표 [0] 5 5 2 4 2 4" xfId="13311"/>
    <cellStyle name="쉼표 [0] 5 5 2 4 2 5" xfId="13312"/>
    <cellStyle name="쉼표 [0] 5 5 2 4 3" xfId="13313"/>
    <cellStyle name="쉼표 [0] 5 5 2 4 4" xfId="13314"/>
    <cellStyle name="쉼표 [0] 5 5 2 4 5" xfId="13315"/>
    <cellStyle name="쉼표 [0] 5 5 2 4 6" xfId="13316"/>
    <cellStyle name="쉼표 [0] 5 5 2 5" xfId="13317"/>
    <cellStyle name="쉼표 [0] 5 5 2 5 2" xfId="13318"/>
    <cellStyle name="쉼표 [0] 5 5 2 5 2 2" xfId="13319"/>
    <cellStyle name="쉼표 [0] 5 5 2 5 2 3" xfId="13320"/>
    <cellStyle name="쉼표 [0] 5 5 2 5 2 4" xfId="13321"/>
    <cellStyle name="쉼표 [0] 5 5 2 5 2 5" xfId="13322"/>
    <cellStyle name="쉼표 [0] 5 5 2 5 3" xfId="13323"/>
    <cellStyle name="쉼표 [0] 5 5 2 5 4" xfId="13324"/>
    <cellStyle name="쉼표 [0] 5 5 2 5 5" xfId="13325"/>
    <cellStyle name="쉼표 [0] 5 5 2 5 6" xfId="13326"/>
    <cellStyle name="쉼표 [0] 5 5 2 5 7" xfId="13327"/>
    <cellStyle name="쉼표 [0] 5 5 2 6" xfId="13328"/>
    <cellStyle name="쉼표 [0] 5 5 2 6 2" xfId="13329"/>
    <cellStyle name="쉼표 [0] 5 5 2 6 2 2" xfId="13330"/>
    <cellStyle name="쉼표 [0] 5 5 2 6 2 3" xfId="13331"/>
    <cellStyle name="쉼표 [0] 5 5 2 6 2 4" xfId="13332"/>
    <cellStyle name="쉼표 [0] 5 5 2 6 2 5" xfId="13333"/>
    <cellStyle name="쉼표 [0] 5 5 2 6 3" xfId="13334"/>
    <cellStyle name="쉼표 [0] 5 5 2 6 4" xfId="13335"/>
    <cellStyle name="쉼표 [0] 5 5 2 6 5" xfId="13336"/>
    <cellStyle name="쉼표 [0] 5 5 2 6 6" xfId="13337"/>
    <cellStyle name="쉼표 [0] 5 5 2 6 7" xfId="13338"/>
    <cellStyle name="쉼표 [0] 5 5 2 7" xfId="13339"/>
    <cellStyle name="쉼표 [0] 5 5 2 7 2" xfId="13340"/>
    <cellStyle name="쉼표 [0] 5 5 2 7 3" xfId="13341"/>
    <cellStyle name="쉼표 [0] 5 5 2 7 4" xfId="13342"/>
    <cellStyle name="쉼표 [0] 5 5 2 7 5" xfId="13343"/>
    <cellStyle name="쉼표 [0] 5 5 2 8" xfId="13344"/>
    <cellStyle name="쉼표 [0] 5 5 2 8 2" xfId="13345"/>
    <cellStyle name="쉼표 [0] 5 5 2 8 3" xfId="13346"/>
    <cellStyle name="쉼표 [0] 5 5 2 9" xfId="13347"/>
    <cellStyle name="쉼표 [0] 5 5 3" xfId="13348"/>
    <cellStyle name="쉼표 [0] 5 5 3 10" xfId="13349"/>
    <cellStyle name="쉼표 [0] 5 5 3 11" xfId="13350"/>
    <cellStyle name="쉼표 [0] 5 5 3 2" xfId="13351"/>
    <cellStyle name="쉼표 [0] 5 5 3 2 2" xfId="13352"/>
    <cellStyle name="쉼표 [0] 5 5 3 2 2 2" xfId="13353"/>
    <cellStyle name="쉼표 [0] 5 5 3 2 2 3" xfId="13354"/>
    <cellStyle name="쉼표 [0] 5 5 3 2 2 4" xfId="13355"/>
    <cellStyle name="쉼표 [0] 5 5 3 2 2 5" xfId="13356"/>
    <cellStyle name="쉼표 [0] 5 5 3 2 3" xfId="13357"/>
    <cellStyle name="쉼표 [0] 5 5 3 2 4" xfId="13358"/>
    <cellStyle name="쉼표 [0] 5 5 3 2 5" xfId="13359"/>
    <cellStyle name="쉼표 [0] 5 5 3 2 6" xfId="13360"/>
    <cellStyle name="쉼표 [0] 5 5 3 3" xfId="13361"/>
    <cellStyle name="쉼표 [0] 5 5 3 3 2" xfId="13362"/>
    <cellStyle name="쉼표 [0] 5 5 3 3 2 2" xfId="13363"/>
    <cellStyle name="쉼표 [0] 5 5 3 3 2 3" xfId="13364"/>
    <cellStyle name="쉼표 [0] 5 5 3 3 2 4" xfId="13365"/>
    <cellStyle name="쉼표 [0] 5 5 3 3 2 5" xfId="13366"/>
    <cellStyle name="쉼표 [0] 5 5 3 3 3" xfId="13367"/>
    <cellStyle name="쉼표 [0] 5 5 3 3 4" xfId="13368"/>
    <cellStyle name="쉼표 [0] 5 5 3 3 5" xfId="13369"/>
    <cellStyle name="쉼표 [0] 5 5 3 3 6" xfId="13370"/>
    <cellStyle name="쉼표 [0] 5 5 3 4" xfId="13371"/>
    <cellStyle name="쉼표 [0] 5 5 3 4 2" xfId="13372"/>
    <cellStyle name="쉼표 [0] 5 5 3 4 2 2" xfId="13373"/>
    <cellStyle name="쉼표 [0] 5 5 3 4 2 3" xfId="13374"/>
    <cellStyle name="쉼표 [0] 5 5 3 4 2 4" xfId="13375"/>
    <cellStyle name="쉼표 [0] 5 5 3 4 2 5" xfId="13376"/>
    <cellStyle name="쉼표 [0] 5 5 3 4 3" xfId="13377"/>
    <cellStyle name="쉼표 [0] 5 5 3 4 4" xfId="13378"/>
    <cellStyle name="쉼표 [0] 5 5 3 4 5" xfId="13379"/>
    <cellStyle name="쉼표 [0] 5 5 3 4 6" xfId="13380"/>
    <cellStyle name="쉼표 [0] 5 5 3 4 7" xfId="13381"/>
    <cellStyle name="쉼표 [0] 5 5 3 5" xfId="13382"/>
    <cellStyle name="쉼표 [0] 5 5 3 5 2" xfId="13383"/>
    <cellStyle name="쉼표 [0] 5 5 3 5 2 2" xfId="13384"/>
    <cellStyle name="쉼표 [0] 5 5 3 5 2 3" xfId="13385"/>
    <cellStyle name="쉼표 [0] 5 5 3 5 2 4" xfId="13386"/>
    <cellStyle name="쉼표 [0] 5 5 3 5 2 5" xfId="13387"/>
    <cellStyle name="쉼표 [0] 5 5 3 5 3" xfId="13388"/>
    <cellStyle name="쉼표 [0] 5 5 3 5 4" xfId="13389"/>
    <cellStyle name="쉼표 [0] 5 5 3 5 5" xfId="13390"/>
    <cellStyle name="쉼표 [0] 5 5 3 5 6" xfId="13391"/>
    <cellStyle name="쉼표 [0] 5 5 3 5 7" xfId="13392"/>
    <cellStyle name="쉼표 [0] 5 5 3 6" xfId="13393"/>
    <cellStyle name="쉼표 [0] 5 5 3 6 2" xfId="13394"/>
    <cellStyle name="쉼표 [0] 5 5 3 6 3" xfId="13395"/>
    <cellStyle name="쉼표 [0] 5 5 3 6 4" xfId="13396"/>
    <cellStyle name="쉼표 [0] 5 5 3 6 5" xfId="13397"/>
    <cellStyle name="쉼표 [0] 5 5 3 7" xfId="13398"/>
    <cellStyle name="쉼표 [0] 5 5 3 7 2" xfId="13399"/>
    <cellStyle name="쉼표 [0] 5 5 3 7 3" xfId="13400"/>
    <cellStyle name="쉼표 [0] 5 5 3 8" xfId="13401"/>
    <cellStyle name="쉼표 [0] 5 5 3 9" xfId="13402"/>
    <cellStyle name="쉼표 [0] 5 5 4" xfId="13403"/>
    <cellStyle name="쉼표 [0] 5 5 4 2" xfId="13404"/>
    <cellStyle name="쉼표 [0] 5 5 4 2 2" xfId="13405"/>
    <cellStyle name="쉼표 [0] 5 5 4 2 3" xfId="13406"/>
    <cellStyle name="쉼표 [0] 5 5 4 2 4" xfId="13407"/>
    <cellStyle name="쉼표 [0] 5 5 4 2 5" xfId="13408"/>
    <cellStyle name="쉼표 [0] 5 5 4 3" xfId="13409"/>
    <cellStyle name="쉼표 [0] 5 5 4 4" xfId="13410"/>
    <cellStyle name="쉼표 [0] 5 5 4 5" xfId="13411"/>
    <cellStyle name="쉼표 [0] 5 5 4 6" xfId="13412"/>
    <cellStyle name="쉼표 [0] 5 5 5" xfId="13413"/>
    <cellStyle name="쉼표 [0] 5 5 5 2" xfId="13414"/>
    <cellStyle name="쉼표 [0] 5 5 5 2 2" xfId="13415"/>
    <cellStyle name="쉼표 [0] 5 5 5 2 3" xfId="13416"/>
    <cellStyle name="쉼표 [0] 5 5 5 2 4" xfId="13417"/>
    <cellStyle name="쉼표 [0] 5 5 5 2 5" xfId="13418"/>
    <cellStyle name="쉼표 [0] 5 5 5 3" xfId="13419"/>
    <cellStyle name="쉼표 [0] 5 5 5 4" xfId="13420"/>
    <cellStyle name="쉼표 [0] 5 5 5 5" xfId="13421"/>
    <cellStyle name="쉼표 [0] 5 5 5 6" xfId="13422"/>
    <cellStyle name="쉼표 [0] 5 5 6" xfId="13423"/>
    <cellStyle name="쉼표 [0] 5 5 6 2" xfId="13424"/>
    <cellStyle name="쉼표 [0] 5 5 6 2 2" xfId="13425"/>
    <cellStyle name="쉼표 [0] 5 5 6 2 3" xfId="13426"/>
    <cellStyle name="쉼표 [0] 5 5 6 2 4" xfId="13427"/>
    <cellStyle name="쉼표 [0] 5 5 6 2 5" xfId="13428"/>
    <cellStyle name="쉼표 [0] 5 5 6 3" xfId="13429"/>
    <cellStyle name="쉼표 [0] 5 5 6 4" xfId="13430"/>
    <cellStyle name="쉼표 [0] 5 5 6 5" xfId="13431"/>
    <cellStyle name="쉼표 [0] 5 5 6 6" xfId="13432"/>
    <cellStyle name="쉼표 [0] 5 5 6 7" xfId="13433"/>
    <cellStyle name="쉼표 [0] 5 5 7" xfId="13434"/>
    <cellStyle name="쉼표 [0] 5 5 7 2" xfId="13435"/>
    <cellStyle name="쉼표 [0] 5 5 7 2 2" xfId="13436"/>
    <cellStyle name="쉼표 [0] 5 5 7 2 3" xfId="13437"/>
    <cellStyle name="쉼표 [0] 5 5 7 2 4" xfId="13438"/>
    <cellStyle name="쉼표 [0] 5 5 7 2 5" xfId="13439"/>
    <cellStyle name="쉼표 [0] 5 5 7 3" xfId="13440"/>
    <cellStyle name="쉼표 [0] 5 5 7 4" xfId="13441"/>
    <cellStyle name="쉼표 [0] 5 5 7 5" xfId="13442"/>
    <cellStyle name="쉼표 [0] 5 5 7 6" xfId="13443"/>
    <cellStyle name="쉼표 [0] 5 5 7 7" xfId="13444"/>
    <cellStyle name="쉼표 [0] 5 5 8" xfId="13445"/>
    <cellStyle name="쉼표 [0] 5 5 8 2" xfId="13446"/>
    <cellStyle name="쉼표 [0] 5 5 8 3" xfId="13447"/>
    <cellStyle name="쉼표 [0] 5 5 8 4" xfId="13448"/>
    <cellStyle name="쉼표 [0] 5 5 8 5" xfId="13449"/>
    <cellStyle name="쉼표 [0] 5 5 9" xfId="13450"/>
    <cellStyle name="쉼표 [0] 5 5 9 2" xfId="13451"/>
    <cellStyle name="쉼표 [0] 5 5 9 3" xfId="13452"/>
    <cellStyle name="쉼표 [0] 5 6" xfId="13453"/>
    <cellStyle name="쉼표 [0] 5 6 10" xfId="13454"/>
    <cellStyle name="쉼표 [0] 5 6 11" xfId="13455"/>
    <cellStyle name="쉼표 [0] 5 6 12" xfId="13456"/>
    <cellStyle name="쉼표 [0] 5 6 2" xfId="13457"/>
    <cellStyle name="쉼표 [0] 5 6 2 10" xfId="13458"/>
    <cellStyle name="쉼표 [0] 5 6 2 11" xfId="13459"/>
    <cellStyle name="쉼표 [0] 5 6 2 2" xfId="13460"/>
    <cellStyle name="쉼표 [0] 5 6 2 2 2" xfId="13461"/>
    <cellStyle name="쉼표 [0] 5 6 2 2 2 2" xfId="13462"/>
    <cellStyle name="쉼표 [0] 5 6 2 2 2 3" xfId="13463"/>
    <cellStyle name="쉼표 [0] 5 6 2 2 2 4" xfId="13464"/>
    <cellStyle name="쉼표 [0] 5 6 2 2 2 5" xfId="13465"/>
    <cellStyle name="쉼표 [0] 5 6 2 2 3" xfId="13466"/>
    <cellStyle name="쉼표 [0] 5 6 2 2 4" xfId="13467"/>
    <cellStyle name="쉼표 [0] 5 6 2 2 5" xfId="13468"/>
    <cellStyle name="쉼표 [0] 5 6 2 2 6" xfId="13469"/>
    <cellStyle name="쉼표 [0] 5 6 2 3" xfId="13470"/>
    <cellStyle name="쉼표 [0] 5 6 2 3 2" xfId="13471"/>
    <cellStyle name="쉼표 [0] 5 6 2 3 2 2" xfId="13472"/>
    <cellStyle name="쉼표 [0] 5 6 2 3 2 3" xfId="13473"/>
    <cellStyle name="쉼표 [0] 5 6 2 3 2 4" xfId="13474"/>
    <cellStyle name="쉼표 [0] 5 6 2 3 2 5" xfId="13475"/>
    <cellStyle name="쉼표 [0] 5 6 2 3 3" xfId="13476"/>
    <cellStyle name="쉼표 [0] 5 6 2 3 4" xfId="13477"/>
    <cellStyle name="쉼표 [0] 5 6 2 3 5" xfId="13478"/>
    <cellStyle name="쉼표 [0] 5 6 2 3 6" xfId="13479"/>
    <cellStyle name="쉼표 [0] 5 6 2 4" xfId="13480"/>
    <cellStyle name="쉼표 [0] 5 6 2 4 2" xfId="13481"/>
    <cellStyle name="쉼표 [0] 5 6 2 4 2 2" xfId="13482"/>
    <cellStyle name="쉼표 [0] 5 6 2 4 2 3" xfId="13483"/>
    <cellStyle name="쉼표 [0] 5 6 2 4 2 4" xfId="13484"/>
    <cellStyle name="쉼표 [0] 5 6 2 4 2 5" xfId="13485"/>
    <cellStyle name="쉼표 [0] 5 6 2 4 3" xfId="13486"/>
    <cellStyle name="쉼표 [0] 5 6 2 4 4" xfId="13487"/>
    <cellStyle name="쉼표 [0] 5 6 2 4 5" xfId="13488"/>
    <cellStyle name="쉼표 [0] 5 6 2 4 6" xfId="13489"/>
    <cellStyle name="쉼표 [0] 5 6 2 4 7" xfId="13490"/>
    <cellStyle name="쉼표 [0] 5 6 2 5" xfId="13491"/>
    <cellStyle name="쉼표 [0] 5 6 2 5 2" xfId="13492"/>
    <cellStyle name="쉼표 [0] 5 6 2 5 2 2" xfId="13493"/>
    <cellStyle name="쉼표 [0] 5 6 2 5 2 3" xfId="13494"/>
    <cellStyle name="쉼표 [0] 5 6 2 5 2 4" xfId="13495"/>
    <cellStyle name="쉼표 [0] 5 6 2 5 2 5" xfId="13496"/>
    <cellStyle name="쉼표 [0] 5 6 2 5 3" xfId="13497"/>
    <cellStyle name="쉼표 [0] 5 6 2 5 4" xfId="13498"/>
    <cellStyle name="쉼표 [0] 5 6 2 5 5" xfId="13499"/>
    <cellStyle name="쉼표 [0] 5 6 2 5 6" xfId="13500"/>
    <cellStyle name="쉼표 [0] 5 6 2 5 7" xfId="13501"/>
    <cellStyle name="쉼표 [0] 5 6 2 6" xfId="13502"/>
    <cellStyle name="쉼표 [0] 5 6 2 6 2" xfId="13503"/>
    <cellStyle name="쉼표 [0] 5 6 2 6 3" xfId="13504"/>
    <cellStyle name="쉼표 [0] 5 6 2 6 4" xfId="13505"/>
    <cellStyle name="쉼표 [0] 5 6 2 6 5" xfId="13506"/>
    <cellStyle name="쉼표 [0] 5 6 2 7" xfId="13507"/>
    <cellStyle name="쉼표 [0] 5 6 2 7 2" xfId="13508"/>
    <cellStyle name="쉼표 [0] 5 6 2 7 3" xfId="13509"/>
    <cellStyle name="쉼표 [0] 5 6 2 8" xfId="13510"/>
    <cellStyle name="쉼표 [0] 5 6 2 9" xfId="13511"/>
    <cellStyle name="쉼표 [0] 5 6 3" xfId="13512"/>
    <cellStyle name="쉼표 [0] 5 6 3 2" xfId="13513"/>
    <cellStyle name="쉼표 [0] 5 6 3 2 2" xfId="13514"/>
    <cellStyle name="쉼표 [0] 5 6 3 2 3" xfId="13515"/>
    <cellStyle name="쉼표 [0] 5 6 3 2 4" xfId="13516"/>
    <cellStyle name="쉼표 [0] 5 6 3 2 5" xfId="13517"/>
    <cellStyle name="쉼표 [0] 5 6 3 3" xfId="13518"/>
    <cellStyle name="쉼표 [0] 5 6 3 4" xfId="13519"/>
    <cellStyle name="쉼표 [0] 5 6 3 5" xfId="13520"/>
    <cellStyle name="쉼표 [0] 5 6 3 6" xfId="13521"/>
    <cellStyle name="쉼표 [0] 5 6 4" xfId="13522"/>
    <cellStyle name="쉼표 [0] 5 6 4 2" xfId="13523"/>
    <cellStyle name="쉼표 [0] 5 6 4 2 2" xfId="13524"/>
    <cellStyle name="쉼표 [0] 5 6 4 2 3" xfId="13525"/>
    <cellStyle name="쉼표 [0] 5 6 4 2 4" xfId="13526"/>
    <cellStyle name="쉼표 [0] 5 6 4 2 5" xfId="13527"/>
    <cellStyle name="쉼표 [0] 5 6 4 3" xfId="13528"/>
    <cellStyle name="쉼표 [0] 5 6 4 4" xfId="13529"/>
    <cellStyle name="쉼표 [0] 5 6 4 5" xfId="13530"/>
    <cellStyle name="쉼표 [0] 5 6 4 6" xfId="13531"/>
    <cellStyle name="쉼표 [0] 5 6 5" xfId="13532"/>
    <cellStyle name="쉼표 [0] 5 6 5 2" xfId="13533"/>
    <cellStyle name="쉼표 [0] 5 6 5 2 2" xfId="13534"/>
    <cellStyle name="쉼표 [0] 5 6 5 2 3" xfId="13535"/>
    <cellStyle name="쉼표 [0] 5 6 5 2 4" xfId="13536"/>
    <cellStyle name="쉼표 [0] 5 6 5 2 5" xfId="13537"/>
    <cellStyle name="쉼표 [0] 5 6 5 3" xfId="13538"/>
    <cellStyle name="쉼표 [0] 5 6 5 4" xfId="13539"/>
    <cellStyle name="쉼표 [0] 5 6 5 5" xfId="13540"/>
    <cellStyle name="쉼표 [0] 5 6 5 6" xfId="13541"/>
    <cellStyle name="쉼표 [0] 5 6 5 7" xfId="13542"/>
    <cellStyle name="쉼표 [0] 5 6 6" xfId="13543"/>
    <cellStyle name="쉼표 [0] 5 6 6 2" xfId="13544"/>
    <cellStyle name="쉼표 [0] 5 6 6 2 2" xfId="13545"/>
    <cellStyle name="쉼표 [0] 5 6 6 2 3" xfId="13546"/>
    <cellStyle name="쉼표 [0] 5 6 6 2 4" xfId="13547"/>
    <cellStyle name="쉼표 [0] 5 6 6 2 5" xfId="13548"/>
    <cellStyle name="쉼표 [0] 5 6 6 3" xfId="13549"/>
    <cellStyle name="쉼표 [0] 5 6 6 4" xfId="13550"/>
    <cellStyle name="쉼표 [0] 5 6 6 5" xfId="13551"/>
    <cellStyle name="쉼표 [0] 5 6 6 6" xfId="13552"/>
    <cellStyle name="쉼표 [0] 5 6 6 7" xfId="13553"/>
    <cellStyle name="쉼표 [0] 5 6 7" xfId="13554"/>
    <cellStyle name="쉼표 [0] 5 6 7 2" xfId="13555"/>
    <cellStyle name="쉼표 [0] 5 6 7 3" xfId="13556"/>
    <cellStyle name="쉼표 [0] 5 6 7 4" xfId="13557"/>
    <cellStyle name="쉼표 [0] 5 6 7 5" xfId="13558"/>
    <cellStyle name="쉼표 [0] 5 6 8" xfId="13559"/>
    <cellStyle name="쉼표 [0] 5 6 8 2" xfId="13560"/>
    <cellStyle name="쉼표 [0] 5 6 8 3" xfId="13561"/>
    <cellStyle name="쉼표 [0] 5 6 9" xfId="13562"/>
    <cellStyle name="쉼표 [0] 5 7" xfId="13563"/>
    <cellStyle name="쉼표 [0] 5 7 10" xfId="13564"/>
    <cellStyle name="쉼표 [0] 5 7 11" xfId="13565"/>
    <cellStyle name="쉼표 [0] 5 7 2" xfId="13566"/>
    <cellStyle name="쉼표 [0] 5 7 2 2" xfId="13567"/>
    <cellStyle name="쉼표 [0] 5 7 2 2 2" xfId="13568"/>
    <cellStyle name="쉼표 [0] 5 7 2 2 3" xfId="13569"/>
    <cellStyle name="쉼표 [0] 5 7 2 2 4" xfId="13570"/>
    <cellStyle name="쉼표 [0] 5 7 2 2 5" xfId="13571"/>
    <cellStyle name="쉼표 [0] 5 7 2 3" xfId="13572"/>
    <cellStyle name="쉼표 [0] 5 7 2 4" xfId="13573"/>
    <cellStyle name="쉼표 [0] 5 7 2 5" xfId="13574"/>
    <cellStyle name="쉼표 [0] 5 7 2 6" xfId="13575"/>
    <cellStyle name="쉼표 [0] 5 7 3" xfId="13576"/>
    <cellStyle name="쉼표 [0] 5 7 3 2" xfId="13577"/>
    <cellStyle name="쉼표 [0] 5 7 3 2 2" xfId="13578"/>
    <cellStyle name="쉼표 [0] 5 7 3 2 3" xfId="13579"/>
    <cellStyle name="쉼표 [0] 5 7 3 2 4" xfId="13580"/>
    <cellStyle name="쉼표 [0] 5 7 3 2 5" xfId="13581"/>
    <cellStyle name="쉼표 [0] 5 7 3 3" xfId="13582"/>
    <cellStyle name="쉼표 [0] 5 7 3 4" xfId="13583"/>
    <cellStyle name="쉼표 [0] 5 7 3 5" xfId="13584"/>
    <cellStyle name="쉼표 [0] 5 7 3 6" xfId="13585"/>
    <cellStyle name="쉼표 [0] 5 7 4" xfId="13586"/>
    <cellStyle name="쉼표 [0] 5 7 4 2" xfId="13587"/>
    <cellStyle name="쉼표 [0] 5 7 4 2 2" xfId="13588"/>
    <cellStyle name="쉼표 [0] 5 7 4 2 3" xfId="13589"/>
    <cellStyle name="쉼표 [0] 5 7 4 2 4" xfId="13590"/>
    <cellStyle name="쉼표 [0] 5 7 4 2 5" xfId="13591"/>
    <cellStyle name="쉼표 [0] 5 7 4 3" xfId="13592"/>
    <cellStyle name="쉼표 [0] 5 7 4 4" xfId="13593"/>
    <cellStyle name="쉼표 [0] 5 7 4 5" xfId="13594"/>
    <cellStyle name="쉼표 [0] 5 7 4 6" xfId="13595"/>
    <cellStyle name="쉼표 [0] 5 7 4 7" xfId="13596"/>
    <cellStyle name="쉼표 [0] 5 7 5" xfId="13597"/>
    <cellStyle name="쉼표 [0] 5 7 5 2" xfId="13598"/>
    <cellStyle name="쉼표 [0] 5 7 5 2 2" xfId="13599"/>
    <cellStyle name="쉼표 [0] 5 7 5 2 3" xfId="13600"/>
    <cellStyle name="쉼표 [0] 5 7 5 2 4" xfId="13601"/>
    <cellStyle name="쉼표 [0] 5 7 5 2 5" xfId="13602"/>
    <cellStyle name="쉼표 [0] 5 7 5 3" xfId="13603"/>
    <cellStyle name="쉼표 [0] 5 7 5 4" xfId="13604"/>
    <cellStyle name="쉼표 [0] 5 7 5 5" xfId="13605"/>
    <cellStyle name="쉼표 [0] 5 7 5 6" xfId="13606"/>
    <cellStyle name="쉼표 [0] 5 7 5 7" xfId="13607"/>
    <cellStyle name="쉼표 [0] 5 7 6" xfId="13608"/>
    <cellStyle name="쉼표 [0] 5 7 6 2" xfId="13609"/>
    <cellStyle name="쉼표 [0] 5 7 6 3" xfId="13610"/>
    <cellStyle name="쉼표 [0] 5 7 6 4" xfId="13611"/>
    <cellStyle name="쉼표 [0] 5 7 6 5" xfId="13612"/>
    <cellStyle name="쉼표 [0] 5 7 7" xfId="13613"/>
    <cellStyle name="쉼표 [0] 5 7 7 2" xfId="13614"/>
    <cellStyle name="쉼표 [0] 5 7 7 3" xfId="13615"/>
    <cellStyle name="쉼표 [0] 5 7 8" xfId="13616"/>
    <cellStyle name="쉼표 [0] 5 7 9" xfId="13617"/>
    <cellStyle name="쉼표 [0] 5 8" xfId="13618"/>
    <cellStyle name="쉼표 [0] 5 8 2" xfId="13619"/>
    <cellStyle name="쉼표 [0] 5 8 2 2" xfId="13620"/>
    <cellStyle name="쉼표 [0] 5 8 2 2 2" xfId="13621"/>
    <cellStyle name="쉼표 [0] 5 8 2 2 3" xfId="13622"/>
    <cellStyle name="쉼표 [0] 5 8 2 2 4" xfId="13623"/>
    <cellStyle name="쉼표 [0] 5 8 2 2 5" xfId="13624"/>
    <cellStyle name="쉼표 [0] 5 8 2 3" xfId="13625"/>
    <cellStyle name="쉼표 [0] 5 8 2 4" xfId="13626"/>
    <cellStyle name="쉼표 [0] 5 8 2 5" xfId="13627"/>
    <cellStyle name="쉼표 [0] 5 8 2 6" xfId="13628"/>
    <cellStyle name="쉼표 [0] 5 8 3" xfId="13629"/>
    <cellStyle name="쉼표 [0] 5 8 3 2" xfId="13630"/>
    <cellStyle name="쉼표 [0] 5 8 3 2 2" xfId="13631"/>
    <cellStyle name="쉼표 [0] 5 8 3 2 3" xfId="13632"/>
    <cellStyle name="쉼표 [0] 5 8 3 2 4" xfId="13633"/>
    <cellStyle name="쉼표 [0] 5 8 3 2 5" xfId="13634"/>
    <cellStyle name="쉼표 [0] 5 8 3 3" xfId="13635"/>
    <cellStyle name="쉼표 [0] 5 8 3 4" xfId="13636"/>
    <cellStyle name="쉼표 [0] 5 8 3 5" xfId="13637"/>
    <cellStyle name="쉼표 [0] 5 8 3 6" xfId="13638"/>
    <cellStyle name="쉼표 [0] 5 8 4" xfId="13639"/>
    <cellStyle name="쉼표 [0] 5 8 4 2" xfId="13640"/>
    <cellStyle name="쉼표 [0] 5 8 4 3" xfId="13641"/>
    <cellStyle name="쉼표 [0] 5 8 4 4" xfId="13642"/>
    <cellStyle name="쉼표 [0] 5 8 4 5" xfId="13643"/>
    <cellStyle name="쉼표 [0] 5 8 5" xfId="13644"/>
    <cellStyle name="쉼표 [0] 5 8 6" xfId="13645"/>
    <cellStyle name="쉼표 [0] 5 8 7" xfId="13646"/>
    <cellStyle name="쉼표 [0] 5 8 8" xfId="13647"/>
    <cellStyle name="쉼표 [0] 5 9" xfId="13648"/>
    <cellStyle name="쉼표 [0] 5 9 2" xfId="13649"/>
    <cellStyle name="쉼표 [0] 5 9 2 2" xfId="13650"/>
    <cellStyle name="쉼표 [0] 5 9 2 2 2" xfId="13651"/>
    <cellStyle name="쉼표 [0] 5 9 2 2 3" xfId="13652"/>
    <cellStyle name="쉼표 [0] 5 9 2 2 4" xfId="13653"/>
    <cellStyle name="쉼표 [0] 5 9 2 2 5" xfId="13654"/>
    <cellStyle name="쉼표 [0] 5 9 2 3" xfId="13655"/>
    <cellStyle name="쉼표 [0] 5 9 2 4" xfId="13656"/>
    <cellStyle name="쉼표 [0] 5 9 2 5" xfId="13657"/>
    <cellStyle name="쉼표 [0] 5 9 2 6" xfId="13658"/>
    <cellStyle name="쉼표 [0] 5 9 3" xfId="13659"/>
    <cellStyle name="쉼표 [0] 5 9 3 2" xfId="13660"/>
    <cellStyle name="쉼표 [0] 5 9 3 3" xfId="13661"/>
    <cellStyle name="쉼표 [0] 5 9 3 4" xfId="13662"/>
    <cellStyle name="쉼표 [0] 5 9 3 5" xfId="13663"/>
    <cellStyle name="쉼표 [0] 5 9 4" xfId="13664"/>
    <cellStyle name="쉼표 [0] 5 9 5" xfId="13665"/>
    <cellStyle name="쉼표 [0] 5 9 6" xfId="13666"/>
    <cellStyle name="쉼표 [0] 5 9 7" xfId="13667"/>
    <cellStyle name="쉼표 [0] 6" xfId="47"/>
    <cellStyle name="쉼표 [0] 6 10" xfId="13668"/>
    <cellStyle name="쉼표 [0] 6 11" xfId="13669"/>
    <cellStyle name="쉼표 [0] 6 12" xfId="13670"/>
    <cellStyle name="쉼표 [0] 6 13" xfId="13671"/>
    <cellStyle name="쉼표 [0] 6 2" xfId="48"/>
    <cellStyle name="쉼표 [0] 6 2 10" xfId="13672"/>
    <cellStyle name="쉼표 [0] 6 2 11" xfId="13673"/>
    <cellStyle name="쉼표 [0] 6 2 2" xfId="13674"/>
    <cellStyle name="쉼표 [0] 6 2 2 2" xfId="13675"/>
    <cellStyle name="쉼표 [0] 6 2 2 2 2" xfId="13676"/>
    <cellStyle name="쉼표 [0] 6 2 2 2 3" xfId="13677"/>
    <cellStyle name="쉼표 [0] 6 2 2 2 4" xfId="13678"/>
    <cellStyle name="쉼표 [0] 6 2 2 2 5" xfId="13679"/>
    <cellStyle name="쉼표 [0] 6 2 2 3" xfId="13680"/>
    <cellStyle name="쉼표 [0] 6 2 2 4" xfId="13681"/>
    <cellStyle name="쉼표 [0] 6 2 2 5" xfId="13682"/>
    <cellStyle name="쉼표 [0] 6 2 2 6" xfId="13683"/>
    <cellStyle name="쉼표 [0] 6 2 3" xfId="13684"/>
    <cellStyle name="쉼표 [0] 6 2 3 2" xfId="13685"/>
    <cellStyle name="쉼표 [0] 6 2 3 2 2" xfId="13686"/>
    <cellStyle name="쉼표 [0] 6 2 3 2 3" xfId="13687"/>
    <cellStyle name="쉼표 [0] 6 2 3 2 4" xfId="13688"/>
    <cellStyle name="쉼표 [0] 6 2 3 2 5" xfId="13689"/>
    <cellStyle name="쉼표 [0] 6 2 3 3" xfId="13690"/>
    <cellStyle name="쉼표 [0] 6 2 3 4" xfId="13691"/>
    <cellStyle name="쉼표 [0] 6 2 3 5" xfId="13692"/>
    <cellStyle name="쉼표 [0] 6 2 3 6" xfId="13693"/>
    <cellStyle name="쉼표 [0] 6 2 4" xfId="13694"/>
    <cellStyle name="쉼표 [0] 6 2 4 2" xfId="13695"/>
    <cellStyle name="쉼표 [0] 6 2 4 2 2" xfId="13696"/>
    <cellStyle name="쉼표 [0] 6 2 4 2 3" xfId="13697"/>
    <cellStyle name="쉼표 [0] 6 2 4 2 4" xfId="13698"/>
    <cellStyle name="쉼표 [0] 6 2 4 2 5" xfId="13699"/>
    <cellStyle name="쉼표 [0] 6 2 4 3" xfId="13700"/>
    <cellStyle name="쉼표 [0] 6 2 4 4" xfId="13701"/>
    <cellStyle name="쉼표 [0] 6 2 4 5" xfId="13702"/>
    <cellStyle name="쉼표 [0] 6 2 4 6" xfId="13703"/>
    <cellStyle name="쉼표 [0] 6 2 4 7" xfId="13704"/>
    <cellStyle name="쉼표 [0] 6 2 5" xfId="13705"/>
    <cellStyle name="쉼표 [0] 6 2 5 2" xfId="13706"/>
    <cellStyle name="쉼표 [0] 6 2 5 2 2" xfId="13707"/>
    <cellStyle name="쉼표 [0] 6 2 5 2 3" xfId="13708"/>
    <cellStyle name="쉼표 [0] 6 2 5 2 4" xfId="13709"/>
    <cellStyle name="쉼표 [0] 6 2 5 2 5" xfId="13710"/>
    <cellStyle name="쉼표 [0] 6 2 5 3" xfId="13711"/>
    <cellStyle name="쉼표 [0] 6 2 5 4" xfId="13712"/>
    <cellStyle name="쉼표 [0] 6 2 5 5" xfId="13713"/>
    <cellStyle name="쉼표 [0] 6 2 5 6" xfId="13714"/>
    <cellStyle name="쉼표 [0] 6 2 5 7" xfId="13715"/>
    <cellStyle name="쉼표 [0] 6 2 6" xfId="13716"/>
    <cellStyle name="쉼표 [0] 6 2 6 2" xfId="13717"/>
    <cellStyle name="쉼표 [0] 6 2 6 3" xfId="13718"/>
    <cellStyle name="쉼표 [0] 6 2 6 4" xfId="13719"/>
    <cellStyle name="쉼표 [0] 6 2 6 5" xfId="13720"/>
    <cellStyle name="쉼표 [0] 6 2 7" xfId="13721"/>
    <cellStyle name="쉼표 [0] 6 2 7 2" xfId="13722"/>
    <cellStyle name="쉼표 [0] 6 2 7 3" xfId="13723"/>
    <cellStyle name="쉼표 [0] 6 2 8" xfId="13724"/>
    <cellStyle name="쉼표 [0] 6 2 9" xfId="13725"/>
    <cellStyle name="쉼표 [0] 6 3" xfId="49"/>
    <cellStyle name="쉼표 [0] 6 3 2" xfId="13726"/>
    <cellStyle name="쉼표 [0] 6 3 2 2" xfId="13727"/>
    <cellStyle name="쉼표 [0] 6 3 2 2 2" xfId="13728"/>
    <cellStyle name="쉼표 [0] 6 3 2 2 3" xfId="13729"/>
    <cellStyle name="쉼표 [0] 6 3 2 2 4" xfId="13730"/>
    <cellStyle name="쉼표 [0] 6 3 2 2 5" xfId="13731"/>
    <cellStyle name="쉼표 [0] 6 3 2 3" xfId="13732"/>
    <cellStyle name="쉼표 [0] 6 3 2 4" xfId="13733"/>
    <cellStyle name="쉼표 [0] 6 3 2 5" xfId="13734"/>
    <cellStyle name="쉼표 [0] 6 3 2 6" xfId="13735"/>
    <cellStyle name="쉼표 [0] 6 3 3" xfId="13736"/>
    <cellStyle name="쉼표 [0] 6 3 3 2" xfId="13737"/>
    <cellStyle name="쉼표 [0] 6 3 3 3" xfId="13738"/>
    <cellStyle name="쉼표 [0] 6 3 3 4" xfId="13739"/>
    <cellStyle name="쉼표 [0] 6 3 3 5" xfId="13740"/>
    <cellStyle name="쉼표 [0] 6 3 4" xfId="13741"/>
    <cellStyle name="쉼표 [0] 6 3 5" xfId="13742"/>
    <cellStyle name="쉼표 [0] 6 3 6" xfId="13743"/>
    <cellStyle name="쉼표 [0] 6 3 7" xfId="13744"/>
    <cellStyle name="쉼표 [0] 6 4" xfId="13745"/>
    <cellStyle name="쉼표 [0] 6 4 2" xfId="13746"/>
    <cellStyle name="쉼표 [0] 6 4 2 2" xfId="13747"/>
    <cellStyle name="쉼표 [0] 6 4 2 3" xfId="13748"/>
    <cellStyle name="쉼표 [0] 6 4 2 4" xfId="13749"/>
    <cellStyle name="쉼표 [0] 6 4 2 5" xfId="13750"/>
    <cellStyle name="쉼표 [0] 6 4 3" xfId="13751"/>
    <cellStyle name="쉼표 [0] 6 4 4" xfId="13752"/>
    <cellStyle name="쉼표 [0] 6 4 5" xfId="13753"/>
    <cellStyle name="쉼표 [0] 6 4 6" xfId="13754"/>
    <cellStyle name="쉼표 [0] 6 5" xfId="13755"/>
    <cellStyle name="쉼표 [0] 6 5 2" xfId="13756"/>
    <cellStyle name="쉼표 [0] 6 5 2 2" xfId="13757"/>
    <cellStyle name="쉼표 [0] 6 5 2 3" xfId="13758"/>
    <cellStyle name="쉼표 [0] 6 5 2 4" xfId="13759"/>
    <cellStyle name="쉼표 [0] 6 5 2 5" xfId="13760"/>
    <cellStyle name="쉼표 [0] 6 5 3" xfId="13761"/>
    <cellStyle name="쉼표 [0] 6 5 4" xfId="13762"/>
    <cellStyle name="쉼표 [0] 6 5 5" xfId="13763"/>
    <cellStyle name="쉼표 [0] 6 5 6" xfId="13764"/>
    <cellStyle name="쉼표 [0] 6 6" xfId="13765"/>
    <cellStyle name="쉼표 [0] 6 6 2" xfId="13766"/>
    <cellStyle name="쉼표 [0] 6 6 2 2" xfId="13767"/>
    <cellStyle name="쉼표 [0] 6 6 2 3" xfId="13768"/>
    <cellStyle name="쉼표 [0] 6 6 2 4" xfId="13769"/>
    <cellStyle name="쉼표 [0] 6 6 2 5" xfId="13770"/>
    <cellStyle name="쉼표 [0] 6 6 3" xfId="13771"/>
    <cellStyle name="쉼표 [0] 6 6 4" xfId="13772"/>
    <cellStyle name="쉼표 [0] 6 6 5" xfId="13773"/>
    <cellStyle name="쉼표 [0] 6 6 6" xfId="13774"/>
    <cellStyle name="쉼표 [0] 6 6 7" xfId="13775"/>
    <cellStyle name="쉼표 [0] 6 7" xfId="13776"/>
    <cellStyle name="쉼표 [0] 6 7 2" xfId="13777"/>
    <cellStyle name="쉼표 [0] 6 7 2 2" xfId="13778"/>
    <cellStyle name="쉼표 [0] 6 7 2 3" xfId="13779"/>
    <cellStyle name="쉼표 [0] 6 7 2 4" xfId="13780"/>
    <cellStyle name="쉼표 [0] 6 7 2 5" xfId="13781"/>
    <cellStyle name="쉼표 [0] 6 7 3" xfId="13782"/>
    <cellStyle name="쉼표 [0] 6 7 4" xfId="13783"/>
    <cellStyle name="쉼표 [0] 6 7 5" xfId="13784"/>
    <cellStyle name="쉼표 [0] 6 7 6" xfId="13785"/>
    <cellStyle name="쉼표 [0] 6 7 7" xfId="13786"/>
    <cellStyle name="쉼표 [0] 6 8" xfId="13787"/>
    <cellStyle name="쉼표 [0] 6 8 2" xfId="13788"/>
    <cellStyle name="쉼표 [0] 6 8 3" xfId="13789"/>
    <cellStyle name="쉼표 [0] 6 8 4" xfId="13790"/>
    <cellStyle name="쉼표 [0] 6 8 5" xfId="13791"/>
    <cellStyle name="쉼표 [0] 6 9" xfId="13792"/>
    <cellStyle name="쉼표 [0] 6 9 2" xfId="13793"/>
    <cellStyle name="쉼표 [0] 6 9 3" xfId="13794"/>
    <cellStyle name="쉼표 [0] 7" xfId="50"/>
    <cellStyle name="쉼표 [0] 7 2" xfId="51"/>
    <cellStyle name="쉼표 [0] 7 3" xfId="52"/>
    <cellStyle name="쉼표 [0] 8" xfId="53"/>
    <cellStyle name="쉼표 [0] 8 2" xfId="54"/>
    <cellStyle name="쉼표 [0] 8 3" xfId="55"/>
    <cellStyle name="쉼표 [0] 9" xfId="56"/>
    <cellStyle name="쉼표 [0] 9 2" xfId="57"/>
    <cellStyle name="쉼표 [0] 9 3" xfId="58"/>
    <cellStyle name="스타일 1" xfId="59"/>
    <cellStyle name="연결된 셀 2" xfId="13795"/>
    <cellStyle name="연결된 셀 2 2" xfId="13796"/>
    <cellStyle name="연결된 셀 3" xfId="13797"/>
    <cellStyle name="요약 2" xfId="13798"/>
    <cellStyle name="요약 2 2" xfId="13799"/>
    <cellStyle name="요약 2 2 10" xfId="13800"/>
    <cellStyle name="요약 2 2 10 2" xfId="13801"/>
    <cellStyle name="요약 2 2 11" xfId="13802"/>
    <cellStyle name="요약 2 2 11 2" xfId="13803"/>
    <cellStyle name="요약 2 2 12" xfId="13804"/>
    <cellStyle name="요약 2 2 12 2" xfId="13805"/>
    <cellStyle name="요약 2 2 13" xfId="13806"/>
    <cellStyle name="요약 2 2 13 2" xfId="13807"/>
    <cellStyle name="요약 2 2 14" xfId="13808"/>
    <cellStyle name="요약 2 2 14 2" xfId="13809"/>
    <cellStyle name="요약 2 2 15" xfId="13810"/>
    <cellStyle name="요약 2 2 15 2" xfId="13811"/>
    <cellStyle name="요약 2 2 16" xfId="13812"/>
    <cellStyle name="요약 2 2 16 2" xfId="13813"/>
    <cellStyle name="요약 2 2 17" xfId="13814"/>
    <cellStyle name="요약 2 2 17 2" xfId="13815"/>
    <cellStyle name="요약 2 2 18" xfId="13816"/>
    <cellStyle name="요약 2 2 18 2" xfId="13817"/>
    <cellStyle name="요약 2 2 19" xfId="13818"/>
    <cellStyle name="요약 2 2 19 2" xfId="13819"/>
    <cellStyle name="요약 2 2 2" xfId="13820"/>
    <cellStyle name="요약 2 2 2 10" xfId="13821"/>
    <cellStyle name="요약 2 2 2 10 2" xfId="13822"/>
    <cellStyle name="요약 2 2 2 11" xfId="13823"/>
    <cellStyle name="요약 2 2 2 11 2" xfId="13824"/>
    <cellStyle name="요약 2 2 2 12" xfId="13825"/>
    <cellStyle name="요약 2 2 2 12 2" xfId="13826"/>
    <cellStyle name="요약 2 2 2 13" xfId="13827"/>
    <cellStyle name="요약 2 2 2 13 2" xfId="13828"/>
    <cellStyle name="요약 2 2 2 14" xfId="13829"/>
    <cellStyle name="요약 2 2 2 14 2" xfId="13830"/>
    <cellStyle name="요약 2 2 2 15" xfId="13831"/>
    <cellStyle name="요약 2 2 2 15 2" xfId="13832"/>
    <cellStyle name="요약 2 2 2 16" xfId="13833"/>
    <cellStyle name="요약 2 2 2 16 2" xfId="13834"/>
    <cellStyle name="요약 2 2 2 17" xfId="13835"/>
    <cellStyle name="요약 2 2 2 17 2" xfId="13836"/>
    <cellStyle name="요약 2 2 2 18" xfId="13837"/>
    <cellStyle name="요약 2 2 2 18 2" xfId="13838"/>
    <cellStyle name="요약 2 2 2 19" xfId="13839"/>
    <cellStyle name="요약 2 2 2 19 2" xfId="13840"/>
    <cellStyle name="요약 2 2 2 2" xfId="13841"/>
    <cellStyle name="요약 2 2 2 2 10" xfId="13842"/>
    <cellStyle name="요약 2 2 2 2 10 2" xfId="13843"/>
    <cellStyle name="요약 2 2 2 2 11" xfId="13844"/>
    <cellStyle name="요약 2 2 2 2 11 2" xfId="13845"/>
    <cellStyle name="요약 2 2 2 2 12" xfId="13846"/>
    <cellStyle name="요약 2 2 2 2 12 2" xfId="13847"/>
    <cellStyle name="요약 2 2 2 2 13" xfId="13848"/>
    <cellStyle name="요약 2 2 2 2 13 2" xfId="13849"/>
    <cellStyle name="요약 2 2 2 2 14" xfId="13850"/>
    <cellStyle name="요약 2 2 2 2 14 2" xfId="13851"/>
    <cellStyle name="요약 2 2 2 2 15" xfId="13852"/>
    <cellStyle name="요약 2 2 2 2 15 2" xfId="13853"/>
    <cellStyle name="요약 2 2 2 2 16" xfId="13854"/>
    <cellStyle name="요약 2 2 2 2 16 2" xfId="13855"/>
    <cellStyle name="요약 2 2 2 2 17" xfId="13856"/>
    <cellStyle name="요약 2 2 2 2 17 2" xfId="13857"/>
    <cellStyle name="요약 2 2 2 2 18" xfId="13858"/>
    <cellStyle name="요약 2 2 2 2 18 2" xfId="13859"/>
    <cellStyle name="요약 2 2 2 2 19" xfId="13860"/>
    <cellStyle name="요약 2 2 2 2 19 2" xfId="13861"/>
    <cellStyle name="요약 2 2 2 2 2" xfId="13862"/>
    <cellStyle name="요약 2 2 2 2 2 2" xfId="13863"/>
    <cellStyle name="요약 2 2 2 2 20" xfId="13864"/>
    <cellStyle name="요약 2 2 2 2 20 2" xfId="13865"/>
    <cellStyle name="요약 2 2 2 2 21" xfId="13866"/>
    <cellStyle name="요약 2 2 2 2 21 2" xfId="13867"/>
    <cellStyle name="요약 2 2 2 2 22" xfId="13868"/>
    <cellStyle name="요약 2 2 2 2 22 2" xfId="13869"/>
    <cellStyle name="요약 2 2 2 2 23" xfId="13870"/>
    <cellStyle name="요약 2 2 2 2 23 2" xfId="13871"/>
    <cellStyle name="요약 2 2 2 2 24" xfId="13872"/>
    <cellStyle name="요약 2 2 2 2 24 2" xfId="13873"/>
    <cellStyle name="요약 2 2 2 2 25" xfId="13874"/>
    <cellStyle name="요약 2 2 2 2 25 2" xfId="13875"/>
    <cellStyle name="요약 2 2 2 2 26" xfId="13876"/>
    <cellStyle name="요약 2 2 2 2 26 2" xfId="13877"/>
    <cellStyle name="요약 2 2 2 2 27" xfId="13878"/>
    <cellStyle name="요약 2 2 2 2 27 2" xfId="13879"/>
    <cellStyle name="요약 2 2 2 2 28" xfId="13880"/>
    <cellStyle name="요약 2 2 2 2 28 2" xfId="13881"/>
    <cellStyle name="요약 2 2 2 2 29" xfId="13882"/>
    <cellStyle name="요약 2 2 2 2 29 2" xfId="13883"/>
    <cellStyle name="요약 2 2 2 2 3" xfId="13884"/>
    <cellStyle name="요약 2 2 2 2 3 2" xfId="13885"/>
    <cellStyle name="요약 2 2 2 2 30" xfId="13886"/>
    <cellStyle name="요약 2 2 2 2 30 2" xfId="13887"/>
    <cellStyle name="요약 2 2 2 2 31" xfId="13888"/>
    <cellStyle name="요약 2 2 2 2 31 2" xfId="13889"/>
    <cellStyle name="요약 2 2 2 2 32" xfId="13890"/>
    <cellStyle name="요약 2 2 2 2 32 2" xfId="13891"/>
    <cellStyle name="요약 2 2 2 2 33" xfId="13892"/>
    <cellStyle name="요약 2 2 2 2 33 2" xfId="13893"/>
    <cellStyle name="요약 2 2 2 2 34" xfId="13894"/>
    <cellStyle name="요약 2 2 2 2 34 2" xfId="13895"/>
    <cellStyle name="요약 2 2 2 2 35" xfId="13896"/>
    <cellStyle name="요약 2 2 2 2 35 2" xfId="13897"/>
    <cellStyle name="요약 2 2 2 2 36" xfId="13898"/>
    <cellStyle name="요약 2 2 2 2 36 2" xfId="13899"/>
    <cellStyle name="요약 2 2 2 2 37" xfId="13900"/>
    <cellStyle name="요약 2 2 2 2 37 2" xfId="13901"/>
    <cellStyle name="요약 2 2 2 2 38" xfId="13902"/>
    <cellStyle name="요약 2 2 2 2 38 2" xfId="13903"/>
    <cellStyle name="요약 2 2 2 2 39" xfId="13904"/>
    <cellStyle name="요약 2 2 2 2 39 2" xfId="13905"/>
    <cellStyle name="요약 2 2 2 2 4" xfId="13906"/>
    <cellStyle name="요약 2 2 2 2 4 2" xfId="13907"/>
    <cellStyle name="요약 2 2 2 2 40" xfId="13908"/>
    <cellStyle name="요약 2 2 2 2 40 2" xfId="13909"/>
    <cellStyle name="요약 2 2 2 2 41" xfId="13910"/>
    <cellStyle name="요약 2 2 2 2 41 2" xfId="13911"/>
    <cellStyle name="요약 2 2 2 2 42" xfId="13912"/>
    <cellStyle name="요약 2 2 2 2 42 2" xfId="13913"/>
    <cellStyle name="요약 2 2 2 2 43" xfId="13914"/>
    <cellStyle name="요약 2 2 2 2 44" xfId="13915"/>
    <cellStyle name="요약 2 2 2 2 44 2" xfId="13916"/>
    <cellStyle name="요약 2 2 2 2 45" xfId="13917"/>
    <cellStyle name="요약 2 2 2 2 45 2" xfId="13918"/>
    <cellStyle name="요약 2 2 2 2 46" xfId="13919"/>
    <cellStyle name="요약 2 2 2 2 46 2" xfId="13920"/>
    <cellStyle name="요약 2 2 2 2 47" xfId="13921"/>
    <cellStyle name="요약 2 2 2 2 47 2" xfId="13922"/>
    <cellStyle name="요약 2 2 2 2 48" xfId="13923"/>
    <cellStyle name="요약 2 2 2 2 48 2" xfId="13924"/>
    <cellStyle name="요약 2 2 2 2 49" xfId="13925"/>
    <cellStyle name="요약 2 2 2 2 49 2" xfId="13926"/>
    <cellStyle name="요약 2 2 2 2 5" xfId="13927"/>
    <cellStyle name="요약 2 2 2 2 5 2" xfId="13928"/>
    <cellStyle name="요약 2 2 2 2 50" xfId="13929"/>
    <cellStyle name="요약 2 2 2 2 50 2" xfId="13930"/>
    <cellStyle name="요약 2 2 2 2 51" xfId="13931"/>
    <cellStyle name="요약 2 2 2 2 51 2" xfId="13932"/>
    <cellStyle name="요약 2 2 2 2 52" xfId="13933"/>
    <cellStyle name="요약 2 2 2 2 52 2" xfId="13934"/>
    <cellStyle name="요약 2 2 2 2 53" xfId="13935"/>
    <cellStyle name="요약 2 2 2 2 53 2" xfId="13936"/>
    <cellStyle name="요약 2 2 2 2 54" xfId="13937"/>
    <cellStyle name="요약 2 2 2 2 54 2" xfId="13938"/>
    <cellStyle name="요약 2 2 2 2 55" xfId="13939"/>
    <cellStyle name="요약 2 2 2 2 55 2" xfId="13940"/>
    <cellStyle name="요약 2 2 2 2 56" xfId="13941"/>
    <cellStyle name="요약 2 2 2 2 56 2" xfId="13942"/>
    <cellStyle name="요약 2 2 2 2 57" xfId="13943"/>
    <cellStyle name="요약 2 2 2 2 57 2" xfId="13944"/>
    <cellStyle name="요약 2 2 2 2 58" xfId="13945"/>
    <cellStyle name="요약 2 2 2 2 58 2" xfId="13946"/>
    <cellStyle name="요약 2 2 2 2 59" xfId="13947"/>
    <cellStyle name="요약 2 2 2 2 59 2" xfId="13948"/>
    <cellStyle name="요약 2 2 2 2 6" xfId="13949"/>
    <cellStyle name="요약 2 2 2 2 6 2" xfId="13950"/>
    <cellStyle name="요약 2 2 2 2 60" xfId="13951"/>
    <cellStyle name="요약 2 2 2 2 60 2" xfId="13952"/>
    <cellStyle name="요약 2 2 2 2 61" xfId="13953"/>
    <cellStyle name="요약 2 2 2 2 61 2" xfId="13954"/>
    <cellStyle name="요약 2 2 2 2 62" xfId="13955"/>
    <cellStyle name="요약 2 2 2 2 62 2" xfId="13956"/>
    <cellStyle name="요약 2 2 2 2 63" xfId="13957"/>
    <cellStyle name="요약 2 2 2 2 63 2" xfId="13958"/>
    <cellStyle name="요약 2 2 2 2 64" xfId="13959"/>
    <cellStyle name="요약 2 2 2 2 64 2" xfId="13960"/>
    <cellStyle name="요약 2 2 2 2 65" xfId="13961"/>
    <cellStyle name="요약 2 2 2 2 7" xfId="13962"/>
    <cellStyle name="요약 2 2 2 2 7 2" xfId="13963"/>
    <cellStyle name="요약 2 2 2 2 8" xfId="13964"/>
    <cellStyle name="요약 2 2 2 2 8 2" xfId="13965"/>
    <cellStyle name="요약 2 2 2 2 9" xfId="13966"/>
    <cellStyle name="요약 2 2 2 2 9 2" xfId="13967"/>
    <cellStyle name="요약 2 2 2 20" xfId="13968"/>
    <cellStyle name="요약 2 2 2 20 2" xfId="13969"/>
    <cellStyle name="요약 2 2 2 21" xfId="13970"/>
    <cellStyle name="요약 2 2 2 21 2" xfId="13971"/>
    <cellStyle name="요약 2 2 2 22" xfId="13972"/>
    <cellStyle name="요약 2 2 2 22 2" xfId="13973"/>
    <cellStyle name="요약 2 2 2 23" xfId="13974"/>
    <cellStyle name="요약 2 2 2 23 2" xfId="13975"/>
    <cellStyle name="요약 2 2 2 24" xfId="13976"/>
    <cellStyle name="요약 2 2 2 24 2" xfId="13977"/>
    <cellStyle name="요약 2 2 2 25" xfId="13978"/>
    <cellStyle name="요약 2 2 2 25 2" xfId="13979"/>
    <cellStyle name="요약 2 2 2 26" xfId="13980"/>
    <cellStyle name="요약 2 2 2 26 2" xfId="13981"/>
    <cellStyle name="요약 2 2 2 27" xfId="13982"/>
    <cellStyle name="요약 2 2 2 27 2" xfId="13983"/>
    <cellStyle name="요약 2 2 2 28" xfId="13984"/>
    <cellStyle name="요약 2 2 2 28 2" xfId="13985"/>
    <cellStyle name="요약 2 2 2 29" xfId="13986"/>
    <cellStyle name="요약 2 2 2 29 2" xfId="13987"/>
    <cellStyle name="요약 2 2 2 3" xfId="13988"/>
    <cellStyle name="요약 2 2 2 3 2" xfId="13989"/>
    <cellStyle name="요약 2 2 2 30" xfId="13990"/>
    <cellStyle name="요약 2 2 2 30 2" xfId="13991"/>
    <cellStyle name="요약 2 2 2 31" xfId="13992"/>
    <cellStyle name="요약 2 2 2 31 2" xfId="13993"/>
    <cellStyle name="요약 2 2 2 32" xfId="13994"/>
    <cellStyle name="요약 2 2 2 32 2" xfId="13995"/>
    <cellStyle name="요약 2 2 2 33" xfId="13996"/>
    <cellStyle name="요약 2 2 2 33 2" xfId="13997"/>
    <cellStyle name="요약 2 2 2 34" xfId="13998"/>
    <cellStyle name="요약 2 2 2 34 2" xfId="13999"/>
    <cellStyle name="요약 2 2 2 35" xfId="14000"/>
    <cellStyle name="요약 2 2 2 35 2" xfId="14001"/>
    <cellStyle name="요약 2 2 2 36" xfId="14002"/>
    <cellStyle name="요약 2 2 2 36 2" xfId="14003"/>
    <cellStyle name="요약 2 2 2 37" xfId="14004"/>
    <cellStyle name="요약 2 2 2 37 2" xfId="14005"/>
    <cellStyle name="요약 2 2 2 38" xfId="14006"/>
    <cellStyle name="요약 2 2 2 38 2" xfId="14007"/>
    <cellStyle name="요약 2 2 2 39" xfId="14008"/>
    <cellStyle name="요약 2 2 2 4" xfId="14009"/>
    <cellStyle name="요약 2 2 2 4 2" xfId="14010"/>
    <cellStyle name="요약 2 2 2 40" xfId="14011"/>
    <cellStyle name="요약 2 2 2 40 2" xfId="14012"/>
    <cellStyle name="요약 2 2 2 41" xfId="14013"/>
    <cellStyle name="요약 2 2 2 41 2" xfId="14014"/>
    <cellStyle name="요약 2 2 2 42" xfId="14015"/>
    <cellStyle name="요약 2 2 2 42 2" xfId="14016"/>
    <cellStyle name="요약 2 2 2 43" xfId="14017"/>
    <cellStyle name="요약 2 2 2 43 2" xfId="14018"/>
    <cellStyle name="요약 2 2 2 44" xfId="14019"/>
    <cellStyle name="요약 2 2 2 44 2" xfId="14020"/>
    <cellStyle name="요약 2 2 2 45" xfId="14021"/>
    <cellStyle name="요약 2 2 2 45 2" xfId="14022"/>
    <cellStyle name="요약 2 2 2 46" xfId="14023"/>
    <cellStyle name="요약 2 2 2 46 2" xfId="14024"/>
    <cellStyle name="요약 2 2 2 47" xfId="14025"/>
    <cellStyle name="요약 2 2 2 47 2" xfId="14026"/>
    <cellStyle name="요약 2 2 2 48" xfId="14027"/>
    <cellStyle name="요약 2 2 2 48 2" xfId="14028"/>
    <cellStyle name="요약 2 2 2 49" xfId="14029"/>
    <cellStyle name="요약 2 2 2 49 2" xfId="14030"/>
    <cellStyle name="요약 2 2 2 5" xfId="14031"/>
    <cellStyle name="요약 2 2 2 5 2" xfId="14032"/>
    <cellStyle name="요약 2 2 2 50" xfId="14033"/>
    <cellStyle name="요약 2 2 2 50 2" xfId="14034"/>
    <cellStyle name="요약 2 2 2 51" xfId="14035"/>
    <cellStyle name="요약 2 2 2 51 2" xfId="14036"/>
    <cellStyle name="요약 2 2 2 52" xfId="14037"/>
    <cellStyle name="요약 2 2 2 52 2" xfId="14038"/>
    <cellStyle name="요약 2 2 2 53" xfId="14039"/>
    <cellStyle name="요약 2 2 2 53 2" xfId="14040"/>
    <cellStyle name="요약 2 2 2 54" xfId="14041"/>
    <cellStyle name="요약 2 2 2 54 2" xfId="14042"/>
    <cellStyle name="요약 2 2 2 55" xfId="14043"/>
    <cellStyle name="요약 2 2 2 55 2" xfId="14044"/>
    <cellStyle name="요약 2 2 2 56" xfId="14045"/>
    <cellStyle name="요약 2 2 2 56 2" xfId="14046"/>
    <cellStyle name="요약 2 2 2 57" xfId="14047"/>
    <cellStyle name="요약 2 2 2 6" xfId="14048"/>
    <cellStyle name="요약 2 2 2 6 2" xfId="14049"/>
    <cellStyle name="요약 2 2 2 7" xfId="14050"/>
    <cellStyle name="요약 2 2 2 7 2" xfId="14051"/>
    <cellStyle name="요약 2 2 2 8" xfId="14052"/>
    <cellStyle name="요약 2 2 2 8 2" xfId="14053"/>
    <cellStyle name="요약 2 2 2 9" xfId="14054"/>
    <cellStyle name="요약 2 2 2 9 2" xfId="14055"/>
    <cellStyle name="요약 2 2 20" xfId="14056"/>
    <cellStyle name="요약 2 2 20 2" xfId="14057"/>
    <cellStyle name="요약 2 2 21" xfId="14058"/>
    <cellStyle name="요약 2 2 21 2" xfId="14059"/>
    <cellStyle name="요약 2 2 22" xfId="14060"/>
    <cellStyle name="요약 2 2 22 2" xfId="14061"/>
    <cellStyle name="요약 2 2 23" xfId="14062"/>
    <cellStyle name="요약 2 2 23 2" xfId="14063"/>
    <cellStyle name="요약 2 2 24" xfId="14064"/>
    <cellStyle name="요약 2 2 24 2" xfId="14065"/>
    <cellStyle name="요약 2 2 25" xfId="14066"/>
    <cellStyle name="요약 2 2 25 2" xfId="14067"/>
    <cellStyle name="요약 2 2 26" xfId="14068"/>
    <cellStyle name="요약 2 2 26 2" xfId="14069"/>
    <cellStyle name="요약 2 2 27" xfId="14070"/>
    <cellStyle name="요약 2 2 27 2" xfId="14071"/>
    <cellStyle name="요약 2 2 28" xfId="14072"/>
    <cellStyle name="요약 2 2 28 2" xfId="14073"/>
    <cellStyle name="요약 2 2 29" xfId="14074"/>
    <cellStyle name="요약 2 2 29 2" xfId="14075"/>
    <cellStyle name="요약 2 2 3" xfId="14076"/>
    <cellStyle name="요약 2 2 3 10" xfId="14077"/>
    <cellStyle name="요약 2 2 3 10 2" xfId="14078"/>
    <cellStyle name="요약 2 2 3 11" xfId="14079"/>
    <cellStyle name="요약 2 2 3 11 2" xfId="14080"/>
    <cellStyle name="요약 2 2 3 12" xfId="14081"/>
    <cellStyle name="요약 2 2 3 12 2" xfId="14082"/>
    <cellStyle name="요약 2 2 3 13" xfId="14083"/>
    <cellStyle name="요약 2 2 3 13 2" xfId="14084"/>
    <cellStyle name="요약 2 2 3 14" xfId="14085"/>
    <cellStyle name="요약 2 2 3 14 2" xfId="14086"/>
    <cellStyle name="요약 2 2 3 15" xfId="14087"/>
    <cellStyle name="요약 2 2 3 15 2" xfId="14088"/>
    <cellStyle name="요약 2 2 3 16" xfId="14089"/>
    <cellStyle name="요약 2 2 3 16 2" xfId="14090"/>
    <cellStyle name="요약 2 2 3 17" xfId="14091"/>
    <cellStyle name="요약 2 2 3 17 2" xfId="14092"/>
    <cellStyle name="요약 2 2 3 18" xfId="14093"/>
    <cellStyle name="요약 2 2 3 18 2" xfId="14094"/>
    <cellStyle name="요약 2 2 3 19" xfId="14095"/>
    <cellStyle name="요약 2 2 3 19 2" xfId="14096"/>
    <cellStyle name="요약 2 2 3 2" xfId="14097"/>
    <cellStyle name="요약 2 2 3 2 2" xfId="14098"/>
    <cellStyle name="요약 2 2 3 20" xfId="14099"/>
    <cellStyle name="요약 2 2 3 20 2" xfId="14100"/>
    <cellStyle name="요약 2 2 3 21" xfId="14101"/>
    <cellStyle name="요약 2 2 3 21 2" xfId="14102"/>
    <cellStyle name="요약 2 2 3 22" xfId="14103"/>
    <cellStyle name="요약 2 2 3 22 2" xfId="14104"/>
    <cellStyle name="요약 2 2 3 23" xfId="14105"/>
    <cellStyle name="요약 2 2 3 23 2" xfId="14106"/>
    <cellStyle name="요약 2 2 3 24" xfId="14107"/>
    <cellStyle name="요약 2 2 3 24 2" xfId="14108"/>
    <cellStyle name="요약 2 2 3 25" xfId="14109"/>
    <cellStyle name="요약 2 2 3 25 2" xfId="14110"/>
    <cellStyle name="요약 2 2 3 26" xfId="14111"/>
    <cellStyle name="요약 2 2 3 26 2" xfId="14112"/>
    <cellStyle name="요약 2 2 3 27" xfId="14113"/>
    <cellStyle name="요약 2 2 3 27 2" xfId="14114"/>
    <cellStyle name="요약 2 2 3 28" xfId="14115"/>
    <cellStyle name="요약 2 2 3 28 2" xfId="14116"/>
    <cellStyle name="요약 2 2 3 29" xfId="14117"/>
    <cellStyle name="요약 2 2 3 29 2" xfId="14118"/>
    <cellStyle name="요약 2 2 3 3" xfId="14119"/>
    <cellStyle name="요약 2 2 3 3 2" xfId="14120"/>
    <cellStyle name="요약 2 2 3 30" xfId="14121"/>
    <cellStyle name="요약 2 2 3 30 2" xfId="14122"/>
    <cellStyle name="요약 2 2 3 31" xfId="14123"/>
    <cellStyle name="요약 2 2 3 31 2" xfId="14124"/>
    <cellStyle name="요약 2 2 3 32" xfId="14125"/>
    <cellStyle name="요약 2 2 3 32 2" xfId="14126"/>
    <cellStyle name="요약 2 2 3 33" xfId="14127"/>
    <cellStyle name="요약 2 2 3 33 2" xfId="14128"/>
    <cellStyle name="요약 2 2 3 34" xfId="14129"/>
    <cellStyle name="요약 2 2 3 34 2" xfId="14130"/>
    <cellStyle name="요약 2 2 3 35" xfId="14131"/>
    <cellStyle name="요약 2 2 3 35 2" xfId="14132"/>
    <cellStyle name="요약 2 2 3 36" xfId="14133"/>
    <cellStyle name="요약 2 2 3 36 2" xfId="14134"/>
    <cellStyle name="요약 2 2 3 37" xfId="14135"/>
    <cellStyle name="요약 2 2 3 37 2" xfId="14136"/>
    <cellStyle name="요약 2 2 3 38" xfId="14137"/>
    <cellStyle name="요약 2 2 3 38 2" xfId="14138"/>
    <cellStyle name="요약 2 2 3 39" xfId="14139"/>
    <cellStyle name="요약 2 2 3 39 2" xfId="14140"/>
    <cellStyle name="요약 2 2 3 4" xfId="14141"/>
    <cellStyle name="요약 2 2 3 4 2" xfId="14142"/>
    <cellStyle name="요약 2 2 3 40" xfId="14143"/>
    <cellStyle name="요약 2 2 3 40 2" xfId="14144"/>
    <cellStyle name="요약 2 2 3 41" xfId="14145"/>
    <cellStyle name="요약 2 2 3 41 2" xfId="14146"/>
    <cellStyle name="요약 2 2 3 42" xfId="14147"/>
    <cellStyle name="요약 2 2 3 42 2" xfId="14148"/>
    <cellStyle name="요약 2 2 3 43" xfId="14149"/>
    <cellStyle name="요약 2 2 3 44" xfId="14150"/>
    <cellStyle name="요약 2 2 3 44 2" xfId="14151"/>
    <cellStyle name="요약 2 2 3 45" xfId="14152"/>
    <cellStyle name="요약 2 2 3 45 2" xfId="14153"/>
    <cellStyle name="요약 2 2 3 46" xfId="14154"/>
    <cellStyle name="요약 2 2 3 46 2" xfId="14155"/>
    <cellStyle name="요약 2 2 3 47" xfId="14156"/>
    <cellStyle name="요약 2 2 3 47 2" xfId="14157"/>
    <cellStyle name="요약 2 2 3 48" xfId="14158"/>
    <cellStyle name="요약 2 2 3 48 2" xfId="14159"/>
    <cellStyle name="요약 2 2 3 49" xfId="14160"/>
    <cellStyle name="요약 2 2 3 49 2" xfId="14161"/>
    <cellStyle name="요약 2 2 3 5" xfId="14162"/>
    <cellStyle name="요약 2 2 3 5 2" xfId="14163"/>
    <cellStyle name="요약 2 2 3 50" xfId="14164"/>
    <cellStyle name="요약 2 2 3 50 2" xfId="14165"/>
    <cellStyle name="요약 2 2 3 51" xfId="14166"/>
    <cellStyle name="요약 2 2 3 51 2" xfId="14167"/>
    <cellStyle name="요약 2 2 3 52" xfId="14168"/>
    <cellStyle name="요약 2 2 3 52 2" xfId="14169"/>
    <cellStyle name="요약 2 2 3 53" xfId="14170"/>
    <cellStyle name="요약 2 2 3 53 2" xfId="14171"/>
    <cellStyle name="요약 2 2 3 54" xfId="14172"/>
    <cellStyle name="요약 2 2 3 54 2" xfId="14173"/>
    <cellStyle name="요약 2 2 3 55" xfId="14174"/>
    <cellStyle name="요약 2 2 3 55 2" xfId="14175"/>
    <cellStyle name="요약 2 2 3 56" xfId="14176"/>
    <cellStyle name="요약 2 2 3 56 2" xfId="14177"/>
    <cellStyle name="요약 2 2 3 57" xfId="14178"/>
    <cellStyle name="요약 2 2 3 57 2" xfId="14179"/>
    <cellStyle name="요약 2 2 3 58" xfId="14180"/>
    <cellStyle name="요약 2 2 3 58 2" xfId="14181"/>
    <cellStyle name="요약 2 2 3 59" xfId="14182"/>
    <cellStyle name="요약 2 2 3 59 2" xfId="14183"/>
    <cellStyle name="요약 2 2 3 6" xfId="14184"/>
    <cellStyle name="요약 2 2 3 6 2" xfId="14185"/>
    <cellStyle name="요약 2 2 3 60" xfId="14186"/>
    <cellStyle name="요약 2 2 3 60 2" xfId="14187"/>
    <cellStyle name="요약 2 2 3 61" xfId="14188"/>
    <cellStyle name="요약 2 2 3 61 2" xfId="14189"/>
    <cellStyle name="요약 2 2 3 62" xfId="14190"/>
    <cellStyle name="요약 2 2 3 62 2" xfId="14191"/>
    <cellStyle name="요약 2 2 3 63" xfId="14192"/>
    <cellStyle name="요약 2 2 3 63 2" xfId="14193"/>
    <cellStyle name="요약 2 2 3 64" xfId="14194"/>
    <cellStyle name="요약 2 2 3 64 2" xfId="14195"/>
    <cellStyle name="요약 2 2 3 65" xfId="14196"/>
    <cellStyle name="요약 2 2 3 7" xfId="14197"/>
    <cellStyle name="요약 2 2 3 7 2" xfId="14198"/>
    <cellStyle name="요약 2 2 3 8" xfId="14199"/>
    <cellStyle name="요약 2 2 3 8 2" xfId="14200"/>
    <cellStyle name="요약 2 2 3 9" xfId="14201"/>
    <cellStyle name="요약 2 2 3 9 2" xfId="14202"/>
    <cellStyle name="요약 2 2 30" xfId="14203"/>
    <cellStyle name="요약 2 2 30 2" xfId="14204"/>
    <cellStyle name="요약 2 2 31" xfId="14205"/>
    <cellStyle name="요약 2 2 31 2" xfId="14206"/>
    <cellStyle name="요약 2 2 32" xfId="14207"/>
    <cellStyle name="요약 2 2 32 2" xfId="14208"/>
    <cellStyle name="요약 2 2 33" xfId="14209"/>
    <cellStyle name="요약 2 2 33 2" xfId="14210"/>
    <cellStyle name="요약 2 2 34" xfId="14211"/>
    <cellStyle name="요약 2 2 34 2" xfId="14212"/>
    <cellStyle name="요약 2 2 35" xfId="14213"/>
    <cellStyle name="요약 2 2 35 2" xfId="14214"/>
    <cellStyle name="요약 2 2 36" xfId="14215"/>
    <cellStyle name="요약 2 2 36 2" xfId="14216"/>
    <cellStyle name="요약 2 2 37" xfId="14217"/>
    <cellStyle name="요약 2 2 37 2" xfId="14218"/>
    <cellStyle name="요약 2 2 38" xfId="14219"/>
    <cellStyle name="요약 2 2 38 2" xfId="14220"/>
    <cellStyle name="요약 2 2 39" xfId="14221"/>
    <cellStyle name="요약 2 2 39 2" xfId="14222"/>
    <cellStyle name="요약 2 2 4" xfId="14223"/>
    <cellStyle name="요약 2 2 4 2" xfId="14224"/>
    <cellStyle name="요약 2 2 40" xfId="14225"/>
    <cellStyle name="요약 2 2 41" xfId="14226"/>
    <cellStyle name="요약 2 2 41 2" xfId="14227"/>
    <cellStyle name="요약 2 2 42" xfId="14228"/>
    <cellStyle name="요약 2 2 42 2" xfId="14229"/>
    <cellStyle name="요약 2 2 43" xfId="14230"/>
    <cellStyle name="요약 2 2 43 2" xfId="14231"/>
    <cellStyle name="요약 2 2 44" xfId="14232"/>
    <cellStyle name="요약 2 2 44 2" xfId="14233"/>
    <cellStyle name="요약 2 2 45" xfId="14234"/>
    <cellStyle name="요약 2 2 45 2" xfId="14235"/>
    <cellStyle name="요약 2 2 46" xfId="14236"/>
    <cellStyle name="요약 2 2 46 2" xfId="14237"/>
    <cellStyle name="요약 2 2 47" xfId="14238"/>
    <cellStyle name="요약 2 2 47 2" xfId="14239"/>
    <cellStyle name="요약 2 2 48" xfId="14240"/>
    <cellStyle name="요약 2 2 48 2" xfId="14241"/>
    <cellStyle name="요약 2 2 49" xfId="14242"/>
    <cellStyle name="요약 2 2 49 2" xfId="14243"/>
    <cellStyle name="요약 2 2 5" xfId="14244"/>
    <cellStyle name="요약 2 2 5 2" xfId="14245"/>
    <cellStyle name="요약 2 2 50" xfId="14246"/>
    <cellStyle name="요약 2 2 50 2" xfId="14247"/>
    <cellStyle name="요약 2 2 51" xfId="14248"/>
    <cellStyle name="요약 2 2 51 2" xfId="14249"/>
    <cellStyle name="요약 2 2 52" xfId="14250"/>
    <cellStyle name="요약 2 2 52 2" xfId="14251"/>
    <cellStyle name="요약 2 2 53" xfId="14252"/>
    <cellStyle name="요약 2 2 53 2" xfId="14253"/>
    <cellStyle name="요약 2 2 54" xfId="14254"/>
    <cellStyle name="요약 2 2 54 2" xfId="14255"/>
    <cellStyle name="요약 2 2 55" xfId="14256"/>
    <cellStyle name="요약 2 2 55 2" xfId="14257"/>
    <cellStyle name="요약 2 2 56" xfId="14258"/>
    <cellStyle name="요약 2 2 56 2" xfId="14259"/>
    <cellStyle name="요약 2 2 57" xfId="14260"/>
    <cellStyle name="요약 2 2 57 2" xfId="14261"/>
    <cellStyle name="요약 2 2 58" xfId="14262"/>
    <cellStyle name="요약 2 2 6" xfId="14263"/>
    <cellStyle name="요약 2 2 6 2" xfId="14264"/>
    <cellStyle name="요약 2 2 7" xfId="14265"/>
    <cellStyle name="요약 2 2 7 2" xfId="14266"/>
    <cellStyle name="요약 2 2 8" xfId="14267"/>
    <cellStyle name="요약 2 2 8 2" xfId="14268"/>
    <cellStyle name="요약 2 2 9" xfId="14269"/>
    <cellStyle name="요약 2 2 9 2" xfId="14270"/>
    <cellStyle name="요약 3" xfId="14271"/>
    <cellStyle name="요약 3 10" xfId="14272"/>
    <cellStyle name="요약 3 10 2" xfId="14273"/>
    <cellStyle name="요약 3 11" xfId="14274"/>
    <cellStyle name="요약 3 11 2" xfId="14275"/>
    <cellStyle name="요약 3 12" xfId="14276"/>
    <cellStyle name="요약 3 12 2" xfId="14277"/>
    <cellStyle name="요약 3 13" xfId="14278"/>
    <cellStyle name="요약 3 13 2" xfId="14279"/>
    <cellStyle name="요약 3 14" xfId="14280"/>
    <cellStyle name="요약 3 14 2" xfId="14281"/>
    <cellStyle name="요약 3 15" xfId="14282"/>
    <cellStyle name="요약 3 15 2" xfId="14283"/>
    <cellStyle name="요약 3 16" xfId="14284"/>
    <cellStyle name="요약 3 16 2" xfId="14285"/>
    <cellStyle name="요약 3 17" xfId="14286"/>
    <cellStyle name="요약 3 17 2" xfId="14287"/>
    <cellStyle name="요약 3 18" xfId="14288"/>
    <cellStyle name="요약 3 18 2" xfId="14289"/>
    <cellStyle name="요약 3 19" xfId="14290"/>
    <cellStyle name="요약 3 19 2" xfId="14291"/>
    <cellStyle name="요약 3 2" xfId="14292"/>
    <cellStyle name="요약 3 2 10" xfId="14293"/>
    <cellStyle name="요약 3 2 10 2" xfId="14294"/>
    <cellStyle name="요약 3 2 11" xfId="14295"/>
    <cellStyle name="요약 3 2 11 2" xfId="14296"/>
    <cellStyle name="요약 3 2 12" xfId="14297"/>
    <cellStyle name="요약 3 2 12 2" xfId="14298"/>
    <cellStyle name="요약 3 2 13" xfId="14299"/>
    <cellStyle name="요약 3 2 13 2" xfId="14300"/>
    <cellStyle name="요약 3 2 14" xfId="14301"/>
    <cellStyle name="요약 3 2 14 2" xfId="14302"/>
    <cellStyle name="요약 3 2 15" xfId="14303"/>
    <cellStyle name="요약 3 2 15 2" xfId="14304"/>
    <cellStyle name="요약 3 2 16" xfId="14305"/>
    <cellStyle name="요약 3 2 16 2" xfId="14306"/>
    <cellStyle name="요약 3 2 17" xfId="14307"/>
    <cellStyle name="요약 3 2 17 2" xfId="14308"/>
    <cellStyle name="요약 3 2 18" xfId="14309"/>
    <cellStyle name="요약 3 2 18 2" xfId="14310"/>
    <cellStyle name="요약 3 2 19" xfId="14311"/>
    <cellStyle name="요약 3 2 19 2" xfId="14312"/>
    <cellStyle name="요약 3 2 2" xfId="14313"/>
    <cellStyle name="요약 3 2 2 10" xfId="14314"/>
    <cellStyle name="요약 3 2 2 10 2" xfId="14315"/>
    <cellStyle name="요약 3 2 2 11" xfId="14316"/>
    <cellStyle name="요약 3 2 2 11 2" xfId="14317"/>
    <cellStyle name="요약 3 2 2 12" xfId="14318"/>
    <cellStyle name="요약 3 2 2 12 2" xfId="14319"/>
    <cellStyle name="요약 3 2 2 13" xfId="14320"/>
    <cellStyle name="요약 3 2 2 13 2" xfId="14321"/>
    <cellStyle name="요약 3 2 2 14" xfId="14322"/>
    <cellStyle name="요약 3 2 2 14 2" xfId="14323"/>
    <cellStyle name="요약 3 2 2 15" xfId="14324"/>
    <cellStyle name="요약 3 2 2 15 2" xfId="14325"/>
    <cellStyle name="요약 3 2 2 16" xfId="14326"/>
    <cellStyle name="요약 3 2 2 16 2" xfId="14327"/>
    <cellStyle name="요약 3 2 2 17" xfId="14328"/>
    <cellStyle name="요약 3 2 2 17 2" xfId="14329"/>
    <cellStyle name="요약 3 2 2 18" xfId="14330"/>
    <cellStyle name="요약 3 2 2 18 2" xfId="14331"/>
    <cellStyle name="요약 3 2 2 19" xfId="14332"/>
    <cellStyle name="요약 3 2 2 19 2" xfId="14333"/>
    <cellStyle name="요약 3 2 2 2" xfId="14334"/>
    <cellStyle name="요약 3 2 2 2 2" xfId="14335"/>
    <cellStyle name="요약 3 2 2 20" xfId="14336"/>
    <cellStyle name="요약 3 2 2 20 2" xfId="14337"/>
    <cellStyle name="요약 3 2 2 21" xfId="14338"/>
    <cellStyle name="요약 3 2 2 21 2" xfId="14339"/>
    <cellStyle name="요약 3 2 2 22" xfId="14340"/>
    <cellStyle name="요약 3 2 2 22 2" xfId="14341"/>
    <cellStyle name="요약 3 2 2 23" xfId="14342"/>
    <cellStyle name="요약 3 2 2 23 2" xfId="14343"/>
    <cellStyle name="요약 3 2 2 24" xfId="14344"/>
    <cellStyle name="요약 3 2 2 24 2" xfId="14345"/>
    <cellStyle name="요약 3 2 2 25" xfId="14346"/>
    <cellStyle name="요약 3 2 2 25 2" xfId="14347"/>
    <cellStyle name="요약 3 2 2 26" xfId="14348"/>
    <cellStyle name="요약 3 2 2 26 2" xfId="14349"/>
    <cellStyle name="요약 3 2 2 27" xfId="14350"/>
    <cellStyle name="요약 3 2 2 27 2" xfId="14351"/>
    <cellStyle name="요약 3 2 2 28" xfId="14352"/>
    <cellStyle name="요약 3 2 2 28 2" xfId="14353"/>
    <cellStyle name="요약 3 2 2 29" xfId="14354"/>
    <cellStyle name="요약 3 2 2 29 2" xfId="14355"/>
    <cellStyle name="요약 3 2 2 3" xfId="14356"/>
    <cellStyle name="요약 3 2 2 3 2" xfId="14357"/>
    <cellStyle name="요약 3 2 2 30" xfId="14358"/>
    <cellStyle name="요약 3 2 2 30 2" xfId="14359"/>
    <cellStyle name="요약 3 2 2 31" xfId="14360"/>
    <cellStyle name="요약 3 2 2 31 2" xfId="14361"/>
    <cellStyle name="요약 3 2 2 32" xfId="14362"/>
    <cellStyle name="요약 3 2 2 32 2" xfId="14363"/>
    <cellStyle name="요약 3 2 2 33" xfId="14364"/>
    <cellStyle name="요약 3 2 2 33 2" xfId="14365"/>
    <cellStyle name="요약 3 2 2 34" xfId="14366"/>
    <cellStyle name="요약 3 2 2 34 2" xfId="14367"/>
    <cellStyle name="요약 3 2 2 35" xfId="14368"/>
    <cellStyle name="요약 3 2 2 35 2" xfId="14369"/>
    <cellStyle name="요약 3 2 2 36" xfId="14370"/>
    <cellStyle name="요약 3 2 2 36 2" xfId="14371"/>
    <cellStyle name="요약 3 2 2 37" xfId="14372"/>
    <cellStyle name="요약 3 2 2 37 2" xfId="14373"/>
    <cellStyle name="요약 3 2 2 38" xfId="14374"/>
    <cellStyle name="요약 3 2 2 38 2" xfId="14375"/>
    <cellStyle name="요약 3 2 2 39" xfId="14376"/>
    <cellStyle name="요약 3 2 2 39 2" xfId="14377"/>
    <cellStyle name="요약 3 2 2 4" xfId="14378"/>
    <cellStyle name="요약 3 2 2 4 2" xfId="14379"/>
    <cellStyle name="요약 3 2 2 40" xfId="14380"/>
    <cellStyle name="요약 3 2 2 40 2" xfId="14381"/>
    <cellStyle name="요약 3 2 2 41" xfId="14382"/>
    <cellStyle name="요약 3 2 2 41 2" xfId="14383"/>
    <cellStyle name="요약 3 2 2 42" xfId="14384"/>
    <cellStyle name="요약 3 2 2 42 2" xfId="14385"/>
    <cellStyle name="요약 3 2 2 43" xfId="14386"/>
    <cellStyle name="요약 3 2 2 44" xfId="14387"/>
    <cellStyle name="요약 3 2 2 44 2" xfId="14388"/>
    <cellStyle name="요약 3 2 2 45" xfId="14389"/>
    <cellStyle name="요약 3 2 2 45 2" xfId="14390"/>
    <cellStyle name="요약 3 2 2 46" xfId="14391"/>
    <cellStyle name="요약 3 2 2 46 2" xfId="14392"/>
    <cellStyle name="요약 3 2 2 47" xfId="14393"/>
    <cellStyle name="요약 3 2 2 47 2" xfId="14394"/>
    <cellStyle name="요약 3 2 2 48" xfId="14395"/>
    <cellStyle name="요약 3 2 2 48 2" xfId="14396"/>
    <cellStyle name="요약 3 2 2 49" xfId="14397"/>
    <cellStyle name="요약 3 2 2 49 2" xfId="14398"/>
    <cellStyle name="요약 3 2 2 5" xfId="14399"/>
    <cellStyle name="요약 3 2 2 5 2" xfId="14400"/>
    <cellStyle name="요약 3 2 2 50" xfId="14401"/>
    <cellStyle name="요약 3 2 2 50 2" xfId="14402"/>
    <cellStyle name="요약 3 2 2 51" xfId="14403"/>
    <cellStyle name="요약 3 2 2 51 2" xfId="14404"/>
    <cellStyle name="요약 3 2 2 52" xfId="14405"/>
    <cellStyle name="요약 3 2 2 52 2" xfId="14406"/>
    <cellStyle name="요약 3 2 2 53" xfId="14407"/>
    <cellStyle name="요약 3 2 2 53 2" xfId="14408"/>
    <cellStyle name="요약 3 2 2 54" xfId="14409"/>
    <cellStyle name="요약 3 2 2 54 2" xfId="14410"/>
    <cellStyle name="요약 3 2 2 55" xfId="14411"/>
    <cellStyle name="요약 3 2 2 55 2" xfId="14412"/>
    <cellStyle name="요약 3 2 2 56" xfId="14413"/>
    <cellStyle name="요약 3 2 2 56 2" xfId="14414"/>
    <cellStyle name="요약 3 2 2 57" xfId="14415"/>
    <cellStyle name="요약 3 2 2 57 2" xfId="14416"/>
    <cellStyle name="요약 3 2 2 58" xfId="14417"/>
    <cellStyle name="요약 3 2 2 58 2" xfId="14418"/>
    <cellStyle name="요약 3 2 2 59" xfId="14419"/>
    <cellStyle name="요약 3 2 2 59 2" xfId="14420"/>
    <cellStyle name="요약 3 2 2 6" xfId="14421"/>
    <cellStyle name="요약 3 2 2 6 2" xfId="14422"/>
    <cellStyle name="요약 3 2 2 60" xfId="14423"/>
    <cellStyle name="요약 3 2 2 60 2" xfId="14424"/>
    <cellStyle name="요약 3 2 2 61" xfId="14425"/>
    <cellStyle name="요약 3 2 2 61 2" xfId="14426"/>
    <cellStyle name="요약 3 2 2 62" xfId="14427"/>
    <cellStyle name="요약 3 2 2 62 2" xfId="14428"/>
    <cellStyle name="요약 3 2 2 63" xfId="14429"/>
    <cellStyle name="요약 3 2 2 63 2" xfId="14430"/>
    <cellStyle name="요약 3 2 2 64" xfId="14431"/>
    <cellStyle name="요약 3 2 2 64 2" xfId="14432"/>
    <cellStyle name="요약 3 2 2 65" xfId="14433"/>
    <cellStyle name="요약 3 2 2 7" xfId="14434"/>
    <cellStyle name="요약 3 2 2 7 2" xfId="14435"/>
    <cellStyle name="요약 3 2 2 8" xfId="14436"/>
    <cellStyle name="요약 3 2 2 8 2" xfId="14437"/>
    <cellStyle name="요약 3 2 2 9" xfId="14438"/>
    <cellStyle name="요약 3 2 2 9 2" xfId="14439"/>
    <cellStyle name="요약 3 2 20" xfId="14440"/>
    <cellStyle name="요약 3 2 20 2" xfId="14441"/>
    <cellStyle name="요약 3 2 21" xfId="14442"/>
    <cellStyle name="요약 3 2 21 2" xfId="14443"/>
    <cellStyle name="요약 3 2 22" xfId="14444"/>
    <cellStyle name="요약 3 2 22 2" xfId="14445"/>
    <cellStyle name="요약 3 2 23" xfId="14446"/>
    <cellStyle name="요약 3 2 23 2" xfId="14447"/>
    <cellStyle name="요약 3 2 24" xfId="14448"/>
    <cellStyle name="요약 3 2 24 2" xfId="14449"/>
    <cellStyle name="요약 3 2 25" xfId="14450"/>
    <cellStyle name="요약 3 2 25 2" xfId="14451"/>
    <cellStyle name="요약 3 2 26" xfId="14452"/>
    <cellStyle name="요약 3 2 26 2" xfId="14453"/>
    <cellStyle name="요약 3 2 27" xfId="14454"/>
    <cellStyle name="요약 3 2 27 2" xfId="14455"/>
    <cellStyle name="요약 3 2 28" xfId="14456"/>
    <cellStyle name="요약 3 2 28 2" xfId="14457"/>
    <cellStyle name="요약 3 2 29" xfId="14458"/>
    <cellStyle name="요약 3 2 29 2" xfId="14459"/>
    <cellStyle name="요약 3 2 3" xfId="14460"/>
    <cellStyle name="요약 3 2 3 2" xfId="14461"/>
    <cellStyle name="요약 3 2 30" xfId="14462"/>
    <cellStyle name="요약 3 2 30 2" xfId="14463"/>
    <cellStyle name="요약 3 2 31" xfId="14464"/>
    <cellStyle name="요약 3 2 31 2" xfId="14465"/>
    <cellStyle name="요약 3 2 32" xfId="14466"/>
    <cellStyle name="요약 3 2 32 2" xfId="14467"/>
    <cellStyle name="요약 3 2 33" xfId="14468"/>
    <cellStyle name="요약 3 2 33 2" xfId="14469"/>
    <cellStyle name="요약 3 2 34" xfId="14470"/>
    <cellStyle name="요약 3 2 34 2" xfId="14471"/>
    <cellStyle name="요약 3 2 35" xfId="14472"/>
    <cellStyle name="요약 3 2 35 2" xfId="14473"/>
    <cellStyle name="요약 3 2 36" xfId="14474"/>
    <cellStyle name="요약 3 2 36 2" xfId="14475"/>
    <cellStyle name="요약 3 2 37" xfId="14476"/>
    <cellStyle name="요약 3 2 37 2" xfId="14477"/>
    <cellStyle name="요약 3 2 38" xfId="14478"/>
    <cellStyle name="요약 3 2 38 2" xfId="14479"/>
    <cellStyle name="요약 3 2 39" xfId="14480"/>
    <cellStyle name="요약 3 2 4" xfId="14481"/>
    <cellStyle name="요약 3 2 4 2" xfId="14482"/>
    <cellStyle name="요약 3 2 40" xfId="14483"/>
    <cellStyle name="요약 3 2 40 2" xfId="14484"/>
    <cellStyle name="요약 3 2 41" xfId="14485"/>
    <cellStyle name="요약 3 2 41 2" xfId="14486"/>
    <cellStyle name="요약 3 2 42" xfId="14487"/>
    <cellStyle name="요약 3 2 42 2" xfId="14488"/>
    <cellStyle name="요약 3 2 43" xfId="14489"/>
    <cellStyle name="요약 3 2 43 2" xfId="14490"/>
    <cellStyle name="요약 3 2 44" xfId="14491"/>
    <cellStyle name="요약 3 2 44 2" xfId="14492"/>
    <cellStyle name="요약 3 2 45" xfId="14493"/>
    <cellStyle name="요약 3 2 45 2" xfId="14494"/>
    <cellStyle name="요약 3 2 46" xfId="14495"/>
    <cellStyle name="요약 3 2 46 2" xfId="14496"/>
    <cellStyle name="요약 3 2 47" xfId="14497"/>
    <cellStyle name="요약 3 2 47 2" xfId="14498"/>
    <cellStyle name="요약 3 2 48" xfId="14499"/>
    <cellStyle name="요약 3 2 48 2" xfId="14500"/>
    <cellStyle name="요약 3 2 49" xfId="14501"/>
    <cellStyle name="요약 3 2 49 2" xfId="14502"/>
    <cellStyle name="요약 3 2 5" xfId="14503"/>
    <cellStyle name="요약 3 2 5 2" xfId="14504"/>
    <cellStyle name="요약 3 2 50" xfId="14505"/>
    <cellStyle name="요약 3 2 50 2" xfId="14506"/>
    <cellStyle name="요약 3 2 51" xfId="14507"/>
    <cellStyle name="요약 3 2 51 2" xfId="14508"/>
    <cellStyle name="요약 3 2 52" xfId="14509"/>
    <cellStyle name="요약 3 2 52 2" xfId="14510"/>
    <cellStyle name="요약 3 2 53" xfId="14511"/>
    <cellStyle name="요약 3 2 53 2" xfId="14512"/>
    <cellStyle name="요약 3 2 54" xfId="14513"/>
    <cellStyle name="요약 3 2 54 2" xfId="14514"/>
    <cellStyle name="요약 3 2 55" xfId="14515"/>
    <cellStyle name="요약 3 2 55 2" xfId="14516"/>
    <cellStyle name="요약 3 2 56" xfId="14517"/>
    <cellStyle name="요약 3 2 56 2" xfId="14518"/>
    <cellStyle name="요약 3 2 57" xfId="14519"/>
    <cellStyle name="요약 3 2 6" xfId="14520"/>
    <cellStyle name="요약 3 2 6 2" xfId="14521"/>
    <cellStyle name="요약 3 2 7" xfId="14522"/>
    <cellStyle name="요약 3 2 7 2" xfId="14523"/>
    <cellStyle name="요약 3 2 8" xfId="14524"/>
    <cellStyle name="요약 3 2 8 2" xfId="14525"/>
    <cellStyle name="요약 3 2 9" xfId="14526"/>
    <cellStyle name="요약 3 2 9 2" xfId="14527"/>
    <cellStyle name="요약 3 20" xfId="14528"/>
    <cellStyle name="요약 3 20 2" xfId="14529"/>
    <cellStyle name="요약 3 21" xfId="14530"/>
    <cellStyle name="요약 3 21 2" xfId="14531"/>
    <cellStyle name="요약 3 22" xfId="14532"/>
    <cellStyle name="요약 3 22 2" xfId="14533"/>
    <cellStyle name="요약 3 23" xfId="14534"/>
    <cellStyle name="요약 3 23 2" xfId="14535"/>
    <cellStyle name="요약 3 24" xfId="14536"/>
    <cellStyle name="요약 3 24 2" xfId="14537"/>
    <cellStyle name="요약 3 25" xfId="14538"/>
    <cellStyle name="요약 3 25 2" xfId="14539"/>
    <cellStyle name="요약 3 26" xfId="14540"/>
    <cellStyle name="요약 3 26 2" xfId="14541"/>
    <cellStyle name="요약 3 27" xfId="14542"/>
    <cellStyle name="요약 3 27 2" xfId="14543"/>
    <cellStyle name="요약 3 28" xfId="14544"/>
    <cellStyle name="요약 3 28 2" xfId="14545"/>
    <cellStyle name="요약 3 29" xfId="14546"/>
    <cellStyle name="요약 3 29 2" xfId="14547"/>
    <cellStyle name="요약 3 3" xfId="14548"/>
    <cellStyle name="요약 3 3 10" xfId="14549"/>
    <cellStyle name="요약 3 3 10 2" xfId="14550"/>
    <cellStyle name="요약 3 3 11" xfId="14551"/>
    <cellStyle name="요약 3 3 11 2" xfId="14552"/>
    <cellStyle name="요약 3 3 12" xfId="14553"/>
    <cellStyle name="요약 3 3 12 2" xfId="14554"/>
    <cellStyle name="요약 3 3 13" xfId="14555"/>
    <cellStyle name="요약 3 3 13 2" xfId="14556"/>
    <cellStyle name="요약 3 3 14" xfId="14557"/>
    <cellStyle name="요약 3 3 14 2" xfId="14558"/>
    <cellStyle name="요약 3 3 15" xfId="14559"/>
    <cellStyle name="요약 3 3 15 2" xfId="14560"/>
    <cellStyle name="요약 3 3 16" xfId="14561"/>
    <cellStyle name="요약 3 3 16 2" xfId="14562"/>
    <cellStyle name="요약 3 3 17" xfId="14563"/>
    <cellStyle name="요약 3 3 17 2" xfId="14564"/>
    <cellStyle name="요약 3 3 18" xfId="14565"/>
    <cellStyle name="요약 3 3 18 2" xfId="14566"/>
    <cellStyle name="요약 3 3 19" xfId="14567"/>
    <cellStyle name="요약 3 3 19 2" xfId="14568"/>
    <cellStyle name="요약 3 3 2" xfId="14569"/>
    <cellStyle name="요약 3 3 2 2" xfId="14570"/>
    <cellStyle name="요약 3 3 20" xfId="14571"/>
    <cellStyle name="요약 3 3 20 2" xfId="14572"/>
    <cellStyle name="요약 3 3 21" xfId="14573"/>
    <cellStyle name="요약 3 3 21 2" xfId="14574"/>
    <cellStyle name="요약 3 3 22" xfId="14575"/>
    <cellStyle name="요약 3 3 22 2" xfId="14576"/>
    <cellStyle name="요약 3 3 23" xfId="14577"/>
    <cellStyle name="요약 3 3 23 2" xfId="14578"/>
    <cellStyle name="요약 3 3 24" xfId="14579"/>
    <cellStyle name="요약 3 3 24 2" xfId="14580"/>
    <cellStyle name="요약 3 3 25" xfId="14581"/>
    <cellStyle name="요약 3 3 25 2" xfId="14582"/>
    <cellStyle name="요약 3 3 26" xfId="14583"/>
    <cellStyle name="요약 3 3 26 2" xfId="14584"/>
    <cellStyle name="요약 3 3 27" xfId="14585"/>
    <cellStyle name="요약 3 3 27 2" xfId="14586"/>
    <cellStyle name="요약 3 3 28" xfId="14587"/>
    <cellStyle name="요약 3 3 28 2" xfId="14588"/>
    <cellStyle name="요약 3 3 29" xfId="14589"/>
    <cellStyle name="요약 3 3 29 2" xfId="14590"/>
    <cellStyle name="요약 3 3 3" xfId="14591"/>
    <cellStyle name="요약 3 3 3 2" xfId="14592"/>
    <cellStyle name="요약 3 3 30" xfId="14593"/>
    <cellStyle name="요약 3 3 30 2" xfId="14594"/>
    <cellStyle name="요약 3 3 31" xfId="14595"/>
    <cellStyle name="요약 3 3 31 2" xfId="14596"/>
    <cellStyle name="요약 3 3 32" xfId="14597"/>
    <cellStyle name="요약 3 3 32 2" xfId="14598"/>
    <cellStyle name="요약 3 3 33" xfId="14599"/>
    <cellStyle name="요약 3 3 33 2" xfId="14600"/>
    <cellStyle name="요약 3 3 34" xfId="14601"/>
    <cellStyle name="요약 3 3 34 2" xfId="14602"/>
    <cellStyle name="요약 3 3 35" xfId="14603"/>
    <cellStyle name="요약 3 3 35 2" xfId="14604"/>
    <cellStyle name="요약 3 3 36" xfId="14605"/>
    <cellStyle name="요약 3 3 36 2" xfId="14606"/>
    <cellStyle name="요약 3 3 37" xfId="14607"/>
    <cellStyle name="요약 3 3 37 2" xfId="14608"/>
    <cellStyle name="요약 3 3 38" xfId="14609"/>
    <cellStyle name="요약 3 3 38 2" xfId="14610"/>
    <cellStyle name="요약 3 3 39" xfId="14611"/>
    <cellStyle name="요약 3 3 39 2" xfId="14612"/>
    <cellStyle name="요약 3 3 4" xfId="14613"/>
    <cellStyle name="요약 3 3 4 2" xfId="14614"/>
    <cellStyle name="요약 3 3 40" xfId="14615"/>
    <cellStyle name="요약 3 3 40 2" xfId="14616"/>
    <cellStyle name="요약 3 3 41" xfId="14617"/>
    <cellStyle name="요약 3 3 41 2" xfId="14618"/>
    <cellStyle name="요약 3 3 42" xfId="14619"/>
    <cellStyle name="요약 3 3 42 2" xfId="14620"/>
    <cellStyle name="요약 3 3 43" xfId="14621"/>
    <cellStyle name="요약 3 3 44" xfId="14622"/>
    <cellStyle name="요약 3 3 44 2" xfId="14623"/>
    <cellStyle name="요약 3 3 45" xfId="14624"/>
    <cellStyle name="요약 3 3 45 2" xfId="14625"/>
    <cellStyle name="요약 3 3 46" xfId="14626"/>
    <cellStyle name="요약 3 3 46 2" xfId="14627"/>
    <cellStyle name="요약 3 3 47" xfId="14628"/>
    <cellStyle name="요약 3 3 47 2" xfId="14629"/>
    <cellStyle name="요약 3 3 48" xfId="14630"/>
    <cellStyle name="요약 3 3 48 2" xfId="14631"/>
    <cellStyle name="요약 3 3 49" xfId="14632"/>
    <cellStyle name="요약 3 3 49 2" xfId="14633"/>
    <cellStyle name="요약 3 3 5" xfId="14634"/>
    <cellStyle name="요약 3 3 5 2" xfId="14635"/>
    <cellStyle name="요약 3 3 50" xfId="14636"/>
    <cellStyle name="요약 3 3 50 2" xfId="14637"/>
    <cellStyle name="요약 3 3 51" xfId="14638"/>
    <cellStyle name="요약 3 3 51 2" xfId="14639"/>
    <cellStyle name="요약 3 3 52" xfId="14640"/>
    <cellStyle name="요약 3 3 52 2" xfId="14641"/>
    <cellStyle name="요약 3 3 53" xfId="14642"/>
    <cellStyle name="요약 3 3 53 2" xfId="14643"/>
    <cellStyle name="요약 3 3 54" xfId="14644"/>
    <cellStyle name="요약 3 3 54 2" xfId="14645"/>
    <cellStyle name="요약 3 3 55" xfId="14646"/>
    <cellStyle name="요약 3 3 55 2" xfId="14647"/>
    <cellStyle name="요약 3 3 56" xfId="14648"/>
    <cellStyle name="요약 3 3 56 2" xfId="14649"/>
    <cellStyle name="요약 3 3 57" xfId="14650"/>
    <cellStyle name="요약 3 3 57 2" xfId="14651"/>
    <cellStyle name="요약 3 3 58" xfId="14652"/>
    <cellStyle name="요약 3 3 58 2" xfId="14653"/>
    <cellStyle name="요약 3 3 59" xfId="14654"/>
    <cellStyle name="요약 3 3 59 2" xfId="14655"/>
    <cellStyle name="요약 3 3 6" xfId="14656"/>
    <cellStyle name="요약 3 3 6 2" xfId="14657"/>
    <cellStyle name="요약 3 3 60" xfId="14658"/>
    <cellStyle name="요약 3 3 60 2" xfId="14659"/>
    <cellStyle name="요약 3 3 61" xfId="14660"/>
    <cellStyle name="요약 3 3 61 2" xfId="14661"/>
    <cellStyle name="요약 3 3 62" xfId="14662"/>
    <cellStyle name="요약 3 3 62 2" xfId="14663"/>
    <cellStyle name="요약 3 3 63" xfId="14664"/>
    <cellStyle name="요약 3 3 63 2" xfId="14665"/>
    <cellStyle name="요약 3 3 64" xfId="14666"/>
    <cellStyle name="요약 3 3 64 2" xfId="14667"/>
    <cellStyle name="요약 3 3 65" xfId="14668"/>
    <cellStyle name="요약 3 3 7" xfId="14669"/>
    <cellStyle name="요약 3 3 7 2" xfId="14670"/>
    <cellStyle name="요약 3 3 8" xfId="14671"/>
    <cellStyle name="요약 3 3 8 2" xfId="14672"/>
    <cellStyle name="요약 3 3 9" xfId="14673"/>
    <cellStyle name="요약 3 3 9 2" xfId="14674"/>
    <cellStyle name="요약 3 30" xfId="14675"/>
    <cellStyle name="요약 3 30 2" xfId="14676"/>
    <cellStyle name="요약 3 31" xfId="14677"/>
    <cellStyle name="요약 3 31 2" xfId="14678"/>
    <cellStyle name="요약 3 32" xfId="14679"/>
    <cellStyle name="요약 3 32 2" xfId="14680"/>
    <cellStyle name="요약 3 33" xfId="14681"/>
    <cellStyle name="요약 3 33 2" xfId="14682"/>
    <cellStyle name="요약 3 34" xfId="14683"/>
    <cellStyle name="요약 3 34 2" xfId="14684"/>
    <cellStyle name="요약 3 35" xfId="14685"/>
    <cellStyle name="요약 3 35 2" xfId="14686"/>
    <cellStyle name="요약 3 36" xfId="14687"/>
    <cellStyle name="요약 3 36 2" xfId="14688"/>
    <cellStyle name="요약 3 37" xfId="14689"/>
    <cellStyle name="요약 3 37 2" xfId="14690"/>
    <cellStyle name="요약 3 38" xfId="14691"/>
    <cellStyle name="요약 3 38 2" xfId="14692"/>
    <cellStyle name="요약 3 39" xfId="14693"/>
    <cellStyle name="요약 3 39 2" xfId="14694"/>
    <cellStyle name="요약 3 4" xfId="14695"/>
    <cellStyle name="요약 3 4 2" xfId="14696"/>
    <cellStyle name="요약 3 40" xfId="14697"/>
    <cellStyle name="요약 3 41" xfId="14698"/>
    <cellStyle name="요약 3 41 2" xfId="14699"/>
    <cellStyle name="요약 3 42" xfId="14700"/>
    <cellStyle name="요약 3 42 2" xfId="14701"/>
    <cellStyle name="요약 3 43" xfId="14702"/>
    <cellStyle name="요약 3 43 2" xfId="14703"/>
    <cellStyle name="요약 3 44" xfId="14704"/>
    <cellStyle name="요약 3 44 2" xfId="14705"/>
    <cellStyle name="요약 3 45" xfId="14706"/>
    <cellStyle name="요약 3 45 2" xfId="14707"/>
    <cellStyle name="요약 3 46" xfId="14708"/>
    <cellStyle name="요약 3 46 2" xfId="14709"/>
    <cellStyle name="요약 3 47" xfId="14710"/>
    <cellStyle name="요약 3 47 2" xfId="14711"/>
    <cellStyle name="요약 3 48" xfId="14712"/>
    <cellStyle name="요약 3 48 2" xfId="14713"/>
    <cellStyle name="요약 3 49" xfId="14714"/>
    <cellStyle name="요약 3 49 2" xfId="14715"/>
    <cellStyle name="요약 3 5" xfId="14716"/>
    <cellStyle name="요약 3 5 2" xfId="14717"/>
    <cellStyle name="요약 3 50" xfId="14718"/>
    <cellStyle name="요약 3 50 2" xfId="14719"/>
    <cellStyle name="요약 3 51" xfId="14720"/>
    <cellStyle name="요약 3 51 2" xfId="14721"/>
    <cellStyle name="요약 3 52" xfId="14722"/>
    <cellStyle name="요약 3 52 2" xfId="14723"/>
    <cellStyle name="요약 3 53" xfId="14724"/>
    <cellStyle name="요약 3 53 2" xfId="14725"/>
    <cellStyle name="요약 3 54" xfId="14726"/>
    <cellStyle name="요약 3 54 2" xfId="14727"/>
    <cellStyle name="요약 3 55" xfId="14728"/>
    <cellStyle name="요약 3 55 2" xfId="14729"/>
    <cellStyle name="요약 3 56" xfId="14730"/>
    <cellStyle name="요약 3 56 2" xfId="14731"/>
    <cellStyle name="요약 3 57" xfId="14732"/>
    <cellStyle name="요약 3 57 2" xfId="14733"/>
    <cellStyle name="요약 3 58" xfId="14734"/>
    <cellStyle name="요약 3 6" xfId="14735"/>
    <cellStyle name="요약 3 6 2" xfId="14736"/>
    <cellStyle name="요약 3 7" xfId="14737"/>
    <cellStyle name="요약 3 7 2" xfId="14738"/>
    <cellStyle name="요약 3 8" xfId="14739"/>
    <cellStyle name="요약 3 8 2" xfId="14740"/>
    <cellStyle name="요약 3 9" xfId="14741"/>
    <cellStyle name="요약 3 9 2" xfId="14742"/>
    <cellStyle name="요약 4" xfId="14743"/>
    <cellStyle name="요약 4 10" xfId="14744"/>
    <cellStyle name="요약 4 10 2" xfId="14745"/>
    <cellStyle name="요약 4 11" xfId="14746"/>
    <cellStyle name="요약 4 11 2" xfId="14747"/>
    <cellStyle name="요약 4 12" xfId="14748"/>
    <cellStyle name="요약 4 12 2" xfId="14749"/>
    <cellStyle name="요약 4 13" xfId="14750"/>
    <cellStyle name="요약 4 13 2" xfId="14751"/>
    <cellStyle name="요약 4 14" xfId="14752"/>
    <cellStyle name="요약 4 14 2" xfId="14753"/>
    <cellStyle name="요약 4 15" xfId="14754"/>
    <cellStyle name="요약 4 15 2" xfId="14755"/>
    <cellStyle name="요약 4 16" xfId="14756"/>
    <cellStyle name="요약 4 16 2" xfId="14757"/>
    <cellStyle name="요약 4 17" xfId="14758"/>
    <cellStyle name="요약 4 17 2" xfId="14759"/>
    <cellStyle name="요약 4 18" xfId="14760"/>
    <cellStyle name="요약 4 18 2" xfId="14761"/>
    <cellStyle name="요약 4 19" xfId="14762"/>
    <cellStyle name="요약 4 19 2" xfId="14763"/>
    <cellStyle name="요약 4 2" xfId="14764"/>
    <cellStyle name="요약 4 2 10" xfId="14765"/>
    <cellStyle name="요약 4 2 10 2" xfId="14766"/>
    <cellStyle name="요약 4 2 11" xfId="14767"/>
    <cellStyle name="요약 4 2 11 2" xfId="14768"/>
    <cellStyle name="요약 4 2 12" xfId="14769"/>
    <cellStyle name="요약 4 2 12 2" xfId="14770"/>
    <cellStyle name="요약 4 2 13" xfId="14771"/>
    <cellStyle name="요약 4 2 13 2" xfId="14772"/>
    <cellStyle name="요약 4 2 14" xfId="14773"/>
    <cellStyle name="요약 4 2 14 2" xfId="14774"/>
    <cellStyle name="요약 4 2 15" xfId="14775"/>
    <cellStyle name="요약 4 2 15 2" xfId="14776"/>
    <cellStyle name="요약 4 2 16" xfId="14777"/>
    <cellStyle name="요약 4 2 16 2" xfId="14778"/>
    <cellStyle name="요약 4 2 17" xfId="14779"/>
    <cellStyle name="요약 4 2 17 2" xfId="14780"/>
    <cellStyle name="요약 4 2 18" xfId="14781"/>
    <cellStyle name="요약 4 2 18 2" xfId="14782"/>
    <cellStyle name="요약 4 2 19" xfId="14783"/>
    <cellStyle name="요약 4 2 19 2" xfId="14784"/>
    <cellStyle name="요약 4 2 2" xfId="14785"/>
    <cellStyle name="요약 4 2 2 10" xfId="14786"/>
    <cellStyle name="요약 4 2 2 10 2" xfId="14787"/>
    <cellStyle name="요약 4 2 2 11" xfId="14788"/>
    <cellStyle name="요약 4 2 2 11 2" xfId="14789"/>
    <cellStyle name="요약 4 2 2 12" xfId="14790"/>
    <cellStyle name="요약 4 2 2 12 2" xfId="14791"/>
    <cellStyle name="요약 4 2 2 13" xfId="14792"/>
    <cellStyle name="요약 4 2 2 13 2" xfId="14793"/>
    <cellStyle name="요약 4 2 2 14" xfId="14794"/>
    <cellStyle name="요약 4 2 2 14 2" xfId="14795"/>
    <cellStyle name="요약 4 2 2 15" xfId="14796"/>
    <cellStyle name="요약 4 2 2 15 2" xfId="14797"/>
    <cellStyle name="요약 4 2 2 16" xfId="14798"/>
    <cellStyle name="요약 4 2 2 16 2" xfId="14799"/>
    <cellStyle name="요약 4 2 2 17" xfId="14800"/>
    <cellStyle name="요약 4 2 2 17 2" xfId="14801"/>
    <cellStyle name="요약 4 2 2 18" xfId="14802"/>
    <cellStyle name="요약 4 2 2 18 2" xfId="14803"/>
    <cellStyle name="요약 4 2 2 19" xfId="14804"/>
    <cellStyle name="요약 4 2 2 19 2" xfId="14805"/>
    <cellStyle name="요약 4 2 2 2" xfId="14806"/>
    <cellStyle name="요약 4 2 2 2 2" xfId="14807"/>
    <cellStyle name="요약 4 2 2 20" xfId="14808"/>
    <cellStyle name="요약 4 2 2 20 2" xfId="14809"/>
    <cellStyle name="요약 4 2 2 21" xfId="14810"/>
    <cellStyle name="요약 4 2 2 21 2" xfId="14811"/>
    <cellStyle name="요약 4 2 2 22" xfId="14812"/>
    <cellStyle name="요약 4 2 2 22 2" xfId="14813"/>
    <cellStyle name="요약 4 2 2 23" xfId="14814"/>
    <cellStyle name="요약 4 2 2 23 2" xfId="14815"/>
    <cellStyle name="요약 4 2 2 24" xfId="14816"/>
    <cellStyle name="요약 4 2 2 24 2" xfId="14817"/>
    <cellStyle name="요약 4 2 2 25" xfId="14818"/>
    <cellStyle name="요약 4 2 2 25 2" xfId="14819"/>
    <cellStyle name="요약 4 2 2 26" xfId="14820"/>
    <cellStyle name="요약 4 2 2 26 2" xfId="14821"/>
    <cellStyle name="요약 4 2 2 27" xfId="14822"/>
    <cellStyle name="요약 4 2 2 27 2" xfId="14823"/>
    <cellStyle name="요약 4 2 2 28" xfId="14824"/>
    <cellStyle name="요약 4 2 2 28 2" xfId="14825"/>
    <cellStyle name="요약 4 2 2 29" xfId="14826"/>
    <cellStyle name="요약 4 2 2 29 2" xfId="14827"/>
    <cellStyle name="요약 4 2 2 3" xfId="14828"/>
    <cellStyle name="요약 4 2 2 3 2" xfId="14829"/>
    <cellStyle name="요약 4 2 2 30" xfId="14830"/>
    <cellStyle name="요약 4 2 2 30 2" xfId="14831"/>
    <cellStyle name="요약 4 2 2 31" xfId="14832"/>
    <cellStyle name="요약 4 2 2 31 2" xfId="14833"/>
    <cellStyle name="요약 4 2 2 32" xfId="14834"/>
    <cellStyle name="요약 4 2 2 32 2" xfId="14835"/>
    <cellStyle name="요약 4 2 2 33" xfId="14836"/>
    <cellStyle name="요약 4 2 2 33 2" xfId="14837"/>
    <cellStyle name="요약 4 2 2 34" xfId="14838"/>
    <cellStyle name="요약 4 2 2 34 2" xfId="14839"/>
    <cellStyle name="요약 4 2 2 35" xfId="14840"/>
    <cellStyle name="요약 4 2 2 35 2" xfId="14841"/>
    <cellStyle name="요약 4 2 2 36" xfId="14842"/>
    <cellStyle name="요약 4 2 2 36 2" xfId="14843"/>
    <cellStyle name="요약 4 2 2 37" xfId="14844"/>
    <cellStyle name="요약 4 2 2 37 2" xfId="14845"/>
    <cellStyle name="요약 4 2 2 38" xfId="14846"/>
    <cellStyle name="요약 4 2 2 38 2" xfId="14847"/>
    <cellStyle name="요약 4 2 2 39" xfId="14848"/>
    <cellStyle name="요약 4 2 2 39 2" xfId="14849"/>
    <cellStyle name="요약 4 2 2 4" xfId="14850"/>
    <cellStyle name="요약 4 2 2 4 2" xfId="14851"/>
    <cellStyle name="요약 4 2 2 40" xfId="14852"/>
    <cellStyle name="요약 4 2 2 40 2" xfId="14853"/>
    <cellStyle name="요약 4 2 2 41" xfId="14854"/>
    <cellStyle name="요약 4 2 2 41 2" xfId="14855"/>
    <cellStyle name="요약 4 2 2 42" xfId="14856"/>
    <cellStyle name="요약 4 2 2 42 2" xfId="14857"/>
    <cellStyle name="요약 4 2 2 43" xfId="14858"/>
    <cellStyle name="요약 4 2 2 44" xfId="14859"/>
    <cellStyle name="요약 4 2 2 44 2" xfId="14860"/>
    <cellStyle name="요약 4 2 2 45" xfId="14861"/>
    <cellStyle name="요약 4 2 2 45 2" xfId="14862"/>
    <cellStyle name="요약 4 2 2 46" xfId="14863"/>
    <cellStyle name="요약 4 2 2 46 2" xfId="14864"/>
    <cellStyle name="요약 4 2 2 47" xfId="14865"/>
    <cellStyle name="요약 4 2 2 47 2" xfId="14866"/>
    <cellStyle name="요약 4 2 2 48" xfId="14867"/>
    <cellStyle name="요약 4 2 2 48 2" xfId="14868"/>
    <cellStyle name="요약 4 2 2 49" xfId="14869"/>
    <cellStyle name="요약 4 2 2 49 2" xfId="14870"/>
    <cellStyle name="요약 4 2 2 5" xfId="14871"/>
    <cellStyle name="요약 4 2 2 5 2" xfId="14872"/>
    <cellStyle name="요약 4 2 2 50" xfId="14873"/>
    <cellStyle name="요약 4 2 2 50 2" xfId="14874"/>
    <cellStyle name="요약 4 2 2 51" xfId="14875"/>
    <cellStyle name="요약 4 2 2 51 2" xfId="14876"/>
    <cellStyle name="요약 4 2 2 52" xfId="14877"/>
    <cellStyle name="요약 4 2 2 52 2" xfId="14878"/>
    <cellStyle name="요약 4 2 2 53" xfId="14879"/>
    <cellStyle name="요약 4 2 2 53 2" xfId="14880"/>
    <cellStyle name="요약 4 2 2 54" xfId="14881"/>
    <cellStyle name="요약 4 2 2 54 2" xfId="14882"/>
    <cellStyle name="요약 4 2 2 55" xfId="14883"/>
    <cellStyle name="요약 4 2 2 55 2" xfId="14884"/>
    <cellStyle name="요약 4 2 2 56" xfId="14885"/>
    <cellStyle name="요약 4 2 2 56 2" xfId="14886"/>
    <cellStyle name="요약 4 2 2 57" xfId="14887"/>
    <cellStyle name="요약 4 2 2 57 2" xfId="14888"/>
    <cellStyle name="요약 4 2 2 58" xfId="14889"/>
    <cellStyle name="요약 4 2 2 58 2" xfId="14890"/>
    <cellStyle name="요약 4 2 2 59" xfId="14891"/>
    <cellStyle name="요약 4 2 2 59 2" xfId="14892"/>
    <cellStyle name="요약 4 2 2 6" xfId="14893"/>
    <cellStyle name="요약 4 2 2 6 2" xfId="14894"/>
    <cellStyle name="요약 4 2 2 60" xfId="14895"/>
    <cellStyle name="요약 4 2 2 60 2" xfId="14896"/>
    <cellStyle name="요약 4 2 2 61" xfId="14897"/>
    <cellStyle name="요약 4 2 2 61 2" xfId="14898"/>
    <cellStyle name="요약 4 2 2 62" xfId="14899"/>
    <cellStyle name="요약 4 2 2 62 2" xfId="14900"/>
    <cellStyle name="요약 4 2 2 63" xfId="14901"/>
    <cellStyle name="요약 4 2 2 63 2" xfId="14902"/>
    <cellStyle name="요약 4 2 2 64" xfId="14903"/>
    <cellStyle name="요약 4 2 2 64 2" xfId="14904"/>
    <cellStyle name="요약 4 2 2 65" xfId="14905"/>
    <cellStyle name="요약 4 2 2 7" xfId="14906"/>
    <cellStyle name="요약 4 2 2 7 2" xfId="14907"/>
    <cellStyle name="요약 4 2 2 8" xfId="14908"/>
    <cellStyle name="요약 4 2 2 8 2" xfId="14909"/>
    <cellStyle name="요약 4 2 2 9" xfId="14910"/>
    <cellStyle name="요약 4 2 2 9 2" xfId="14911"/>
    <cellStyle name="요약 4 2 20" xfId="14912"/>
    <cellStyle name="요약 4 2 20 2" xfId="14913"/>
    <cellStyle name="요약 4 2 21" xfId="14914"/>
    <cellStyle name="요약 4 2 21 2" xfId="14915"/>
    <cellStyle name="요약 4 2 22" xfId="14916"/>
    <cellStyle name="요약 4 2 22 2" xfId="14917"/>
    <cellStyle name="요약 4 2 23" xfId="14918"/>
    <cellStyle name="요약 4 2 23 2" xfId="14919"/>
    <cellStyle name="요약 4 2 24" xfId="14920"/>
    <cellStyle name="요약 4 2 24 2" xfId="14921"/>
    <cellStyle name="요약 4 2 25" xfId="14922"/>
    <cellStyle name="요약 4 2 25 2" xfId="14923"/>
    <cellStyle name="요약 4 2 26" xfId="14924"/>
    <cellStyle name="요약 4 2 26 2" xfId="14925"/>
    <cellStyle name="요약 4 2 27" xfId="14926"/>
    <cellStyle name="요약 4 2 27 2" xfId="14927"/>
    <cellStyle name="요약 4 2 28" xfId="14928"/>
    <cellStyle name="요약 4 2 28 2" xfId="14929"/>
    <cellStyle name="요약 4 2 29" xfId="14930"/>
    <cellStyle name="요약 4 2 29 2" xfId="14931"/>
    <cellStyle name="요약 4 2 3" xfId="14932"/>
    <cellStyle name="요약 4 2 3 2" xfId="14933"/>
    <cellStyle name="요약 4 2 30" xfId="14934"/>
    <cellStyle name="요약 4 2 30 2" xfId="14935"/>
    <cellStyle name="요약 4 2 31" xfId="14936"/>
    <cellStyle name="요약 4 2 31 2" xfId="14937"/>
    <cellStyle name="요약 4 2 32" xfId="14938"/>
    <cellStyle name="요약 4 2 32 2" xfId="14939"/>
    <cellStyle name="요약 4 2 33" xfId="14940"/>
    <cellStyle name="요약 4 2 33 2" xfId="14941"/>
    <cellStyle name="요약 4 2 34" xfId="14942"/>
    <cellStyle name="요약 4 2 34 2" xfId="14943"/>
    <cellStyle name="요약 4 2 35" xfId="14944"/>
    <cellStyle name="요약 4 2 35 2" xfId="14945"/>
    <cellStyle name="요약 4 2 36" xfId="14946"/>
    <cellStyle name="요약 4 2 36 2" xfId="14947"/>
    <cellStyle name="요약 4 2 37" xfId="14948"/>
    <cellStyle name="요약 4 2 37 2" xfId="14949"/>
    <cellStyle name="요약 4 2 38" xfId="14950"/>
    <cellStyle name="요약 4 2 38 2" xfId="14951"/>
    <cellStyle name="요약 4 2 39" xfId="14952"/>
    <cellStyle name="요약 4 2 4" xfId="14953"/>
    <cellStyle name="요약 4 2 4 2" xfId="14954"/>
    <cellStyle name="요약 4 2 40" xfId="14955"/>
    <cellStyle name="요약 4 2 40 2" xfId="14956"/>
    <cellStyle name="요약 4 2 41" xfId="14957"/>
    <cellStyle name="요약 4 2 41 2" xfId="14958"/>
    <cellStyle name="요약 4 2 42" xfId="14959"/>
    <cellStyle name="요약 4 2 42 2" xfId="14960"/>
    <cellStyle name="요약 4 2 43" xfId="14961"/>
    <cellStyle name="요약 4 2 43 2" xfId="14962"/>
    <cellStyle name="요약 4 2 44" xfId="14963"/>
    <cellStyle name="요약 4 2 44 2" xfId="14964"/>
    <cellStyle name="요약 4 2 45" xfId="14965"/>
    <cellStyle name="요약 4 2 45 2" xfId="14966"/>
    <cellStyle name="요약 4 2 46" xfId="14967"/>
    <cellStyle name="요약 4 2 46 2" xfId="14968"/>
    <cellStyle name="요약 4 2 47" xfId="14969"/>
    <cellStyle name="요약 4 2 47 2" xfId="14970"/>
    <cellStyle name="요약 4 2 48" xfId="14971"/>
    <cellStyle name="요약 4 2 48 2" xfId="14972"/>
    <cellStyle name="요약 4 2 49" xfId="14973"/>
    <cellStyle name="요약 4 2 49 2" xfId="14974"/>
    <cellStyle name="요약 4 2 5" xfId="14975"/>
    <cellStyle name="요약 4 2 5 2" xfId="14976"/>
    <cellStyle name="요약 4 2 50" xfId="14977"/>
    <cellStyle name="요약 4 2 50 2" xfId="14978"/>
    <cellStyle name="요약 4 2 51" xfId="14979"/>
    <cellStyle name="요약 4 2 51 2" xfId="14980"/>
    <cellStyle name="요약 4 2 52" xfId="14981"/>
    <cellStyle name="요약 4 2 52 2" xfId="14982"/>
    <cellStyle name="요약 4 2 53" xfId="14983"/>
    <cellStyle name="요약 4 2 53 2" xfId="14984"/>
    <cellStyle name="요약 4 2 54" xfId="14985"/>
    <cellStyle name="요약 4 2 54 2" xfId="14986"/>
    <cellStyle name="요약 4 2 55" xfId="14987"/>
    <cellStyle name="요약 4 2 55 2" xfId="14988"/>
    <cellStyle name="요약 4 2 56" xfId="14989"/>
    <cellStyle name="요약 4 2 56 2" xfId="14990"/>
    <cellStyle name="요약 4 2 57" xfId="14991"/>
    <cellStyle name="요약 4 2 6" xfId="14992"/>
    <cellStyle name="요약 4 2 6 2" xfId="14993"/>
    <cellStyle name="요약 4 2 7" xfId="14994"/>
    <cellStyle name="요약 4 2 7 2" xfId="14995"/>
    <cellStyle name="요약 4 2 8" xfId="14996"/>
    <cellStyle name="요약 4 2 8 2" xfId="14997"/>
    <cellStyle name="요약 4 2 9" xfId="14998"/>
    <cellStyle name="요약 4 2 9 2" xfId="14999"/>
    <cellStyle name="요약 4 20" xfId="15000"/>
    <cellStyle name="요약 4 20 2" xfId="15001"/>
    <cellStyle name="요약 4 21" xfId="15002"/>
    <cellStyle name="요약 4 21 2" xfId="15003"/>
    <cellStyle name="요약 4 22" xfId="15004"/>
    <cellStyle name="요약 4 22 2" xfId="15005"/>
    <cellStyle name="요약 4 23" xfId="15006"/>
    <cellStyle name="요약 4 23 2" xfId="15007"/>
    <cellStyle name="요약 4 24" xfId="15008"/>
    <cellStyle name="요약 4 24 2" xfId="15009"/>
    <cellStyle name="요약 4 25" xfId="15010"/>
    <cellStyle name="요약 4 25 2" xfId="15011"/>
    <cellStyle name="요약 4 26" xfId="15012"/>
    <cellStyle name="요약 4 26 2" xfId="15013"/>
    <cellStyle name="요약 4 27" xfId="15014"/>
    <cellStyle name="요약 4 27 2" xfId="15015"/>
    <cellStyle name="요약 4 28" xfId="15016"/>
    <cellStyle name="요약 4 28 2" xfId="15017"/>
    <cellStyle name="요약 4 29" xfId="15018"/>
    <cellStyle name="요약 4 29 2" xfId="15019"/>
    <cellStyle name="요약 4 3" xfId="15020"/>
    <cellStyle name="요약 4 3 10" xfId="15021"/>
    <cellStyle name="요약 4 3 10 2" xfId="15022"/>
    <cellStyle name="요약 4 3 11" xfId="15023"/>
    <cellStyle name="요약 4 3 11 2" xfId="15024"/>
    <cellStyle name="요약 4 3 12" xfId="15025"/>
    <cellStyle name="요약 4 3 12 2" xfId="15026"/>
    <cellStyle name="요약 4 3 13" xfId="15027"/>
    <cellStyle name="요약 4 3 13 2" xfId="15028"/>
    <cellStyle name="요약 4 3 14" xfId="15029"/>
    <cellStyle name="요약 4 3 14 2" xfId="15030"/>
    <cellStyle name="요약 4 3 15" xfId="15031"/>
    <cellStyle name="요약 4 3 15 2" xfId="15032"/>
    <cellStyle name="요약 4 3 16" xfId="15033"/>
    <cellStyle name="요약 4 3 16 2" xfId="15034"/>
    <cellStyle name="요약 4 3 17" xfId="15035"/>
    <cellStyle name="요약 4 3 17 2" xfId="15036"/>
    <cellStyle name="요약 4 3 18" xfId="15037"/>
    <cellStyle name="요약 4 3 18 2" xfId="15038"/>
    <cellStyle name="요약 4 3 19" xfId="15039"/>
    <cellStyle name="요약 4 3 19 2" xfId="15040"/>
    <cellStyle name="요약 4 3 2" xfId="15041"/>
    <cellStyle name="요약 4 3 2 2" xfId="15042"/>
    <cellStyle name="요약 4 3 20" xfId="15043"/>
    <cellStyle name="요약 4 3 20 2" xfId="15044"/>
    <cellStyle name="요약 4 3 21" xfId="15045"/>
    <cellStyle name="요약 4 3 21 2" xfId="15046"/>
    <cellStyle name="요약 4 3 22" xfId="15047"/>
    <cellStyle name="요약 4 3 22 2" xfId="15048"/>
    <cellStyle name="요약 4 3 23" xfId="15049"/>
    <cellStyle name="요약 4 3 23 2" xfId="15050"/>
    <cellStyle name="요약 4 3 24" xfId="15051"/>
    <cellStyle name="요약 4 3 24 2" xfId="15052"/>
    <cellStyle name="요약 4 3 25" xfId="15053"/>
    <cellStyle name="요약 4 3 25 2" xfId="15054"/>
    <cellStyle name="요약 4 3 26" xfId="15055"/>
    <cellStyle name="요약 4 3 26 2" xfId="15056"/>
    <cellStyle name="요약 4 3 27" xfId="15057"/>
    <cellStyle name="요약 4 3 27 2" xfId="15058"/>
    <cellStyle name="요약 4 3 28" xfId="15059"/>
    <cellStyle name="요약 4 3 28 2" xfId="15060"/>
    <cellStyle name="요약 4 3 29" xfId="15061"/>
    <cellStyle name="요약 4 3 29 2" xfId="15062"/>
    <cellStyle name="요약 4 3 3" xfId="15063"/>
    <cellStyle name="요약 4 3 3 2" xfId="15064"/>
    <cellStyle name="요약 4 3 30" xfId="15065"/>
    <cellStyle name="요약 4 3 30 2" xfId="15066"/>
    <cellStyle name="요약 4 3 31" xfId="15067"/>
    <cellStyle name="요약 4 3 31 2" xfId="15068"/>
    <cellStyle name="요약 4 3 32" xfId="15069"/>
    <cellStyle name="요약 4 3 32 2" xfId="15070"/>
    <cellStyle name="요약 4 3 33" xfId="15071"/>
    <cellStyle name="요약 4 3 33 2" xfId="15072"/>
    <cellStyle name="요약 4 3 34" xfId="15073"/>
    <cellStyle name="요약 4 3 34 2" xfId="15074"/>
    <cellStyle name="요약 4 3 35" xfId="15075"/>
    <cellStyle name="요약 4 3 35 2" xfId="15076"/>
    <cellStyle name="요약 4 3 36" xfId="15077"/>
    <cellStyle name="요약 4 3 36 2" xfId="15078"/>
    <cellStyle name="요약 4 3 37" xfId="15079"/>
    <cellStyle name="요약 4 3 37 2" xfId="15080"/>
    <cellStyle name="요약 4 3 38" xfId="15081"/>
    <cellStyle name="요약 4 3 38 2" xfId="15082"/>
    <cellStyle name="요약 4 3 39" xfId="15083"/>
    <cellStyle name="요약 4 3 39 2" xfId="15084"/>
    <cellStyle name="요약 4 3 4" xfId="15085"/>
    <cellStyle name="요약 4 3 4 2" xfId="15086"/>
    <cellStyle name="요약 4 3 40" xfId="15087"/>
    <cellStyle name="요약 4 3 40 2" xfId="15088"/>
    <cellStyle name="요약 4 3 41" xfId="15089"/>
    <cellStyle name="요약 4 3 41 2" xfId="15090"/>
    <cellStyle name="요약 4 3 42" xfId="15091"/>
    <cellStyle name="요약 4 3 42 2" xfId="15092"/>
    <cellStyle name="요약 4 3 43" xfId="15093"/>
    <cellStyle name="요약 4 3 44" xfId="15094"/>
    <cellStyle name="요약 4 3 44 2" xfId="15095"/>
    <cellStyle name="요약 4 3 45" xfId="15096"/>
    <cellStyle name="요약 4 3 45 2" xfId="15097"/>
    <cellStyle name="요약 4 3 46" xfId="15098"/>
    <cellStyle name="요약 4 3 46 2" xfId="15099"/>
    <cellStyle name="요약 4 3 47" xfId="15100"/>
    <cellStyle name="요약 4 3 47 2" xfId="15101"/>
    <cellStyle name="요약 4 3 48" xfId="15102"/>
    <cellStyle name="요약 4 3 48 2" xfId="15103"/>
    <cellStyle name="요약 4 3 49" xfId="15104"/>
    <cellStyle name="요약 4 3 49 2" xfId="15105"/>
    <cellStyle name="요약 4 3 5" xfId="15106"/>
    <cellStyle name="요약 4 3 5 2" xfId="15107"/>
    <cellStyle name="요약 4 3 50" xfId="15108"/>
    <cellStyle name="요약 4 3 50 2" xfId="15109"/>
    <cellStyle name="요약 4 3 51" xfId="15110"/>
    <cellStyle name="요약 4 3 51 2" xfId="15111"/>
    <cellStyle name="요약 4 3 52" xfId="15112"/>
    <cellStyle name="요약 4 3 52 2" xfId="15113"/>
    <cellStyle name="요약 4 3 53" xfId="15114"/>
    <cellStyle name="요약 4 3 53 2" xfId="15115"/>
    <cellStyle name="요약 4 3 54" xfId="15116"/>
    <cellStyle name="요약 4 3 54 2" xfId="15117"/>
    <cellStyle name="요약 4 3 55" xfId="15118"/>
    <cellStyle name="요약 4 3 55 2" xfId="15119"/>
    <cellStyle name="요약 4 3 56" xfId="15120"/>
    <cellStyle name="요약 4 3 56 2" xfId="15121"/>
    <cellStyle name="요약 4 3 57" xfId="15122"/>
    <cellStyle name="요약 4 3 57 2" xfId="15123"/>
    <cellStyle name="요약 4 3 58" xfId="15124"/>
    <cellStyle name="요약 4 3 58 2" xfId="15125"/>
    <cellStyle name="요약 4 3 59" xfId="15126"/>
    <cellStyle name="요약 4 3 59 2" xfId="15127"/>
    <cellStyle name="요약 4 3 6" xfId="15128"/>
    <cellStyle name="요약 4 3 6 2" xfId="15129"/>
    <cellStyle name="요약 4 3 60" xfId="15130"/>
    <cellStyle name="요약 4 3 60 2" xfId="15131"/>
    <cellStyle name="요약 4 3 61" xfId="15132"/>
    <cellStyle name="요약 4 3 61 2" xfId="15133"/>
    <cellStyle name="요약 4 3 62" xfId="15134"/>
    <cellStyle name="요약 4 3 62 2" xfId="15135"/>
    <cellStyle name="요약 4 3 63" xfId="15136"/>
    <cellStyle name="요약 4 3 63 2" xfId="15137"/>
    <cellStyle name="요약 4 3 64" xfId="15138"/>
    <cellStyle name="요약 4 3 64 2" xfId="15139"/>
    <cellStyle name="요약 4 3 65" xfId="15140"/>
    <cellStyle name="요약 4 3 7" xfId="15141"/>
    <cellStyle name="요약 4 3 7 2" xfId="15142"/>
    <cellStyle name="요약 4 3 8" xfId="15143"/>
    <cellStyle name="요약 4 3 8 2" xfId="15144"/>
    <cellStyle name="요약 4 3 9" xfId="15145"/>
    <cellStyle name="요약 4 3 9 2" xfId="15146"/>
    <cellStyle name="요약 4 30" xfId="15147"/>
    <cellStyle name="요약 4 30 2" xfId="15148"/>
    <cellStyle name="요약 4 31" xfId="15149"/>
    <cellStyle name="요약 4 31 2" xfId="15150"/>
    <cellStyle name="요약 4 32" xfId="15151"/>
    <cellStyle name="요약 4 32 2" xfId="15152"/>
    <cellStyle name="요약 4 33" xfId="15153"/>
    <cellStyle name="요약 4 33 2" xfId="15154"/>
    <cellStyle name="요약 4 34" xfId="15155"/>
    <cellStyle name="요약 4 34 2" xfId="15156"/>
    <cellStyle name="요약 4 35" xfId="15157"/>
    <cellStyle name="요약 4 35 2" xfId="15158"/>
    <cellStyle name="요약 4 36" xfId="15159"/>
    <cellStyle name="요약 4 36 2" xfId="15160"/>
    <cellStyle name="요약 4 37" xfId="15161"/>
    <cellStyle name="요약 4 37 2" xfId="15162"/>
    <cellStyle name="요약 4 38" xfId="15163"/>
    <cellStyle name="요약 4 38 2" xfId="15164"/>
    <cellStyle name="요약 4 39" xfId="15165"/>
    <cellStyle name="요약 4 39 2" xfId="15166"/>
    <cellStyle name="요약 4 4" xfId="15167"/>
    <cellStyle name="요약 4 4 2" xfId="15168"/>
    <cellStyle name="요약 4 40" xfId="15169"/>
    <cellStyle name="요약 4 41" xfId="15170"/>
    <cellStyle name="요약 4 41 2" xfId="15171"/>
    <cellStyle name="요약 4 42" xfId="15172"/>
    <cellStyle name="요약 4 42 2" xfId="15173"/>
    <cellStyle name="요약 4 43" xfId="15174"/>
    <cellStyle name="요약 4 43 2" xfId="15175"/>
    <cellStyle name="요약 4 44" xfId="15176"/>
    <cellStyle name="요약 4 44 2" xfId="15177"/>
    <cellStyle name="요약 4 45" xfId="15178"/>
    <cellStyle name="요약 4 45 2" xfId="15179"/>
    <cellStyle name="요약 4 46" xfId="15180"/>
    <cellStyle name="요약 4 46 2" xfId="15181"/>
    <cellStyle name="요약 4 47" xfId="15182"/>
    <cellStyle name="요약 4 47 2" xfId="15183"/>
    <cellStyle name="요약 4 48" xfId="15184"/>
    <cellStyle name="요약 4 48 2" xfId="15185"/>
    <cellStyle name="요약 4 49" xfId="15186"/>
    <cellStyle name="요약 4 49 2" xfId="15187"/>
    <cellStyle name="요약 4 5" xfId="15188"/>
    <cellStyle name="요약 4 5 2" xfId="15189"/>
    <cellStyle name="요약 4 50" xfId="15190"/>
    <cellStyle name="요약 4 50 2" xfId="15191"/>
    <cellStyle name="요약 4 51" xfId="15192"/>
    <cellStyle name="요약 4 51 2" xfId="15193"/>
    <cellStyle name="요약 4 52" xfId="15194"/>
    <cellStyle name="요약 4 52 2" xfId="15195"/>
    <cellStyle name="요약 4 53" xfId="15196"/>
    <cellStyle name="요약 4 53 2" xfId="15197"/>
    <cellStyle name="요약 4 54" xfId="15198"/>
    <cellStyle name="요약 4 54 2" xfId="15199"/>
    <cellStyle name="요약 4 55" xfId="15200"/>
    <cellStyle name="요약 4 55 2" xfId="15201"/>
    <cellStyle name="요약 4 56" xfId="15202"/>
    <cellStyle name="요약 4 56 2" xfId="15203"/>
    <cellStyle name="요약 4 57" xfId="15204"/>
    <cellStyle name="요약 4 57 2" xfId="15205"/>
    <cellStyle name="요약 4 58" xfId="15206"/>
    <cellStyle name="요약 4 6" xfId="15207"/>
    <cellStyle name="요약 4 6 2" xfId="15208"/>
    <cellStyle name="요약 4 7" xfId="15209"/>
    <cellStyle name="요약 4 7 2" xfId="15210"/>
    <cellStyle name="요약 4 8" xfId="15211"/>
    <cellStyle name="요약 4 8 2" xfId="15212"/>
    <cellStyle name="요약 4 9" xfId="15213"/>
    <cellStyle name="요약 4 9 2" xfId="15214"/>
    <cellStyle name="입력 2" xfId="15215"/>
    <cellStyle name="입력 2 2" xfId="15216"/>
    <cellStyle name="입력 2 2 10" xfId="15217"/>
    <cellStyle name="입력 2 2 10 2" xfId="15218"/>
    <cellStyle name="입력 2 2 11" xfId="15219"/>
    <cellStyle name="입력 2 2 11 2" xfId="15220"/>
    <cellStyle name="입력 2 2 12" xfId="15221"/>
    <cellStyle name="입력 2 2 12 2" xfId="15222"/>
    <cellStyle name="입력 2 2 13" xfId="15223"/>
    <cellStyle name="입력 2 2 13 2" xfId="15224"/>
    <cellStyle name="입력 2 2 14" xfId="15225"/>
    <cellStyle name="입력 2 2 14 2" xfId="15226"/>
    <cellStyle name="입력 2 2 15" xfId="15227"/>
    <cellStyle name="입력 2 2 15 2" xfId="15228"/>
    <cellStyle name="입력 2 2 16" xfId="15229"/>
    <cellStyle name="입력 2 2 16 2" xfId="15230"/>
    <cellStyle name="입력 2 2 17" xfId="15231"/>
    <cellStyle name="입력 2 2 17 2" xfId="15232"/>
    <cellStyle name="입력 2 2 18" xfId="15233"/>
    <cellStyle name="입력 2 2 18 2" xfId="15234"/>
    <cellStyle name="입력 2 2 19" xfId="15235"/>
    <cellStyle name="입력 2 2 19 2" xfId="15236"/>
    <cellStyle name="입력 2 2 2" xfId="15237"/>
    <cellStyle name="입력 2 2 2 10" xfId="15238"/>
    <cellStyle name="입력 2 2 2 10 2" xfId="15239"/>
    <cellStyle name="입력 2 2 2 11" xfId="15240"/>
    <cellStyle name="입력 2 2 2 11 2" xfId="15241"/>
    <cellStyle name="입력 2 2 2 12" xfId="15242"/>
    <cellStyle name="입력 2 2 2 12 2" xfId="15243"/>
    <cellStyle name="입력 2 2 2 13" xfId="15244"/>
    <cellStyle name="입력 2 2 2 13 2" xfId="15245"/>
    <cellStyle name="입력 2 2 2 14" xfId="15246"/>
    <cellStyle name="입력 2 2 2 14 2" xfId="15247"/>
    <cellStyle name="입력 2 2 2 15" xfId="15248"/>
    <cellStyle name="입력 2 2 2 15 2" xfId="15249"/>
    <cellStyle name="입력 2 2 2 16" xfId="15250"/>
    <cellStyle name="입력 2 2 2 16 2" xfId="15251"/>
    <cellStyle name="입력 2 2 2 17" xfId="15252"/>
    <cellStyle name="입력 2 2 2 17 2" xfId="15253"/>
    <cellStyle name="입력 2 2 2 18" xfId="15254"/>
    <cellStyle name="입력 2 2 2 18 2" xfId="15255"/>
    <cellStyle name="입력 2 2 2 19" xfId="15256"/>
    <cellStyle name="입력 2 2 2 19 2" xfId="15257"/>
    <cellStyle name="입력 2 2 2 2" xfId="15258"/>
    <cellStyle name="입력 2 2 2 2 10" xfId="15259"/>
    <cellStyle name="입력 2 2 2 2 10 2" xfId="15260"/>
    <cellStyle name="입력 2 2 2 2 11" xfId="15261"/>
    <cellStyle name="입력 2 2 2 2 11 2" xfId="15262"/>
    <cellStyle name="입력 2 2 2 2 12" xfId="15263"/>
    <cellStyle name="입력 2 2 2 2 12 2" xfId="15264"/>
    <cellStyle name="입력 2 2 2 2 13" xfId="15265"/>
    <cellStyle name="입력 2 2 2 2 13 2" xfId="15266"/>
    <cellStyle name="입력 2 2 2 2 14" xfId="15267"/>
    <cellStyle name="입력 2 2 2 2 14 2" xfId="15268"/>
    <cellStyle name="입력 2 2 2 2 15" xfId="15269"/>
    <cellStyle name="입력 2 2 2 2 15 2" xfId="15270"/>
    <cellStyle name="입력 2 2 2 2 16" xfId="15271"/>
    <cellStyle name="입력 2 2 2 2 16 2" xfId="15272"/>
    <cellStyle name="입력 2 2 2 2 17" xfId="15273"/>
    <cellStyle name="입력 2 2 2 2 17 2" xfId="15274"/>
    <cellStyle name="입력 2 2 2 2 18" xfId="15275"/>
    <cellStyle name="입력 2 2 2 2 18 2" xfId="15276"/>
    <cellStyle name="입력 2 2 2 2 19" xfId="15277"/>
    <cellStyle name="입력 2 2 2 2 19 2" xfId="15278"/>
    <cellStyle name="입력 2 2 2 2 2" xfId="15279"/>
    <cellStyle name="입력 2 2 2 2 2 2" xfId="15280"/>
    <cellStyle name="입력 2 2 2 2 20" xfId="15281"/>
    <cellStyle name="입력 2 2 2 2 20 2" xfId="15282"/>
    <cellStyle name="입력 2 2 2 2 21" xfId="15283"/>
    <cellStyle name="입력 2 2 2 2 21 2" xfId="15284"/>
    <cellStyle name="입력 2 2 2 2 22" xfId="15285"/>
    <cellStyle name="입력 2 2 2 2 22 2" xfId="15286"/>
    <cellStyle name="입력 2 2 2 2 23" xfId="15287"/>
    <cellStyle name="입력 2 2 2 2 23 2" xfId="15288"/>
    <cellStyle name="입력 2 2 2 2 24" xfId="15289"/>
    <cellStyle name="입력 2 2 2 2 24 2" xfId="15290"/>
    <cellStyle name="입력 2 2 2 2 25" xfId="15291"/>
    <cellStyle name="입력 2 2 2 2 25 2" xfId="15292"/>
    <cellStyle name="입력 2 2 2 2 26" xfId="15293"/>
    <cellStyle name="입력 2 2 2 2 26 2" xfId="15294"/>
    <cellStyle name="입력 2 2 2 2 27" xfId="15295"/>
    <cellStyle name="입력 2 2 2 2 27 2" xfId="15296"/>
    <cellStyle name="입력 2 2 2 2 28" xfId="15297"/>
    <cellStyle name="입력 2 2 2 2 28 2" xfId="15298"/>
    <cellStyle name="입력 2 2 2 2 29" xfId="15299"/>
    <cellStyle name="입력 2 2 2 2 29 2" xfId="15300"/>
    <cellStyle name="입력 2 2 2 2 3" xfId="15301"/>
    <cellStyle name="입력 2 2 2 2 3 2" xfId="15302"/>
    <cellStyle name="입력 2 2 2 2 30" xfId="15303"/>
    <cellStyle name="입력 2 2 2 2 30 2" xfId="15304"/>
    <cellStyle name="입력 2 2 2 2 31" xfId="15305"/>
    <cellStyle name="입력 2 2 2 2 31 2" xfId="15306"/>
    <cellStyle name="입력 2 2 2 2 32" xfId="15307"/>
    <cellStyle name="입력 2 2 2 2 32 2" xfId="15308"/>
    <cellStyle name="입력 2 2 2 2 33" xfId="15309"/>
    <cellStyle name="입력 2 2 2 2 33 2" xfId="15310"/>
    <cellStyle name="입력 2 2 2 2 34" xfId="15311"/>
    <cellStyle name="입력 2 2 2 2 34 2" xfId="15312"/>
    <cellStyle name="입력 2 2 2 2 35" xfId="15313"/>
    <cellStyle name="입력 2 2 2 2 35 2" xfId="15314"/>
    <cellStyle name="입력 2 2 2 2 36" xfId="15315"/>
    <cellStyle name="입력 2 2 2 2 36 2" xfId="15316"/>
    <cellStyle name="입력 2 2 2 2 37" xfId="15317"/>
    <cellStyle name="입력 2 2 2 2 37 2" xfId="15318"/>
    <cellStyle name="입력 2 2 2 2 38" xfId="15319"/>
    <cellStyle name="입력 2 2 2 2 38 2" xfId="15320"/>
    <cellStyle name="입력 2 2 2 2 39" xfId="15321"/>
    <cellStyle name="입력 2 2 2 2 39 2" xfId="15322"/>
    <cellStyle name="입력 2 2 2 2 4" xfId="15323"/>
    <cellStyle name="입력 2 2 2 2 4 2" xfId="15324"/>
    <cellStyle name="입력 2 2 2 2 40" xfId="15325"/>
    <cellStyle name="입력 2 2 2 2 40 2" xfId="15326"/>
    <cellStyle name="입력 2 2 2 2 41" xfId="15327"/>
    <cellStyle name="입력 2 2 2 2 41 2" xfId="15328"/>
    <cellStyle name="입력 2 2 2 2 42" xfId="15329"/>
    <cellStyle name="입력 2 2 2 2 42 2" xfId="15330"/>
    <cellStyle name="입력 2 2 2 2 43" xfId="15331"/>
    <cellStyle name="입력 2 2 2 2 43 2" xfId="15332"/>
    <cellStyle name="입력 2 2 2 2 44" xfId="15333"/>
    <cellStyle name="입력 2 2 2 2 44 2" xfId="15334"/>
    <cellStyle name="입력 2 2 2 2 45" xfId="15335"/>
    <cellStyle name="입력 2 2 2 2 46" xfId="15336"/>
    <cellStyle name="입력 2 2 2 2 46 2" xfId="15337"/>
    <cellStyle name="입력 2 2 2 2 47" xfId="15338"/>
    <cellStyle name="입력 2 2 2 2 47 2" xfId="15339"/>
    <cellStyle name="입력 2 2 2 2 48" xfId="15340"/>
    <cellStyle name="입력 2 2 2 2 48 2" xfId="15341"/>
    <cellStyle name="입력 2 2 2 2 49" xfId="15342"/>
    <cellStyle name="입력 2 2 2 2 49 2" xfId="15343"/>
    <cellStyle name="입력 2 2 2 2 5" xfId="15344"/>
    <cellStyle name="입력 2 2 2 2 5 2" xfId="15345"/>
    <cellStyle name="입력 2 2 2 2 50" xfId="15346"/>
    <cellStyle name="입력 2 2 2 2 50 2" xfId="15347"/>
    <cellStyle name="입력 2 2 2 2 51" xfId="15348"/>
    <cellStyle name="입력 2 2 2 2 51 2" xfId="15349"/>
    <cellStyle name="입력 2 2 2 2 52" xfId="15350"/>
    <cellStyle name="입력 2 2 2 2 52 2" xfId="15351"/>
    <cellStyle name="입력 2 2 2 2 53" xfId="15352"/>
    <cellStyle name="입력 2 2 2 2 53 2" xfId="15353"/>
    <cellStyle name="입력 2 2 2 2 54" xfId="15354"/>
    <cellStyle name="입력 2 2 2 2 54 2" xfId="15355"/>
    <cellStyle name="입력 2 2 2 2 55" xfId="15356"/>
    <cellStyle name="입력 2 2 2 2 55 2" xfId="15357"/>
    <cellStyle name="입력 2 2 2 2 56" xfId="15358"/>
    <cellStyle name="입력 2 2 2 2 56 2" xfId="15359"/>
    <cellStyle name="입력 2 2 2 2 57" xfId="15360"/>
    <cellStyle name="입력 2 2 2 2 57 2" xfId="15361"/>
    <cellStyle name="입력 2 2 2 2 58" xfId="15362"/>
    <cellStyle name="입력 2 2 2 2 58 2" xfId="15363"/>
    <cellStyle name="입력 2 2 2 2 59" xfId="15364"/>
    <cellStyle name="입력 2 2 2 2 59 2" xfId="15365"/>
    <cellStyle name="입력 2 2 2 2 6" xfId="15366"/>
    <cellStyle name="입력 2 2 2 2 6 2" xfId="15367"/>
    <cellStyle name="입력 2 2 2 2 60" xfId="15368"/>
    <cellStyle name="입력 2 2 2 2 60 2" xfId="15369"/>
    <cellStyle name="입력 2 2 2 2 61" xfId="15370"/>
    <cellStyle name="입력 2 2 2 2 61 2" xfId="15371"/>
    <cellStyle name="입력 2 2 2 2 62" xfId="15372"/>
    <cellStyle name="입력 2 2 2 2 62 2" xfId="15373"/>
    <cellStyle name="입력 2 2 2 2 63" xfId="15374"/>
    <cellStyle name="입력 2 2 2 2 63 2" xfId="15375"/>
    <cellStyle name="입력 2 2 2 2 64" xfId="15376"/>
    <cellStyle name="입력 2 2 2 2 64 2" xfId="15377"/>
    <cellStyle name="입력 2 2 2 2 65" xfId="15378"/>
    <cellStyle name="입력 2 2 2 2 7" xfId="15379"/>
    <cellStyle name="입력 2 2 2 2 7 2" xfId="15380"/>
    <cellStyle name="입력 2 2 2 2 8" xfId="15381"/>
    <cellStyle name="입력 2 2 2 2 8 2" xfId="15382"/>
    <cellStyle name="입력 2 2 2 2 9" xfId="15383"/>
    <cellStyle name="입력 2 2 2 2 9 2" xfId="15384"/>
    <cellStyle name="입력 2 2 2 20" xfId="15385"/>
    <cellStyle name="입력 2 2 2 20 2" xfId="15386"/>
    <cellStyle name="입력 2 2 2 21" xfId="15387"/>
    <cellStyle name="입력 2 2 2 21 2" xfId="15388"/>
    <cellStyle name="입력 2 2 2 22" xfId="15389"/>
    <cellStyle name="입력 2 2 2 22 2" xfId="15390"/>
    <cellStyle name="입력 2 2 2 23" xfId="15391"/>
    <cellStyle name="입력 2 2 2 23 2" xfId="15392"/>
    <cellStyle name="입력 2 2 2 24" xfId="15393"/>
    <cellStyle name="입력 2 2 2 24 2" xfId="15394"/>
    <cellStyle name="입력 2 2 2 25" xfId="15395"/>
    <cellStyle name="입력 2 2 2 25 2" xfId="15396"/>
    <cellStyle name="입력 2 2 2 26" xfId="15397"/>
    <cellStyle name="입력 2 2 2 26 2" xfId="15398"/>
    <cellStyle name="입력 2 2 2 27" xfId="15399"/>
    <cellStyle name="입력 2 2 2 27 2" xfId="15400"/>
    <cellStyle name="입력 2 2 2 28" xfId="15401"/>
    <cellStyle name="입력 2 2 2 28 2" xfId="15402"/>
    <cellStyle name="입력 2 2 2 29" xfId="15403"/>
    <cellStyle name="입력 2 2 2 29 2" xfId="15404"/>
    <cellStyle name="입력 2 2 2 3" xfId="15405"/>
    <cellStyle name="입력 2 2 2 3 2" xfId="15406"/>
    <cellStyle name="입력 2 2 2 30" xfId="15407"/>
    <cellStyle name="입력 2 2 2 30 2" xfId="15408"/>
    <cellStyle name="입력 2 2 2 31" xfId="15409"/>
    <cellStyle name="입력 2 2 2 31 2" xfId="15410"/>
    <cellStyle name="입력 2 2 2 32" xfId="15411"/>
    <cellStyle name="입력 2 2 2 32 2" xfId="15412"/>
    <cellStyle name="입력 2 2 2 33" xfId="15413"/>
    <cellStyle name="입력 2 2 2 33 2" xfId="15414"/>
    <cellStyle name="입력 2 2 2 34" xfId="15415"/>
    <cellStyle name="입력 2 2 2 34 2" xfId="15416"/>
    <cellStyle name="입력 2 2 2 35" xfId="15417"/>
    <cellStyle name="입력 2 2 2 35 2" xfId="15418"/>
    <cellStyle name="입력 2 2 2 36" xfId="15419"/>
    <cellStyle name="입력 2 2 2 36 2" xfId="15420"/>
    <cellStyle name="입력 2 2 2 37" xfId="15421"/>
    <cellStyle name="입력 2 2 2 37 2" xfId="15422"/>
    <cellStyle name="입력 2 2 2 38" xfId="15423"/>
    <cellStyle name="입력 2 2 2 38 2" xfId="15424"/>
    <cellStyle name="입력 2 2 2 39" xfId="15425"/>
    <cellStyle name="입력 2 2 2 39 2" xfId="15426"/>
    <cellStyle name="입력 2 2 2 4" xfId="15427"/>
    <cellStyle name="입력 2 2 2 4 2" xfId="15428"/>
    <cellStyle name="입력 2 2 2 40" xfId="15429"/>
    <cellStyle name="입력 2 2 2 40 2" xfId="15430"/>
    <cellStyle name="입력 2 2 2 41" xfId="15431"/>
    <cellStyle name="입력 2 2 2 41 2" xfId="15432"/>
    <cellStyle name="입력 2 2 2 42" xfId="15433"/>
    <cellStyle name="입력 2 2 2 42 2" xfId="15434"/>
    <cellStyle name="입력 2 2 2 43" xfId="15435"/>
    <cellStyle name="입력 2 2 2 43 2" xfId="15436"/>
    <cellStyle name="입력 2 2 2 44" xfId="15437"/>
    <cellStyle name="입력 2 2 2 44 2" xfId="15438"/>
    <cellStyle name="입력 2 2 2 45" xfId="15439"/>
    <cellStyle name="입력 2 2 2 45 2" xfId="15440"/>
    <cellStyle name="입력 2 2 2 46" xfId="15441"/>
    <cellStyle name="입력 2 2 2 46 2" xfId="15442"/>
    <cellStyle name="입력 2 2 2 47" xfId="15443"/>
    <cellStyle name="입력 2 2 2 47 2" xfId="15444"/>
    <cellStyle name="입력 2 2 2 48" xfId="15445"/>
    <cellStyle name="입력 2 2 2 48 2" xfId="15446"/>
    <cellStyle name="입력 2 2 2 49" xfId="15447"/>
    <cellStyle name="입력 2 2 2 49 2" xfId="15448"/>
    <cellStyle name="입력 2 2 2 5" xfId="15449"/>
    <cellStyle name="입력 2 2 2 5 2" xfId="15450"/>
    <cellStyle name="입력 2 2 2 50" xfId="15451"/>
    <cellStyle name="입력 2 2 2 50 2" xfId="15452"/>
    <cellStyle name="입력 2 2 2 51" xfId="15453"/>
    <cellStyle name="입력 2 2 2 51 2" xfId="15454"/>
    <cellStyle name="입력 2 2 2 52" xfId="15455"/>
    <cellStyle name="입력 2 2 2 52 2" xfId="15456"/>
    <cellStyle name="입력 2 2 2 53" xfId="15457"/>
    <cellStyle name="입력 2 2 2 53 2" xfId="15458"/>
    <cellStyle name="입력 2 2 2 54" xfId="15459"/>
    <cellStyle name="입력 2 2 2 54 2" xfId="15460"/>
    <cellStyle name="입력 2 2 2 55" xfId="15461"/>
    <cellStyle name="입력 2 2 2 55 2" xfId="15462"/>
    <cellStyle name="입력 2 2 2 56" xfId="15463"/>
    <cellStyle name="입력 2 2 2 56 2" xfId="15464"/>
    <cellStyle name="입력 2 2 2 57" xfId="15465"/>
    <cellStyle name="입력 2 2 2 6" xfId="15466"/>
    <cellStyle name="입력 2 2 2 6 2" xfId="15467"/>
    <cellStyle name="입력 2 2 2 7" xfId="15468"/>
    <cellStyle name="입력 2 2 2 7 2" xfId="15469"/>
    <cellStyle name="입력 2 2 2 8" xfId="15470"/>
    <cellStyle name="입력 2 2 2 8 2" xfId="15471"/>
    <cellStyle name="입력 2 2 2 9" xfId="15472"/>
    <cellStyle name="입력 2 2 2 9 2" xfId="15473"/>
    <cellStyle name="입력 2 2 20" xfId="15474"/>
    <cellStyle name="입력 2 2 20 2" xfId="15475"/>
    <cellStyle name="입력 2 2 21" xfId="15476"/>
    <cellStyle name="입력 2 2 21 2" xfId="15477"/>
    <cellStyle name="입력 2 2 22" xfId="15478"/>
    <cellStyle name="입력 2 2 22 2" xfId="15479"/>
    <cellStyle name="입력 2 2 23" xfId="15480"/>
    <cellStyle name="입력 2 2 23 2" xfId="15481"/>
    <cellStyle name="입력 2 2 24" xfId="15482"/>
    <cellStyle name="입력 2 2 24 2" xfId="15483"/>
    <cellStyle name="입력 2 2 25" xfId="15484"/>
    <cellStyle name="입력 2 2 25 2" xfId="15485"/>
    <cellStyle name="입력 2 2 26" xfId="15486"/>
    <cellStyle name="입력 2 2 26 2" xfId="15487"/>
    <cellStyle name="입력 2 2 27" xfId="15488"/>
    <cellStyle name="입력 2 2 27 2" xfId="15489"/>
    <cellStyle name="입력 2 2 28" xfId="15490"/>
    <cellStyle name="입력 2 2 28 2" xfId="15491"/>
    <cellStyle name="입력 2 2 29" xfId="15492"/>
    <cellStyle name="입력 2 2 29 2" xfId="15493"/>
    <cellStyle name="입력 2 2 3" xfId="15494"/>
    <cellStyle name="입력 2 2 3 10" xfId="15495"/>
    <cellStyle name="입력 2 2 3 10 2" xfId="15496"/>
    <cellStyle name="입력 2 2 3 11" xfId="15497"/>
    <cellStyle name="입력 2 2 3 11 2" xfId="15498"/>
    <cellStyle name="입력 2 2 3 12" xfId="15499"/>
    <cellStyle name="입력 2 2 3 12 2" xfId="15500"/>
    <cellStyle name="입력 2 2 3 13" xfId="15501"/>
    <cellStyle name="입력 2 2 3 13 2" xfId="15502"/>
    <cellStyle name="입력 2 2 3 14" xfId="15503"/>
    <cellStyle name="입력 2 2 3 14 2" xfId="15504"/>
    <cellStyle name="입력 2 2 3 15" xfId="15505"/>
    <cellStyle name="입력 2 2 3 15 2" xfId="15506"/>
    <cellStyle name="입력 2 2 3 16" xfId="15507"/>
    <cellStyle name="입력 2 2 3 16 2" xfId="15508"/>
    <cellStyle name="입력 2 2 3 17" xfId="15509"/>
    <cellStyle name="입력 2 2 3 17 2" xfId="15510"/>
    <cellStyle name="입력 2 2 3 18" xfId="15511"/>
    <cellStyle name="입력 2 2 3 18 2" xfId="15512"/>
    <cellStyle name="입력 2 2 3 19" xfId="15513"/>
    <cellStyle name="입력 2 2 3 19 2" xfId="15514"/>
    <cellStyle name="입력 2 2 3 2" xfId="15515"/>
    <cellStyle name="입력 2 2 3 2 2" xfId="15516"/>
    <cellStyle name="입력 2 2 3 20" xfId="15517"/>
    <cellStyle name="입력 2 2 3 20 2" xfId="15518"/>
    <cellStyle name="입력 2 2 3 21" xfId="15519"/>
    <cellStyle name="입력 2 2 3 21 2" xfId="15520"/>
    <cellStyle name="입력 2 2 3 22" xfId="15521"/>
    <cellStyle name="입력 2 2 3 22 2" xfId="15522"/>
    <cellStyle name="입력 2 2 3 23" xfId="15523"/>
    <cellStyle name="입력 2 2 3 23 2" xfId="15524"/>
    <cellStyle name="입력 2 2 3 24" xfId="15525"/>
    <cellStyle name="입력 2 2 3 24 2" xfId="15526"/>
    <cellStyle name="입력 2 2 3 25" xfId="15527"/>
    <cellStyle name="입력 2 2 3 25 2" xfId="15528"/>
    <cellStyle name="입력 2 2 3 26" xfId="15529"/>
    <cellStyle name="입력 2 2 3 26 2" xfId="15530"/>
    <cellStyle name="입력 2 2 3 27" xfId="15531"/>
    <cellStyle name="입력 2 2 3 27 2" xfId="15532"/>
    <cellStyle name="입력 2 2 3 28" xfId="15533"/>
    <cellStyle name="입력 2 2 3 28 2" xfId="15534"/>
    <cellStyle name="입력 2 2 3 29" xfId="15535"/>
    <cellStyle name="입력 2 2 3 29 2" xfId="15536"/>
    <cellStyle name="입력 2 2 3 3" xfId="15537"/>
    <cellStyle name="입력 2 2 3 3 2" xfId="15538"/>
    <cellStyle name="입력 2 2 3 30" xfId="15539"/>
    <cellStyle name="입력 2 2 3 30 2" xfId="15540"/>
    <cellStyle name="입력 2 2 3 31" xfId="15541"/>
    <cellStyle name="입력 2 2 3 31 2" xfId="15542"/>
    <cellStyle name="입력 2 2 3 32" xfId="15543"/>
    <cellStyle name="입력 2 2 3 32 2" xfId="15544"/>
    <cellStyle name="입력 2 2 3 33" xfId="15545"/>
    <cellStyle name="입력 2 2 3 33 2" xfId="15546"/>
    <cellStyle name="입력 2 2 3 34" xfId="15547"/>
    <cellStyle name="입력 2 2 3 34 2" xfId="15548"/>
    <cellStyle name="입력 2 2 3 35" xfId="15549"/>
    <cellStyle name="입력 2 2 3 35 2" xfId="15550"/>
    <cellStyle name="입력 2 2 3 36" xfId="15551"/>
    <cellStyle name="입력 2 2 3 36 2" xfId="15552"/>
    <cellStyle name="입력 2 2 3 37" xfId="15553"/>
    <cellStyle name="입력 2 2 3 37 2" xfId="15554"/>
    <cellStyle name="입력 2 2 3 38" xfId="15555"/>
    <cellStyle name="입력 2 2 3 38 2" xfId="15556"/>
    <cellStyle name="입력 2 2 3 39" xfId="15557"/>
    <cellStyle name="입력 2 2 3 39 2" xfId="15558"/>
    <cellStyle name="입력 2 2 3 4" xfId="15559"/>
    <cellStyle name="입력 2 2 3 4 2" xfId="15560"/>
    <cellStyle name="입력 2 2 3 40" xfId="15561"/>
    <cellStyle name="입력 2 2 3 40 2" xfId="15562"/>
    <cellStyle name="입력 2 2 3 41" xfId="15563"/>
    <cellStyle name="입력 2 2 3 41 2" xfId="15564"/>
    <cellStyle name="입력 2 2 3 42" xfId="15565"/>
    <cellStyle name="입력 2 2 3 42 2" xfId="15566"/>
    <cellStyle name="입력 2 2 3 43" xfId="15567"/>
    <cellStyle name="입력 2 2 3 43 2" xfId="15568"/>
    <cellStyle name="입력 2 2 3 44" xfId="15569"/>
    <cellStyle name="입력 2 2 3 44 2" xfId="15570"/>
    <cellStyle name="입력 2 2 3 45" xfId="15571"/>
    <cellStyle name="입력 2 2 3 46" xfId="15572"/>
    <cellStyle name="입력 2 2 3 46 2" xfId="15573"/>
    <cellStyle name="입력 2 2 3 47" xfId="15574"/>
    <cellStyle name="입력 2 2 3 47 2" xfId="15575"/>
    <cellStyle name="입력 2 2 3 48" xfId="15576"/>
    <cellStyle name="입력 2 2 3 48 2" xfId="15577"/>
    <cellStyle name="입력 2 2 3 49" xfId="15578"/>
    <cellStyle name="입력 2 2 3 49 2" xfId="15579"/>
    <cellStyle name="입력 2 2 3 5" xfId="15580"/>
    <cellStyle name="입력 2 2 3 5 2" xfId="15581"/>
    <cellStyle name="입력 2 2 3 50" xfId="15582"/>
    <cellStyle name="입력 2 2 3 50 2" xfId="15583"/>
    <cellStyle name="입력 2 2 3 51" xfId="15584"/>
    <cellStyle name="입력 2 2 3 51 2" xfId="15585"/>
    <cellStyle name="입력 2 2 3 52" xfId="15586"/>
    <cellStyle name="입력 2 2 3 52 2" xfId="15587"/>
    <cellStyle name="입력 2 2 3 53" xfId="15588"/>
    <cellStyle name="입력 2 2 3 53 2" xfId="15589"/>
    <cellStyle name="입력 2 2 3 54" xfId="15590"/>
    <cellStyle name="입력 2 2 3 54 2" xfId="15591"/>
    <cellStyle name="입력 2 2 3 55" xfId="15592"/>
    <cellStyle name="입력 2 2 3 55 2" xfId="15593"/>
    <cellStyle name="입력 2 2 3 56" xfId="15594"/>
    <cellStyle name="입력 2 2 3 56 2" xfId="15595"/>
    <cellStyle name="입력 2 2 3 57" xfId="15596"/>
    <cellStyle name="입력 2 2 3 57 2" xfId="15597"/>
    <cellStyle name="입력 2 2 3 58" xfId="15598"/>
    <cellStyle name="입력 2 2 3 58 2" xfId="15599"/>
    <cellStyle name="입력 2 2 3 59" xfId="15600"/>
    <cellStyle name="입력 2 2 3 59 2" xfId="15601"/>
    <cellStyle name="입력 2 2 3 6" xfId="15602"/>
    <cellStyle name="입력 2 2 3 6 2" xfId="15603"/>
    <cellStyle name="입력 2 2 3 60" xfId="15604"/>
    <cellStyle name="입력 2 2 3 60 2" xfId="15605"/>
    <cellStyle name="입력 2 2 3 61" xfId="15606"/>
    <cellStyle name="입력 2 2 3 61 2" xfId="15607"/>
    <cellStyle name="입력 2 2 3 62" xfId="15608"/>
    <cellStyle name="입력 2 2 3 62 2" xfId="15609"/>
    <cellStyle name="입력 2 2 3 63" xfId="15610"/>
    <cellStyle name="입력 2 2 3 63 2" xfId="15611"/>
    <cellStyle name="입력 2 2 3 64" xfId="15612"/>
    <cellStyle name="입력 2 2 3 64 2" xfId="15613"/>
    <cellStyle name="입력 2 2 3 65" xfId="15614"/>
    <cellStyle name="입력 2 2 3 7" xfId="15615"/>
    <cellStyle name="입력 2 2 3 7 2" xfId="15616"/>
    <cellStyle name="입력 2 2 3 8" xfId="15617"/>
    <cellStyle name="입력 2 2 3 8 2" xfId="15618"/>
    <cellStyle name="입력 2 2 3 9" xfId="15619"/>
    <cellStyle name="입력 2 2 3 9 2" xfId="15620"/>
    <cellStyle name="입력 2 2 30" xfId="15621"/>
    <cellStyle name="입력 2 2 30 2" xfId="15622"/>
    <cellStyle name="입력 2 2 31" xfId="15623"/>
    <cellStyle name="입력 2 2 31 2" xfId="15624"/>
    <cellStyle name="입력 2 2 32" xfId="15625"/>
    <cellStyle name="입력 2 2 32 2" xfId="15626"/>
    <cellStyle name="입력 2 2 33" xfId="15627"/>
    <cellStyle name="입력 2 2 33 2" xfId="15628"/>
    <cellStyle name="입력 2 2 34" xfId="15629"/>
    <cellStyle name="입력 2 2 34 2" xfId="15630"/>
    <cellStyle name="입력 2 2 35" xfId="15631"/>
    <cellStyle name="입력 2 2 35 2" xfId="15632"/>
    <cellStyle name="입력 2 2 36" xfId="15633"/>
    <cellStyle name="입력 2 2 36 2" xfId="15634"/>
    <cellStyle name="입력 2 2 37" xfId="15635"/>
    <cellStyle name="입력 2 2 37 2" xfId="15636"/>
    <cellStyle name="입력 2 2 38" xfId="15637"/>
    <cellStyle name="입력 2 2 38 2" xfId="15638"/>
    <cellStyle name="입력 2 2 39" xfId="15639"/>
    <cellStyle name="입력 2 2 39 2" xfId="15640"/>
    <cellStyle name="입력 2 2 4" xfId="15641"/>
    <cellStyle name="입력 2 2 4 2" xfId="15642"/>
    <cellStyle name="입력 2 2 40" xfId="15643"/>
    <cellStyle name="입력 2 2 40 2" xfId="15644"/>
    <cellStyle name="입력 2 2 41" xfId="15645"/>
    <cellStyle name="입력 2 2 41 2" xfId="15646"/>
    <cellStyle name="입력 2 2 42" xfId="15647"/>
    <cellStyle name="입력 2 2 42 2" xfId="15648"/>
    <cellStyle name="입력 2 2 43" xfId="15649"/>
    <cellStyle name="입력 2 2 43 2" xfId="15650"/>
    <cellStyle name="입력 2 2 44" xfId="15651"/>
    <cellStyle name="입력 2 2 44 2" xfId="15652"/>
    <cellStyle name="입력 2 2 45" xfId="15653"/>
    <cellStyle name="입력 2 2 45 2" xfId="15654"/>
    <cellStyle name="입력 2 2 46" xfId="15655"/>
    <cellStyle name="입력 2 2 46 2" xfId="15656"/>
    <cellStyle name="입력 2 2 47" xfId="15657"/>
    <cellStyle name="입력 2 2 47 2" xfId="15658"/>
    <cellStyle name="입력 2 2 48" xfId="15659"/>
    <cellStyle name="입력 2 2 48 2" xfId="15660"/>
    <cellStyle name="입력 2 2 49" xfId="15661"/>
    <cellStyle name="입력 2 2 49 2" xfId="15662"/>
    <cellStyle name="입력 2 2 5" xfId="15663"/>
    <cellStyle name="입력 2 2 5 2" xfId="15664"/>
    <cellStyle name="입력 2 2 50" xfId="15665"/>
    <cellStyle name="입력 2 2 50 2" xfId="15666"/>
    <cellStyle name="입력 2 2 51" xfId="15667"/>
    <cellStyle name="입력 2 2 51 2" xfId="15668"/>
    <cellStyle name="입력 2 2 52" xfId="15669"/>
    <cellStyle name="입력 2 2 52 2" xfId="15670"/>
    <cellStyle name="입력 2 2 53" xfId="15671"/>
    <cellStyle name="입력 2 2 53 2" xfId="15672"/>
    <cellStyle name="입력 2 2 54" xfId="15673"/>
    <cellStyle name="입력 2 2 54 2" xfId="15674"/>
    <cellStyle name="입력 2 2 55" xfId="15675"/>
    <cellStyle name="입력 2 2 55 2" xfId="15676"/>
    <cellStyle name="입력 2 2 56" xfId="15677"/>
    <cellStyle name="입력 2 2 56 2" xfId="15678"/>
    <cellStyle name="입력 2 2 57" xfId="15679"/>
    <cellStyle name="입력 2 2 57 2" xfId="15680"/>
    <cellStyle name="입력 2 2 58" xfId="15681"/>
    <cellStyle name="입력 2 2 6" xfId="15682"/>
    <cellStyle name="입력 2 2 6 2" xfId="15683"/>
    <cellStyle name="입력 2 2 7" xfId="15684"/>
    <cellStyle name="입력 2 2 7 2" xfId="15685"/>
    <cellStyle name="입력 2 2 8" xfId="15686"/>
    <cellStyle name="입력 2 2 8 2" xfId="15687"/>
    <cellStyle name="입력 2 2 9" xfId="15688"/>
    <cellStyle name="입력 2 2 9 2" xfId="15689"/>
    <cellStyle name="입력 3" xfId="15690"/>
    <cellStyle name="입력 3 10" xfId="15691"/>
    <cellStyle name="입력 3 10 2" xfId="15692"/>
    <cellStyle name="입력 3 11" xfId="15693"/>
    <cellStyle name="입력 3 11 2" xfId="15694"/>
    <cellStyle name="입력 3 12" xfId="15695"/>
    <cellStyle name="입력 3 12 2" xfId="15696"/>
    <cellStyle name="입력 3 13" xfId="15697"/>
    <cellStyle name="입력 3 13 2" xfId="15698"/>
    <cellStyle name="입력 3 14" xfId="15699"/>
    <cellStyle name="입력 3 14 2" xfId="15700"/>
    <cellStyle name="입력 3 15" xfId="15701"/>
    <cellStyle name="입력 3 15 2" xfId="15702"/>
    <cellStyle name="입력 3 16" xfId="15703"/>
    <cellStyle name="입력 3 16 2" xfId="15704"/>
    <cellStyle name="입력 3 17" xfId="15705"/>
    <cellStyle name="입력 3 17 2" xfId="15706"/>
    <cellStyle name="입력 3 18" xfId="15707"/>
    <cellStyle name="입력 3 18 2" xfId="15708"/>
    <cellStyle name="입력 3 19" xfId="15709"/>
    <cellStyle name="입력 3 19 2" xfId="15710"/>
    <cellStyle name="입력 3 2" xfId="15711"/>
    <cellStyle name="입력 3 2 10" xfId="15712"/>
    <cellStyle name="입력 3 2 10 2" xfId="15713"/>
    <cellStyle name="입력 3 2 11" xfId="15714"/>
    <cellStyle name="입력 3 2 11 2" xfId="15715"/>
    <cellStyle name="입력 3 2 12" xfId="15716"/>
    <cellStyle name="입력 3 2 12 2" xfId="15717"/>
    <cellStyle name="입력 3 2 13" xfId="15718"/>
    <cellStyle name="입력 3 2 13 2" xfId="15719"/>
    <cellStyle name="입력 3 2 14" xfId="15720"/>
    <cellStyle name="입력 3 2 14 2" xfId="15721"/>
    <cellStyle name="입력 3 2 15" xfId="15722"/>
    <cellStyle name="입력 3 2 15 2" xfId="15723"/>
    <cellStyle name="입력 3 2 16" xfId="15724"/>
    <cellStyle name="입력 3 2 16 2" xfId="15725"/>
    <cellStyle name="입력 3 2 17" xfId="15726"/>
    <cellStyle name="입력 3 2 17 2" xfId="15727"/>
    <cellStyle name="입력 3 2 18" xfId="15728"/>
    <cellStyle name="입력 3 2 18 2" xfId="15729"/>
    <cellStyle name="입력 3 2 19" xfId="15730"/>
    <cellStyle name="입력 3 2 19 2" xfId="15731"/>
    <cellStyle name="입력 3 2 2" xfId="15732"/>
    <cellStyle name="입력 3 2 2 10" xfId="15733"/>
    <cellStyle name="입력 3 2 2 10 2" xfId="15734"/>
    <cellStyle name="입력 3 2 2 11" xfId="15735"/>
    <cellStyle name="입력 3 2 2 11 2" xfId="15736"/>
    <cellStyle name="입력 3 2 2 12" xfId="15737"/>
    <cellStyle name="입력 3 2 2 12 2" xfId="15738"/>
    <cellStyle name="입력 3 2 2 13" xfId="15739"/>
    <cellStyle name="입력 3 2 2 13 2" xfId="15740"/>
    <cellStyle name="입력 3 2 2 14" xfId="15741"/>
    <cellStyle name="입력 3 2 2 14 2" xfId="15742"/>
    <cellStyle name="입력 3 2 2 15" xfId="15743"/>
    <cellStyle name="입력 3 2 2 15 2" xfId="15744"/>
    <cellStyle name="입력 3 2 2 16" xfId="15745"/>
    <cellStyle name="입력 3 2 2 16 2" xfId="15746"/>
    <cellStyle name="입력 3 2 2 17" xfId="15747"/>
    <cellStyle name="입력 3 2 2 17 2" xfId="15748"/>
    <cellStyle name="입력 3 2 2 18" xfId="15749"/>
    <cellStyle name="입력 3 2 2 18 2" xfId="15750"/>
    <cellStyle name="입력 3 2 2 19" xfId="15751"/>
    <cellStyle name="입력 3 2 2 19 2" xfId="15752"/>
    <cellStyle name="입력 3 2 2 2" xfId="15753"/>
    <cellStyle name="입력 3 2 2 2 2" xfId="15754"/>
    <cellStyle name="입력 3 2 2 20" xfId="15755"/>
    <cellStyle name="입력 3 2 2 20 2" xfId="15756"/>
    <cellStyle name="입력 3 2 2 21" xfId="15757"/>
    <cellStyle name="입력 3 2 2 21 2" xfId="15758"/>
    <cellStyle name="입력 3 2 2 22" xfId="15759"/>
    <cellStyle name="입력 3 2 2 22 2" xfId="15760"/>
    <cellStyle name="입력 3 2 2 23" xfId="15761"/>
    <cellStyle name="입력 3 2 2 23 2" xfId="15762"/>
    <cellStyle name="입력 3 2 2 24" xfId="15763"/>
    <cellStyle name="입력 3 2 2 24 2" xfId="15764"/>
    <cellStyle name="입력 3 2 2 25" xfId="15765"/>
    <cellStyle name="입력 3 2 2 25 2" xfId="15766"/>
    <cellStyle name="입력 3 2 2 26" xfId="15767"/>
    <cellStyle name="입력 3 2 2 26 2" xfId="15768"/>
    <cellStyle name="입력 3 2 2 27" xfId="15769"/>
    <cellStyle name="입력 3 2 2 27 2" xfId="15770"/>
    <cellStyle name="입력 3 2 2 28" xfId="15771"/>
    <cellStyle name="입력 3 2 2 28 2" xfId="15772"/>
    <cellStyle name="입력 3 2 2 29" xfId="15773"/>
    <cellStyle name="입력 3 2 2 29 2" xfId="15774"/>
    <cellStyle name="입력 3 2 2 3" xfId="15775"/>
    <cellStyle name="입력 3 2 2 3 2" xfId="15776"/>
    <cellStyle name="입력 3 2 2 30" xfId="15777"/>
    <cellStyle name="입력 3 2 2 30 2" xfId="15778"/>
    <cellStyle name="입력 3 2 2 31" xfId="15779"/>
    <cellStyle name="입력 3 2 2 31 2" xfId="15780"/>
    <cellStyle name="입력 3 2 2 32" xfId="15781"/>
    <cellStyle name="입력 3 2 2 32 2" xfId="15782"/>
    <cellStyle name="입력 3 2 2 33" xfId="15783"/>
    <cellStyle name="입력 3 2 2 33 2" xfId="15784"/>
    <cellStyle name="입력 3 2 2 34" xfId="15785"/>
    <cellStyle name="입력 3 2 2 34 2" xfId="15786"/>
    <cellStyle name="입력 3 2 2 35" xfId="15787"/>
    <cellStyle name="입력 3 2 2 35 2" xfId="15788"/>
    <cellStyle name="입력 3 2 2 36" xfId="15789"/>
    <cellStyle name="입력 3 2 2 36 2" xfId="15790"/>
    <cellStyle name="입력 3 2 2 37" xfId="15791"/>
    <cellStyle name="입력 3 2 2 37 2" xfId="15792"/>
    <cellStyle name="입력 3 2 2 38" xfId="15793"/>
    <cellStyle name="입력 3 2 2 38 2" xfId="15794"/>
    <cellStyle name="입력 3 2 2 39" xfId="15795"/>
    <cellStyle name="입력 3 2 2 39 2" xfId="15796"/>
    <cellStyle name="입력 3 2 2 4" xfId="15797"/>
    <cellStyle name="입력 3 2 2 4 2" xfId="15798"/>
    <cellStyle name="입력 3 2 2 40" xfId="15799"/>
    <cellStyle name="입력 3 2 2 40 2" xfId="15800"/>
    <cellStyle name="입력 3 2 2 41" xfId="15801"/>
    <cellStyle name="입력 3 2 2 41 2" xfId="15802"/>
    <cellStyle name="입력 3 2 2 42" xfId="15803"/>
    <cellStyle name="입력 3 2 2 42 2" xfId="15804"/>
    <cellStyle name="입력 3 2 2 43" xfId="15805"/>
    <cellStyle name="입력 3 2 2 43 2" xfId="15806"/>
    <cellStyle name="입력 3 2 2 44" xfId="15807"/>
    <cellStyle name="입력 3 2 2 44 2" xfId="15808"/>
    <cellStyle name="입력 3 2 2 45" xfId="15809"/>
    <cellStyle name="입력 3 2 2 46" xfId="15810"/>
    <cellStyle name="입력 3 2 2 46 2" xfId="15811"/>
    <cellStyle name="입력 3 2 2 47" xfId="15812"/>
    <cellStyle name="입력 3 2 2 47 2" xfId="15813"/>
    <cellStyle name="입력 3 2 2 48" xfId="15814"/>
    <cellStyle name="입력 3 2 2 48 2" xfId="15815"/>
    <cellStyle name="입력 3 2 2 49" xfId="15816"/>
    <cellStyle name="입력 3 2 2 49 2" xfId="15817"/>
    <cellStyle name="입력 3 2 2 5" xfId="15818"/>
    <cellStyle name="입력 3 2 2 5 2" xfId="15819"/>
    <cellStyle name="입력 3 2 2 50" xfId="15820"/>
    <cellStyle name="입력 3 2 2 50 2" xfId="15821"/>
    <cellStyle name="입력 3 2 2 51" xfId="15822"/>
    <cellStyle name="입력 3 2 2 51 2" xfId="15823"/>
    <cellStyle name="입력 3 2 2 52" xfId="15824"/>
    <cellStyle name="입력 3 2 2 52 2" xfId="15825"/>
    <cellStyle name="입력 3 2 2 53" xfId="15826"/>
    <cellStyle name="입력 3 2 2 53 2" xfId="15827"/>
    <cellStyle name="입력 3 2 2 54" xfId="15828"/>
    <cellStyle name="입력 3 2 2 54 2" xfId="15829"/>
    <cellStyle name="입력 3 2 2 55" xfId="15830"/>
    <cellStyle name="입력 3 2 2 55 2" xfId="15831"/>
    <cellStyle name="입력 3 2 2 56" xfId="15832"/>
    <cellStyle name="입력 3 2 2 56 2" xfId="15833"/>
    <cellStyle name="입력 3 2 2 57" xfId="15834"/>
    <cellStyle name="입력 3 2 2 57 2" xfId="15835"/>
    <cellStyle name="입력 3 2 2 58" xfId="15836"/>
    <cellStyle name="입력 3 2 2 58 2" xfId="15837"/>
    <cellStyle name="입력 3 2 2 59" xfId="15838"/>
    <cellStyle name="입력 3 2 2 59 2" xfId="15839"/>
    <cellStyle name="입력 3 2 2 6" xfId="15840"/>
    <cellStyle name="입력 3 2 2 6 2" xfId="15841"/>
    <cellStyle name="입력 3 2 2 60" xfId="15842"/>
    <cellStyle name="입력 3 2 2 60 2" xfId="15843"/>
    <cellStyle name="입력 3 2 2 61" xfId="15844"/>
    <cellStyle name="입력 3 2 2 61 2" xfId="15845"/>
    <cellStyle name="입력 3 2 2 62" xfId="15846"/>
    <cellStyle name="입력 3 2 2 62 2" xfId="15847"/>
    <cellStyle name="입력 3 2 2 63" xfId="15848"/>
    <cellStyle name="입력 3 2 2 63 2" xfId="15849"/>
    <cellStyle name="입력 3 2 2 64" xfId="15850"/>
    <cellStyle name="입력 3 2 2 64 2" xfId="15851"/>
    <cellStyle name="입력 3 2 2 65" xfId="15852"/>
    <cellStyle name="입력 3 2 2 7" xfId="15853"/>
    <cellStyle name="입력 3 2 2 7 2" xfId="15854"/>
    <cellStyle name="입력 3 2 2 8" xfId="15855"/>
    <cellStyle name="입력 3 2 2 8 2" xfId="15856"/>
    <cellStyle name="입력 3 2 2 9" xfId="15857"/>
    <cellStyle name="입력 3 2 2 9 2" xfId="15858"/>
    <cellStyle name="입력 3 2 20" xfId="15859"/>
    <cellStyle name="입력 3 2 20 2" xfId="15860"/>
    <cellStyle name="입력 3 2 21" xfId="15861"/>
    <cellStyle name="입력 3 2 21 2" xfId="15862"/>
    <cellStyle name="입력 3 2 22" xfId="15863"/>
    <cellStyle name="입력 3 2 22 2" xfId="15864"/>
    <cellStyle name="입력 3 2 23" xfId="15865"/>
    <cellStyle name="입력 3 2 23 2" xfId="15866"/>
    <cellStyle name="입력 3 2 24" xfId="15867"/>
    <cellStyle name="입력 3 2 24 2" xfId="15868"/>
    <cellStyle name="입력 3 2 25" xfId="15869"/>
    <cellStyle name="입력 3 2 25 2" xfId="15870"/>
    <cellStyle name="입력 3 2 26" xfId="15871"/>
    <cellStyle name="입력 3 2 26 2" xfId="15872"/>
    <cellStyle name="입력 3 2 27" xfId="15873"/>
    <cellStyle name="입력 3 2 27 2" xfId="15874"/>
    <cellStyle name="입력 3 2 28" xfId="15875"/>
    <cellStyle name="입력 3 2 28 2" xfId="15876"/>
    <cellStyle name="입력 3 2 29" xfId="15877"/>
    <cellStyle name="입력 3 2 29 2" xfId="15878"/>
    <cellStyle name="입력 3 2 3" xfId="15879"/>
    <cellStyle name="입력 3 2 3 2" xfId="15880"/>
    <cellStyle name="입력 3 2 30" xfId="15881"/>
    <cellStyle name="입력 3 2 30 2" xfId="15882"/>
    <cellStyle name="입력 3 2 31" xfId="15883"/>
    <cellStyle name="입력 3 2 31 2" xfId="15884"/>
    <cellStyle name="입력 3 2 32" xfId="15885"/>
    <cellStyle name="입력 3 2 32 2" xfId="15886"/>
    <cellStyle name="입력 3 2 33" xfId="15887"/>
    <cellStyle name="입력 3 2 33 2" xfId="15888"/>
    <cellStyle name="입력 3 2 34" xfId="15889"/>
    <cellStyle name="입력 3 2 34 2" xfId="15890"/>
    <cellStyle name="입력 3 2 35" xfId="15891"/>
    <cellStyle name="입력 3 2 35 2" xfId="15892"/>
    <cellStyle name="입력 3 2 36" xfId="15893"/>
    <cellStyle name="입력 3 2 36 2" xfId="15894"/>
    <cellStyle name="입력 3 2 37" xfId="15895"/>
    <cellStyle name="입력 3 2 37 2" xfId="15896"/>
    <cellStyle name="입력 3 2 38" xfId="15897"/>
    <cellStyle name="입력 3 2 38 2" xfId="15898"/>
    <cellStyle name="입력 3 2 39" xfId="15899"/>
    <cellStyle name="입력 3 2 39 2" xfId="15900"/>
    <cellStyle name="입력 3 2 4" xfId="15901"/>
    <cellStyle name="입력 3 2 4 2" xfId="15902"/>
    <cellStyle name="입력 3 2 40" xfId="15903"/>
    <cellStyle name="입력 3 2 40 2" xfId="15904"/>
    <cellStyle name="입력 3 2 41" xfId="15905"/>
    <cellStyle name="입력 3 2 41 2" xfId="15906"/>
    <cellStyle name="입력 3 2 42" xfId="15907"/>
    <cellStyle name="입력 3 2 42 2" xfId="15908"/>
    <cellStyle name="입력 3 2 43" xfId="15909"/>
    <cellStyle name="입력 3 2 43 2" xfId="15910"/>
    <cellStyle name="입력 3 2 44" xfId="15911"/>
    <cellStyle name="입력 3 2 44 2" xfId="15912"/>
    <cellStyle name="입력 3 2 45" xfId="15913"/>
    <cellStyle name="입력 3 2 45 2" xfId="15914"/>
    <cellStyle name="입력 3 2 46" xfId="15915"/>
    <cellStyle name="입력 3 2 46 2" xfId="15916"/>
    <cellStyle name="입력 3 2 47" xfId="15917"/>
    <cellStyle name="입력 3 2 47 2" xfId="15918"/>
    <cellStyle name="입력 3 2 48" xfId="15919"/>
    <cellStyle name="입력 3 2 48 2" xfId="15920"/>
    <cellStyle name="입력 3 2 49" xfId="15921"/>
    <cellStyle name="입력 3 2 49 2" xfId="15922"/>
    <cellStyle name="입력 3 2 5" xfId="15923"/>
    <cellStyle name="입력 3 2 5 2" xfId="15924"/>
    <cellStyle name="입력 3 2 50" xfId="15925"/>
    <cellStyle name="입력 3 2 50 2" xfId="15926"/>
    <cellStyle name="입력 3 2 51" xfId="15927"/>
    <cellStyle name="입력 3 2 51 2" xfId="15928"/>
    <cellStyle name="입력 3 2 52" xfId="15929"/>
    <cellStyle name="입력 3 2 52 2" xfId="15930"/>
    <cellStyle name="입력 3 2 53" xfId="15931"/>
    <cellStyle name="입력 3 2 53 2" xfId="15932"/>
    <cellStyle name="입력 3 2 54" xfId="15933"/>
    <cellStyle name="입력 3 2 54 2" xfId="15934"/>
    <cellStyle name="입력 3 2 55" xfId="15935"/>
    <cellStyle name="입력 3 2 55 2" xfId="15936"/>
    <cellStyle name="입력 3 2 56" xfId="15937"/>
    <cellStyle name="입력 3 2 56 2" xfId="15938"/>
    <cellStyle name="입력 3 2 57" xfId="15939"/>
    <cellStyle name="입력 3 2 6" xfId="15940"/>
    <cellStyle name="입력 3 2 6 2" xfId="15941"/>
    <cellStyle name="입력 3 2 7" xfId="15942"/>
    <cellStyle name="입력 3 2 7 2" xfId="15943"/>
    <cellStyle name="입력 3 2 8" xfId="15944"/>
    <cellStyle name="입력 3 2 8 2" xfId="15945"/>
    <cellStyle name="입력 3 2 9" xfId="15946"/>
    <cellStyle name="입력 3 2 9 2" xfId="15947"/>
    <cellStyle name="입력 3 20" xfId="15948"/>
    <cellStyle name="입력 3 20 2" xfId="15949"/>
    <cellStyle name="입력 3 21" xfId="15950"/>
    <cellStyle name="입력 3 21 2" xfId="15951"/>
    <cellStyle name="입력 3 22" xfId="15952"/>
    <cellStyle name="입력 3 22 2" xfId="15953"/>
    <cellStyle name="입력 3 23" xfId="15954"/>
    <cellStyle name="입력 3 23 2" xfId="15955"/>
    <cellStyle name="입력 3 24" xfId="15956"/>
    <cellStyle name="입력 3 24 2" xfId="15957"/>
    <cellStyle name="입력 3 25" xfId="15958"/>
    <cellStyle name="입력 3 25 2" xfId="15959"/>
    <cellStyle name="입력 3 26" xfId="15960"/>
    <cellStyle name="입력 3 26 2" xfId="15961"/>
    <cellStyle name="입력 3 27" xfId="15962"/>
    <cellStyle name="입력 3 27 2" xfId="15963"/>
    <cellStyle name="입력 3 28" xfId="15964"/>
    <cellStyle name="입력 3 28 2" xfId="15965"/>
    <cellStyle name="입력 3 29" xfId="15966"/>
    <cellStyle name="입력 3 29 2" xfId="15967"/>
    <cellStyle name="입력 3 3" xfId="15968"/>
    <cellStyle name="입력 3 3 10" xfId="15969"/>
    <cellStyle name="입력 3 3 10 2" xfId="15970"/>
    <cellStyle name="입력 3 3 11" xfId="15971"/>
    <cellStyle name="입력 3 3 11 2" xfId="15972"/>
    <cellStyle name="입력 3 3 12" xfId="15973"/>
    <cellStyle name="입력 3 3 12 2" xfId="15974"/>
    <cellStyle name="입력 3 3 13" xfId="15975"/>
    <cellStyle name="입력 3 3 13 2" xfId="15976"/>
    <cellStyle name="입력 3 3 14" xfId="15977"/>
    <cellStyle name="입력 3 3 14 2" xfId="15978"/>
    <cellStyle name="입력 3 3 15" xfId="15979"/>
    <cellStyle name="입력 3 3 15 2" xfId="15980"/>
    <cellStyle name="입력 3 3 16" xfId="15981"/>
    <cellStyle name="입력 3 3 16 2" xfId="15982"/>
    <cellStyle name="입력 3 3 17" xfId="15983"/>
    <cellStyle name="입력 3 3 17 2" xfId="15984"/>
    <cellStyle name="입력 3 3 18" xfId="15985"/>
    <cellStyle name="입력 3 3 18 2" xfId="15986"/>
    <cellStyle name="입력 3 3 19" xfId="15987"/>
    <cellStyle name="입력 3 3 19 2" xfId="15988"/>
    <cellStyle name="입력 3 3 2" xfId="15989"/>
    <cellStyle name="입력 3 3 2 2" xfId="15990"/>
    <cellStyle name="입력 3 3 20" xfId="15991"/>
    <cellStyle name="입력 3 3 20 2" xfId="15992"/>
    <cellStyle name="입력 3 3 21" xfId="15993"/>
    <cellStyle name="입력 3 3 21 2" xfId="15994"/>
    <cellStyle name="입력 3 3 22" xfId="15995"/>
    <cellStyle name="입력 3 3 22 2" xfId="15996"/>
    <cellStyle name="입력 3 3 23" xfId="15997"/>
    <cellStyle name="입력 3 3 23 2" xfId="15998"/>
    <cellStyle name="입력 3 3 24" xfId="15999"/>
    <cellStyle name="입력 3 3 24 2" xfId="16000"/>
    <cellStyle name="입력 3 3 25" xfId="16001"/>
    <cellStyle name="입력 3 3 25 2" xfId="16002"/>
    <cellStyle name="입력 3 3 26" xfId="16003"/>
    <cellStyle name="입력 3 3 26 2" xfId="16004"/>
    <cellStyle name="입력 3 3 27" xfId="16005"/>
    <cellStyle name="입력 3 3 27 2" xfId="16006"/>
    <cellStyle name="입력 3 3 28" xfId="16007"/>
    <cellStyle name="입력 3 3 28 2" xfId="16008"/>
    <cellStyle name="입력 3 3 29" xfId="16009"/>
    <cellStyle name="입력 3 3 29 2" xfId="16010"/>
    <cellStyle name="입력 3 3 3" xfId="16011"/>
    <cellStyle name="입력 3 3 3 2" xfId="16012"/>
    <cellStyle name="입력 3 3 30" xfId="16013"/>
    <cellStyle name="입력 3 3 30 2" xfId="16014"/>
    <cellStyle name="입력 3 3 31" xfId="16015"/>
    <cellStyle name="입력 3 3 31 2" xfId="16016"/>
    <cellStyle name="입력 3 3 32" xfId="16017"/>
    <cellStyle name="입력 3 3 32 2" xfId="16018"/>
    <cellStyle name="입력 3 3 33" xfId="16019"/>
    <cellStyle name="입력 3 3 33 2" xfId="16020"/>
    <cellStyle name="입력 3 3 34" xfId="16021"/>
    <cellStyle name="입력 3 3 34 2" xfId="16022"/>
    <cellStyle name="입력 3 3 35" xfId="16023"/>
    <cellStyle name="입력 3 3 35 2" xfId="16024"/>
    <cellStyle name="입력 3 3 36" xfId="16025"/>
    <cellStyle name="입력 3 3 36 2" xfId="16026"/>
    <cellStyle name="입력 3 3 37" xfId="16027"/>
    <cellStyle name="입력 3 3 37 2" xfId="16028"/>
    <cellStyle name="입력 3 3 38" xfId="16029"/>
    <cellStyle name="입력 3 3 38 2" xfId="16030"/>
    <cellStyle name="입력 3 3 39" xfId="16031"/>
    <cellStyle name="입력 3 3 39 2" xfId="16032"/>
    <cellStyle name="입력 3 3 4" xfId="16033"/>
    <cellStyle name="입력 3 3 4 2" xfId="16034"/>
    <cellStyle name="입력 3 3 40" xfId="16035"/>
    <cellStyle name="입력 3 3 40 2" xfId="16036"/>
    <cellStyle name="입력 3 3 41" xfId="16037"/>
    <cellStyle name="입력 3 3 41 2" xfId="16038"/>
    <cellStyle name="입력 3 3 42" xfId="16039"/>
    <cellStyle name="입력 3 3 42 2" xfId="16040"/>
    <cellStyle name="입력 3 3 43" xfId="16041"/>
    <cellStyle name="입력 3 3 43 2" xfId="16042"/>
    <cellStyle name="입력 3 3 44" xfId="16043"/>
    <cellStyle name="입력 3 3 44 2" xfId="16044"/>
    <cellStyle name="입력 3 3 45" xfId="16045"/>
    <cellStyle name="입력 3 3 46" xfId="16046"/>
    <cellStyle name="입력 3 3 46 2" xfId="16047"/>
    <cellStyle name="입력 3 3 47" xfId="16048"/>
    <cellStyle name="입력 3 3 47 2" xfId="16049"/>
    <cellStyle name="입력 3 3 48" xfId="16050"/>
    <cellStyle name="입력 3 3 48 2" xfId="16051"/>
    <cellStyle name="입력 3 3 49" xfId="16052"/>
    <cellStyle name="입력 3 3 49 2" xfId="16053"/>
    <cellStyle name="입력 3 3 5" xfId="16054"/>
    <cellStyle name="입력 3 3 5 2" xfId="16055"/>
    <cellStyle name="입력 3 3 50" xfId="16056"/>
    <cellStyle name="입력 3 3 50 2" xfId="16057"/>
    <cellStyle name="입력 3 3 51" xfId="16058"/>
    <cellStyle name="입력 3 3 51 2" xfId="16059"/>
    <cellStyle name="입력 3 3 52" xfId="16060"/>
    <cellStyle name="입력 3 3 52 2" xfId="16061"/>
    <cellStyle name="입력 3 3 53" xfId="16062"/>
    <cellStyle name="입력 3 3 53 2" xfId="16063"/>
    <cellStyle name="입력 3 3 54" xfId="16064"/>
    <cellStyle name="입력 3 3 54 2" xfId="16065"/>
    <cellStyle name="입력 3 3 55" xfId="16066"/>
    <cellStyle name="입력 3 3 55 2" xfId="16067"/>
    <cellStyle name="입력 3 3 56" xfId="16068"/>
    <cellStyle name="입력 3 3 56 2" xfId="16069"/>
    <cellStyle name="입력 3 3 57" xfId="16070"/>
    <cellStyle name="입력 3 3 57 2" xfId="16071"/>
    <cellStyle name="입력 3 3 58" xfId="16072"/>
    <cellStyle name="입력 3 3 58 2" xfId="16073"/>
    <cellStyle name="입력 3 3 59" xfId="16074"/>
    <cellStyle name="입력 3 3 59 2" xfId="16075"/>
    <cellStyle name="입력 3 3 6" xfId="16076"/>
    <cellStyle name="입력 3 3 6 2" xfId="16077"/>
    <cellStyle name="입력 3 3 60" xfId="16078"/>
    <cellStyle name="입력 3 3 60 2" xfId="16079"/>
    <cellStyle name="입력 3 3 61" xfId="16080"/>
    <cellStyle name="입력 3 3 61 2" xfId="16081"/>
    <cellStyle name="입력 3 3 62" xfId="16082"/>
    <cellStyle name="입력 3 3 62 2" xfId="16083"/>
    <cellStyle name="입력 3 3 63" xfId="16084"/>
    <cellStyle name="입력 3 3 63 2" xfId="16085"/>
    <cellStyle name="입력 3 3 64" xfId="16086"/>
    <cellStyle name="입력 3 3 64 2" xfId="16087"/>
    <cellStyle name="입력 3 3 65" xfId="16088"/>
    <cellStyle name="입력 3 3 7" xfId="16089"/>
    <cellStyle name="입력 3 3 7 2" xfId="16090"/>
    <cellStyle name="입력 3 3 8" xfId="16091"/>
    <cellStyle name="입력 3 3 8 2" xfId="16092"/>
    <cellStyle name="입력 3 3 9" xfId="16093"/>
    <cellStyle name="입력 3 3 9 2" xfId="16094"/>
    <cellStyle name="입력 3 30" xfId="16095"/>
    <cellStyle name="입력 3 30 2" xfId="16096"/>
    <cellStyle name="입력 3 31" xfId="16097"/>
    <cellStyle name="입력 3 31 2" xfId="16098"/>
    <cellStyle name="입력 3 32" xfId="16099"/>
    <cellStyle name="입력 3 32 2" xfId="16100"/>
    <cellStyle name="입력 3 33" xfId="16101"/>
    <cellStyle name="입력 3 33 2" xfId="16102"/>
    <cellStyle name="입력 3 34" xfId="16103"/>
    <cellStyle name="입력 3 34 2" xfId="16104"/>
    <cellStyle name="입력 3 35" xfId="16105"/>
    <cellStyle name="입력 3 35 2" xfId="16106"/>
    <cellStyle name="입력 3 36" xfId="16107"/>
    <cellStyle name="입력 3 36 2" xfId="16108"/>
    <cellStyle name="입력 3 37" xfId="16109"/>
    <cellStyle name="입력 3 37 2" xfId="16110"/>
    <cellStyle name="입력 3 38" xfId="16111"/>
    <cellStyle name="입력 3 38 2" xfId="16112"/>
    <cellStyle name="입력 3 39" xfId="16113"/>
    <cellStyle name="입력 3 39 2" xfId="16114"/>
    <cellStyle name="입력 3 4" xfId="16115"/>
    <cellStyle name="입력 3 4 2" xfId="16116"/>
    <cellStyle name="입력 3 40" xfId="16117"/>
    <cellStyle name="입력 3 40 2" xfId="16118"/>
    <cellStyle name="입력 3 41" xfId="16119"/>
    <cellStyle name="입력 3 41 2" xfId="16120"/>
    <cellStyle name="입력 3 42" xfId="16121"/>
    <cellStyle name="입력 3 42 2" xfId="16122"/>
    <cellStyle name="입력 3 43" xfId="16123"/>
    <cellStyle name="입력 3 43 2" xfId="16124"/>
    <cellStyle name="입력 3 44" xfId="16125"/>
    <cellStyle name="입력 3 44 2" xfId="16126"/>
    <cellStyle name="입력 3 45" xfId="16127"/>
    <cellStyle name="입력 3 45 2" xfId="16128"/>
    <cellStyle name="입력 3 46" xfId="16129"/>
    <cellStyle name="입력 3 46 2" xfId="16130"/>
    <cellStyle name="입력 3 47" xfId="16131"/>
    <cellStyle name="입력 3 47 2" xfId="16132"/>
    <cellStyle name="입력 3 48" xfId="16133"/>
    <cellStyle name="입력 3 48 2" xfId="16134"/>
    <cellStyle name="입력 3 49" xfId="16135"/>
    <cellStyle name="입력 3 49 2" xfId="16136"/>
    <cellStyle name="입력 3 5" xfId="16137"/>
    <cellStyle name="입력 3 5 2" xfId="16138"/>
    <cellStyle name="입력 3 50" xfId="16139"/>
    <cellStyle name="입력 3 50 2" xfId="16140"/>
    <cellStyle name="입력 3 51" xfId="16141"/>
    <cellStyle name="입력 3 51 2" xfId="16142"/>
    <cellStyle name="입력 3 52" xfId="16143"/>
    <cellStyle name="입력 3 52 2" xfId="16144"/>
    <cellStyle name="입력 3 53" xfId="16145"/>
    <cellStyle name="입력 3 53 2" xfId="16146"/>
    <cellStyle name="입력 3 54" xfId="16147"/>
    <cellStyle name="입력 3 54 2" xfId="16148"/>
    <cellStyle name="입력 3 55" xfId="16149"/>
    <cellStyle name="입력 3 55 2" xfId="16150"/>
    <cellStyle name="입력 3 56" xfId="16151"/>
    <cellStyle name="입력 3 56 2" xfId="16152"/>
    <cellStyle name="입력 3 57" xfId="16153"/>
    <cellStyle name="입력 3 57 2" xfId="16154"/>
    <cellStyle name="입력 3 58" xfId="16155"/>
    <cellStyle name="입력 3 6" xfId="16156"/>
    <cellStyle name="입력 3 6 2" xfId="16157"/>
    <cellStyle name="입력 3 7" xfId="16158"/>
    <cellStyle name="입력 3 7 2" xfId="16159"/>
    <cellStyle name="입력 3 8" xfId="16160"/>
    <cellStyle name="입력 3 8 2" xfId="16161"/>
    <cellStyle name="입력 3 9" xfId="16162"/>
    <cellStyle name="입력 3 9 2" xfId="16163"/>
    <cellStyle name="입력 4" xfId="16164"/>
    <cellStyle name="입력 4 10" xfId="16165"/>
    <cellStyle name="입력 4 10 2" xfId="16166"/>
    <cellStyle name="입력 4 11" xfId="16167"/>
    <cellStyle name="입력 4 11 2" xfId="16168"/>
    <cellStyle name="입력 4 12" xfId="16169"/>
    <cellStyle name="입력 4 12 2" xfId="16170"/>
    <cellStyle name="입력 4 13" xfId="16171"/>
    <cellStyle name="입력 4 13 2" xfId="16172"/>
    <cellStyle name="입력 4 14" xfId="16173"/>
    <cellStyle name="입력 4 14 2" xfId="16174"/>
    <cellStyle name="입력 4 15" xfId="16175"/>
    <cellStyle name="입력 4 15 2" xfId="16176"/>
    <cellStyle name="입력 4 16" xfId="16177"/>
    <cellStyle name="입력 4 16 2" xfId="16178"/>
    <cellStyle name="입력 4 17" xfId="16179"/>
    <cellStyle name="입력 4 17 2" xfId="16180"/>
    <cellStyle name="입력 4 18" xfId="16181"/>
    <cellStyle name="입력 4 18 2" xfId="16182"/>
    <cellStyle name="입력 4 19" xfId="16183"/>
    <cellStyle name="입력 4 19 2" xfId="16184"/>
    <cellStyle name="입력 4 2" xfId="16185"/>
    <cellStyle name="입력 4 2 10" xfId="16186"/>
    <cellStyle name="입력 4 2 10 2" xfId="16187"/>
    <cellStyle name="입력 4 2 11" xfId="16188"/>
    <cellStyle name="입력 4 2 11 2" xfId="16189"/>
    <cellStyle name="입력 4 2 12" xfId="16190"/>
    <cellStyle name="입력 4 2 12 2" xfId="16191"/>
    <cellStyle name="입력 4 2 13" xfId="16192"/>
    <cellStyle name="입력 4 2 13 2" xfId="16193"/>
    <cellStyle name="입력 4 2 14" xfId="16194"/>
    <cellStyle name="입력 4 2 14 2" xfId="16195"/>
    <cellStyle name="입력 4 2 15" xfId="16196"/>
    <cellStyle name="입력 4 2 15 2" xfId="16197"/>
    <cellStyle name="입력 4 2 16" xfId="16198"/>
    <cellStyle name="입력 4 2 16 2" xfId="16199"/>
    <cellStyle name="입력 4 2 17" xfId="16200"/>
    <cellStyle name="입력 4 2 17 2" xfId="16201"/>
    <cellStyle name="입력 4 2 18" xfId="16202"/>
    <cellStyle name="입력 4 2 18 2" xfId="16203"/>
    <cellStyle name="입력 4 2 19" xfId="16204"/>
    <cellStyle name="입력 4 2 19 2" xfId="16205"/>
    <cellStyle name="입력 4 2 2" xfId="16206"/>
    <cellStyle name="입력 4 2 2 10" xfId="16207"/>
    <cellStyle name="입력 4 2 2 10 2" xfId="16208"/>
    <cellStyle name="입력 4 2 2 11" xfId="16209"/>
    <cellStyle name="입력 4 2 2 11 2" xfId="16210"/>
    <cellStyle name="입력 4 2 2 12" xfId="16211"/>
    <cellStyle name="입력 4 2 2 12 2" xfId="16212"/>
    <cellStyle name="입력 4 2 2 13" xfId="16213"/>
    <cellStyle name="입력 4 2 2 13 2" xfId="16214"/>
    <cellStyle name="입력 4 2 2 14" xfId="16215"/>
    <cellStyle name="입력 4 2 2 14 2" xfId="16216"/>
    <cellStyle name="입력 4 2 2 15" xfId="16217"/>
    <cellStyle name="입력 4 2 2 15 2" xfId="16218"/>
    <cellStyle name="입력 4 2 2 16" xfId="16219"/>
    <cellStyle name="입력 4 2 2 16 2" xfId="16220"/>
    <cellStyle name="입력 4 2 2 17" xfId="16221"/>
    <cellStyle name="입력 4 2 2 17 2" xfId="16222"/>
    <cellStyle name="입력 4 2 2 18" xfId="16223"/>
    <cellStyle name="입력 4 2 2 18 2" xfId="16224"/>
    <cellStyle name="입력 4 2 2 19" xfId="16225"/>
    <cellStyle name="입력 4 2 2 19 2" xfId="16226"/>
    <cellStyle name="입력 4 2 2 2" xfId="16227"/>
    <cellStyle name="입력 4 2 2 2 2" xfId="16228"/>
    <cellStyle name="입력 4 2 2 20" xfId="16229"/>
    <cellStyle name="입력 4 2 2 20 2" xfId="16230"/>
    <cellStyle name="입력 4 2 2 21" xfId="16231"/>
    <cellStyle name="입력 4 2 2 21 2" xfId="16232"/>
    <cellStyle name="입력 4 2 2 22" xfId="16233"/>
    <cellStyle name="입력 4 2 2 22 2" xfId="16234"/>
    <cellStyle name="입력 4 2 2 23" xfId="16235"/>
    <cellStyle name="입력 4 2 2 23 2" xfId="16236"/>
    <cellStyle name="입력 4 2 2 24" xfId="16237"/>
    <cellStyle name="입력 4 2 2 24 2" xfId="16238"/>
    <cellStyle name="입력 4 2 2 25" xfId="16239"/>
    <cellStyle name="입력 4 2 2 25 2" xfId="16240"/>
    <cellStyle name="입력 4 2 2 26" xfId="16241"/>
    <cellStyle name="입력 4 2 2 26 2" xfId="16242"/>
    <cellStyle name="입력 4 2 2 27" xfId="16243"/>
    <cellStyle name="입력 4 2 2 27 2" xfId="16244"/>
    <cellStyle name="입력 4 2 2 28" xfId="16245"/>
    <cellStyle name="입력 4 2 2 28 2" xfId="16246"/>
    <cellStyle name="입력 4 2 2 29" xfId="16247"/>
    <cellStyle name="입력 4 2 2 29 2" xfId="16248"/>
    <cellStyle name="입력 4 2 2 3" xfId="16249"/>
    <cellStyle name="입력 4 2 2 3 2" xfId="16250"/>
    <cellStyle name="입력 4 2 2 30" xfId="16251"/>
    <cellStyle name="입력 4 2 2 30 2" xfId="16252"/>
    <cellStyle name="입력 4 2 2 31" xfId="16253"/>
    <cellStyle name="입력 4 2 2 31 2" xfId="16254"/>
    <cellStyle name="입력 4 2 2 32" xfId="16255"/>
    <cellStyle name="입력 4 2 2 32 2" xfId="16256"/>
    <cellStyle name="입력 4 2 2 33" xfId="16257"/>
    <cellStyle name="입력 4 2 2 33 2" xfId="16258"/>
    <cellStyle name="입력 4 2 2 34" xfId="16259"/>
    <cellStyle name="입력 4 2 2 34 2" xfId="16260"/>
    <cellStyle name="입력 4 2 2 35" xfId="16261"/>
    <cellStyle name="입력 4 2 2 35 2" xfId="16262"/>
    <cellStyle name="입력 4 2 2 36" xfId="16263"/>
    <cellStyle name="입력 4 2 2 36 2" xfId="16264"/>
    <cellStyle name="입력 4 2 2 37" xfId="16265"/>
    <cellStyle name="입력 4 2 2 37 2" xfId="16266"/>
    <cellStyle name="입력 4 2 2 38" xfId="16267"/>
    <cellStyle name="입력 4 2 2 38 2" xfId="16268"/>
    <cellStyle name="입력 4 2 2 39" xfId="16269"/>
    <cellStyle name="입력 4 2 2 39 2" xfId="16270"/>
    <cellStyle name="입력 4 2 2 4" xfId="16271"/>
    <cellStyle name="입력 4 2 2 4 2" xfId="16272"/>
    <cellStyle name="입력 4 2 2 40" xfId="16273"/>
    <cellStyle name="입력 4 2 2 40 2" xfId="16274"/>
    <cellStyle name="입력 4 2 2 41" xfId="16275"/>
    <cellStyle name="입력 4 2 2 41 2" xfId="16276"/>
    <cellStyle name="입력 4 2 2 42" xfId="16277"/>
    <cellStyle name="입력 4 2 2 42 2" xfId="16278"/>
    <cellStyle name="입력 4 2 2 43" xfId="16279"/>
    <cellStyle name="입력 4 2 2 43 2" xfId="16280"/>
    <cellStyle name="입력 4 2 2 44" xfId="16281"/>
    <cellStyle name="입력 4 2 2 44 2" xfId="16282"/>
    <cellStyle name="입력 4 2 2 45" xfId="16283"/>
    <cellStyle name="입력 4 2 2 46" xfId="16284"/>
    <cellStyle name="입력 4 2 2 46 2" xfId="16285"/>
    <cellStyle name="입력 4 2 2 47" xfId="16286"/>
    <cellStyle name="입력 4 2 2 47 2" xfId="16287"/>
    <cellStyle name="입력 4 2 2 48" xfId="16288"/>
    <cellStyle name="입력 4 2 2 48 2" xfId="16289"/>
    <cellStyle name="입력 4 2 2 49" xfId="16290"/>
    <cellStyle name="입력 4 2 2 49 2" xfId="16291"/>
    <cellStyle name="입력 4 2 2 5" xfId="16292"/>
    <cellStyle name="입력 4 2 2 5 2" xfId="16293"/>
    <cellStyle name="입력 4 2 2 50" xfId="16294"/>
    <cellStyle name="입력 4 2 2 50 2" xfId="16295"/>
    <cellStyle name="입력 4 2 2 51" xfId="16296"/>
    <cellStyle name="입력 4 2 2 51 2" xfId="16297"/>
    <cellStyle name="입력 4 2 2 52" xfId="16298"/>
    <cellStyle name="입력 4 2 2 52 2" xfId="16299"/>
    <cellStyle name="입력 4 2 2 53" xfId="16300"/>
    <cellStyle name="입력 4 2 2 53 2" xfId="16301"/>
    <cellStyle name="입력 4 2 2 54" xfId="16302"/>
    <cellStyle name="입력 4 2 2 54 2" xfId="16303"/>
    <cellStyle name="입력 4 2 2 55" xfId="16304"/>
    <cellStyle name="입력 4 2 2 55 2" xfId="16305"/>
    <cellStyle name="입력 4 2 2 56" xfId="16306"/>
    <cellStyle name="입력 4 2 2 56 2" xfId="16307"/>
    <cellStyle name="입력 4 2 2 57" xfId="16308"/>
    <cellStyle name="입력 4 2 2 57 2" xfId="16309"/>
    <cellStyle name="입력 4 2 2 58" xfId="16310"/>
    <cellStyle name="입력 4 2 2 58 2" xfId="16311"/>
    <cellStyle name="입력 4 2 2 59" xfId="16312"/>
    <cellStyle name="입력 4 2 2 59 2" xfId="16313"/>
    <cellStyle name="입력 4 2 2 6" xfId="16314"/>
    <cellStyle name="입력 4 2 2 6 2" xfId="16315"/>
    <cellStyle name="입력 4 2 2 60" xfId="16316"/>
    <cellStyle name="입력 4 2 2 60 2" xfId="16317"/>
    <cellStyle name="입력 4 2 2 61" xfId="16318"/>
    <cellStyle name="입력 4 2 2 61 2" xfId="16319"/>
    <cellStyle name="입력 4 2 2 62" xfId="16320"/>
    <cellStyle name="입력 4 2 2 62 2" xfId="16321"/>
    <cellStyle name="입력 4 2 2 63" xfId="16322"/>
    <cellStyle name="입력 4 2 2 63 2" xfId="16323"/>
    <cellStyle name="입력 4 2 2 64" xfId="16324"/>
    <cellStyle name="입력 4 2 2 64 2" xfId="16325"/>
    <cellStyle name="입력 4 2 2 65" xfId="16326"/>
    <cellStyle name="입력 4 2 2 7" xfId="16327"/>
    <cellStyle name="입력 4 2 2 7 2" xfId="16328"/>
    <cellStyle name="입력 4 2 2 8" xfId="16329"/>
    <cellStyle name="입력 4 2 2 8 2" xfId="16330"/>
    <cellStyle name="입력 4 2 2 9" xfId="16331"/>
    <cellStyle name="입력 4 2 2 9 2" xfId="16332"/>
    <cellStyle name="입력 4 2 20" xfId="16333"/>
    <cellStyle name="입력 4 2 20 2" xfId="16334"/>
    <cellStyle name="입력 4 2 21" xfId="16335"/>
    <cellStyle name="입력 4 2 21 2" xfId="16336"/>
    <cellStyle name="입력 4 2 22" xfId="16337"/>
    <cellStyle name="입력 4 2 22 2" xfId="16338"/>
    <cellStyle name="입력 4 2 23" xfId="16339"/>
    <cellStyle name="입력 4 2 23 2" xfId="16340"/>
    <cellStyle name="입력 4 2 24" xfId="16341"/>
    <cellStyle name="입력 4 2 24 2" xfId="16342"/>
    <cellStyle name="입력 4 2 25" xfId="16343"/>
    <cellStyle name="입력 4 2 25 2" xfId="16344"/>
    <cellStyle name="입력 4 2 26" xfId="16345"/>
    <cellStyle name="입력 4 2 26 2" xfId="16346"/>
    <cellStyle name="입력 4 2 27" xfId="16347"/>
    <cellStyle name="입력 4 2 27 2" xfId="16348"/>
    <cellStyle name="입력 4 2 28" xfId="16349"/>
    <cellStyle name="입력 4 2 28 2" xfId="16350"/>
    <cellStyle name="입력 4 2 29" xfId="16351"/>
    <cellStyle name="입력 4 2 29 2" xfId="16352"/>
    <cellStyle name="입력 4 2 3" xfId="16353"/>
    <cellStyle name="입력 4 2 3 2" xfId="16354"/>
    <cellStyle name="입력 4 2 30" xfId="16355"/>
    <cellStyle name="입력 4 2 30 2" xfId="16356"/>
    <cellStyle name="입력 4 2 31" xfId="16357"/>
    <cellStyle name="입력 4 2 31 2" xfId="16358"/>
    <cellStyle name="입력 4 2 32" xfId="16359"/>
    <cellStyle name="입력 4 2 32 2" xfId="16360"/>
    <cellStyle name="입력 4 2 33" xfId="16361"/>
    <cellStyle name="입력 4 2 33 2" xfId="16362"/>
    <cellStyle name="입력 4 2 34" xfId="16363"/>
    <cellStyle name="입력 4 2 34 2" xfId="16364"/>
    <cellStyle name="입력 4 2 35" xfId="16365"/>
    <cellStyle name="입력 4 2 35 2" xfId="16366"/>
    <cellStyle name="입력 4 2 36" xfId="16367"/>
    <cellStyle name="입력 4 2 36 2" xfId="16368"/>
    <cellStyle name="입력 4 2 37" xfId="16369"/>
    <cellStyle name="입력 4 2 37 2" xfId="16370"/>
    <cellStyle name="입력 4 2 38" xfId="16371"/>
    <cellStyle name="입력 4 2 38 2" xfId="16372"/>
    <cellStyle name="입력 4 2 39" xfId="16373"/>
    <cellStyle name="입력 4 2 39 2" xfId="16374"/>
    <cellStyle name="입력 4 2 4" xfId="16375"/>
    <cellStyle name="입력 4 2 4 2" xfId="16376"/>
    <cellStyle name="입력 4 2 40" xfId="16377"/>
    <cellStyle name="입력 4 2 40 2" xfId="16378"/>
    <cellStyle name="입력 4 2 41" xfId="16379"/>
    <cellStyle name="입력 4 2 41 2" xfId="16380"/>
    <cellStyle name="입력 4 2 42" xfId="16381"/>
    <cellStyle name="입력 4 2 42 2" xfId="16382"/>
    <cellStyle name="입력 4 2 43" xfId="16383"/>
    <cellStyle name="입력 4 2 43 2" xfId="16384"/>
    <cellStyle name="입력 4 2 44" xfId="16385"/>
    <cellStyle name="입력 4 2 44 2" xfId="16386"/>
    <cellStyle name="입력 4 2 45" xfId="16387"/>
    <cellStyle name="입력 4 2 45 2" xfId="16388"/>
    <cellStyle name="입력 4 2 46" xfId="16389"/>
    <cellStyle name="입력 4 2 46 2" xfId="16390"/>
    <cellStyle name="입력 4 2 47" xfId="16391"/>
    <cellStyle name="입력 4 2 47 2" xfId="16392"/>
    <cellStyle name="입력 4 2 48" xfId="16393"/>
    <cellStyle name="입력 4 2 48 2" xfId="16394"/>
    <cellStyle name="입력 4 2 49" xfId="16395"/>
    <cellStyle name="입력 4 2 49 2" xfId="16396"/>
    <cellStyle name="입력 4 2 5" xfId="16397"/>
    <cellStyle name="입력 4 2 5 2" xfId="16398"/>
    <cellStyle name="입력 4 2 50" xfId="16399"/>
    <cellStyle name="입력 4 2 50 2" xfId="16400"/>
    <cellStyle name="입력 4 2 51" xfId="16401"/>
    <cellStyle name="입력 4 2 51 2" xfId="16402"/>
    <cellStyle name="입력 4 2 52" xfId="16403"/>
    <cellStyle name="입력 4 2 52 2" xfId="16404"/>
    <cellStyle name="입력 4 2 53" xfId="16405"/>
    <cellStyle name="입력 4 2 53 2" xfId="16406"/>
    <cellStyle name="입력 4 2 54" xfId="16407"/>
    <cellStyle name="입력 4 2 54 2" xfId="16408"/>
    <cellStyle name="입력 4 2 55" xfId="16409"/>
    <cellStyle name="입력 4 2 55 2" xfId="16410"/>
    <cellStyle name="입력 4 2 56" xfId="16411"/>
    <cellStyle name="입력 4 2 56 2" xfId="16412"/>
    <cellStyle name="입력 4 2 57" xfId="16413"/>
    <cellStyle name="입력 4 2 6" xfId="16414"/>
    <cellStyle name="입력 4 2 6 2" xfId="16415"/>
    <cellStyle name="입력 4 2 7" xfId="16416"/>
    <cellStyle name="입력 4 2 7 2" xfId="16417"/>
    <cellStyle name="입력 4 2 8" xfId="16418"/>
    <cellStyle name="입력 4 2 8 2" xfId="16419"/>
    <cellStyle name="입력 4 2 9" xfId="16420"/>
    <cellStyle name="입력 4 2 9 2" xfId="16421"/>
    <cellStyle name="입력 4 20" xfId="16422"/>
    <cellStyle name="입력 4 20 2" xfId="16423"/>
    <cellStyle name="입력 4 21" xfId="16424"/>
    <cellStyle name="입력 4 21 2" xfId="16425"/>
    <cellStyle name="입력 4 22" xfId="16426"/>
    <cellStyle name="입력 4 22 2" xfId="16427"/>
    <cellStyle name="입력 4 23" xfId="16428"/>
    <cellStyle name="입력 4 23 2" xfId="16429"/>
    <cellStyle name="입력 4 24" xfId="16430"/>
    <cellStyle name="입력 4 24 2" xfId="16431"/>
    <cellStyle name="입력 4 25" xfId="16432"/>
    <cellStyle name="입력 4 25 2" xfId="16433"/>
    <cellStyle name="입력 4 26" xfId="16434"/>
    <cellStyle name="입력 4 26 2" xfId="16435"/>
    <cellStyle name="입력 4 27" xfId="16436"/>
    <cellStyle name="입력 4 27 2" xfId="16437"/>
    <cellStyle name="입력 4 28" xfId="16438"/>
    <cellStyle name="입력 4 28 2" xfId="16439"/>
    <cellStyle name="입력 4 29" xfId="16440"/>
    <cellStyle name="입력 4 29 2" xfId="16441"/>
    <cellStyle name="입력 4 3" xfId="16442"/>
    <cellStyle name="입력 4 3 10" xfId="16443"/>
    <cellStyle name="입력 4 3 10 2" xfId="16444"/>
    <cellStyle name="입력 4 3 11" xfId="16445"/>
    <cellStyle name="입력 4 3 11 2" xfId="16446"/>
    <cellStyle name="입력 4 3 12" xfId="16447"/>
    <cellStyle name="입력 4 3 12 2" xfId="16448"/>
    <cellStyle name="입력 4 3 13" xfId="16449"/>
    <cellStyle name="입력 4 3 13 2" xfId="16450"/>
    <cellStyle name="입력 4 3 14" xfId="16451"/>
    <cellStyle name="입력 4 3 14 2" xfId="16452"/>
    <cellStyle name="입력 4 3 15" xfId="16453"/>
    <cellStyle name="입력 4 3 15 2" xfId="16454"/>
    <cellStyle name="입력 4 3 16" xfId="16455"/>
    <cellStyle name="입력 4 3 16 2" xfId="16456"/>
    <cellStyle name="입력 4 3 17" xfId="16457"/>
    <cellStyle name="입력 4 3 17 2" xfId="16458"/>
    <cellStyle name="입력 4 3 18" xfId="16459"/>
    <cellStyle name="입력 4 3 18 2" xfId="16460"/>
    <cellStyle name="입력 4 3 19" xfId="16461"/>
    <cellStyle name="입력 4 3 19 2" xfId="16462"/>
    <cellStyle name="입력 4 3 2" xfId="16463"/>
    <cellStyle name="입력 4 3 2 2" xfId="16464"/>
    <cellStyle name="입력 4 3 20" xfId="16465"/>
    <cellStyle name="입력 4 3 20 2" xfId="16466"/>
    <cellStyle name="입력 4 3 21" xfId="16467"/>
    <cellStyle name="입력 4 3 21 2" xfId="16468"/>
    <cellStyle name="입력 4 3 22" xfId="16469"/>
    <cellStyle name="입력 4 3 22 2" xfId="16470"/>
    <cellStyle name="입력 4 3 23" xfId="16471"/>
    <cellStyle name="입력 4 3 23 2" xfId="16472"/>
    <cellStyle name="입력 4 3 24" xfId="16473"/>
    <cellStyle name="입력 4 3 24 2" xfId="16474"/>
    <cellStyle name="입력 4 3 25" xfId="16475"/>
    <cellStyle name="입력 4 3 25 2" xfId="16476"/>
    <cellStyle name="입력 4 3 26" xfId="16477"/>
    <cellStyle name="입력 4 3 26 2" xfId="16478"/>
    <cellStyle name="입력 4 3 27" xfId="16479"/>
    <cellStyle name="입력 4 3 27 2" xfId="16480"/>
    <cellStyle name="입력 4 3 28" xfId="16481"/>
    <cellStyle name="입력 4 3 28 2" xfId="16482"/>
    <cellStyle name="입력 4 3 29" xfId="16483"/>
    <cellStyle name="입력 4 3 29 2" xfId="16484"/>
    <cellStyle name="입력 4 3 3" xfId="16485"/>
    <cellStyle name="입력 4 3 3 2" xfId="16486"/>
    <cellStyle name="입력 4 3 30" xfId="16487"/>
    <cellStyle name="입력 4 3 30 2" xfId="16488"/>
    <cellStyle name="입력 4 3 31" xfId="16489"/>
    <cellStyle name="입력 4 3 31 2" xfId="16490"/>
    <cellStyle name="입력 4 3 32" xfId="16491"/>
    <cellStyle name="입력 4 3 32 2" xfId="16492"/>
    <cellStyle name="입력 4 3 33" xfId="16493"/>
    <cellStyle name="입력 4 3 33 2" xfId="16494"/>
    <cellStyle name="입력 4 3 34" xfId="16495"/>
    <cellStyle name="입력 4 3 34 2" xfId="16496"/>
    <cellStyle name="입력 4 3 35" xfId="16497"/>
    <cellStyle name="입력 4 3 35 2" xfId="16498"/>
    <cellStyle name="입력 4 3 36" xfId="16499"/>
    <cellStyle name="입력 4 3 36 2" xfId="16500"/>
    <cellStyle name="입력 4 3 37" xfId="16501"/>
    <cellStyle name="입력 4 3 37 2" xfId="16502"/>
    <cellStyle name="입력 4 3 38" xfId="16503"/>
    <cellStyle name="입력 4 3 38 2" xfId="16504"/>
    <cellStyle name="입력 4 3 39" xfId="16505"/>
    <cellStyle name="입력 4 3 39 2" xfId="16506"/>
    <cellStyle name="입력 4 3 4" xfId="16507"/>
    <cellStyle name="입력 4 3 4 2" xfId="16508"/>
    <cellStyle name="입력 4 3 40" xfId="16509"/>
    <cellStyle name="입력 4 3 40 2" xfId="16510"/>
    <cellStyle name="입력 4 3 41" xfId="16511"/>
    <cellStyle name="입력 4 3 41 2" xfId="16512"/>
    <cellStyle name="입력 4 3 42" xfId="16513"/>
    <cellStyle name="입력 4 3 42 2" xfId="16514"/>
    <cellStyle name="입력 4 3 43" xfId="16515"/>
    <cellStyle name="입력 4 3 43 2" xfId="16516"/>
    <cellStyle name="입력 4 3 44" xfId="16517"/>
    <cellStyle name="입력 4 3 44 2" xfId="16518"/>
    <cellStyle name="입력 4 3 45" xfId="16519"/>
    <cellStyle name="입력 4 3 46" xfId="16520"/>
    <cellStyle name="입력 4 3 46 2" xfId="16521"/>
    <cellStyle name="입력 4 3 47" xfId="16522"/>
    <cellStyle name="입력 4 3 47 2" xfId="16523"/>
    <cellStyle name="입력 4 3 48" xfId="16524"/>
    <cellStyle name="입력 4 3 48 2" xfId="16525"/>
    <cellStyle name="입력 4 3 49" xfId="16526"/>
    <cellStyle name="입력 4 3 49 2" xfId="16527"/>
    <cellStyle name="입력 4 3 5" xfId="16528"/>
    <cellStyle name="입력 4 3 5 2" xfId="16529"/>
    <cellStyle name="입력 4 3 50" xfId="16530"/>
    <cellStyle name="입력 4 3 50 2" xfId="16531"/>
    <cellStyle name="입력 4 3 51" xfId="16532"/>
    <cellStyle name="입력 4 3 51 2" xfId="16533"/>
    <cellStyle name="입력 4 3 52" xfId="16534"/>
    <cellStyle name="입력 4 3 52 2" xfId="16535"/>
    <cellStyle name="입력 4 3 53" xfId="16536"/>
    <cellStyle name="입력 4 3 53 2" xfId="16537"/>
    <cellStyle name="입력 4 3 54" xfId="16538"/>
    <cellStyle name="입력 4 3 54 2" xfId="16539"/>
    <cellStyle name="입력 4 3 55" xfId="16540"/>
    <cellStyle name="입력 4 3 55 2" xfId="16541"/>
    <cellStyle name="입력 4 3 56" xfId="16542"/>
    <cellStyle name="입력 4 3 56 2" xfId="16543"/>
    <cellStyle name="입력 4 3 57" xfId="16544"/>
    <cellStyle name="입력 4 3 57 2" xfId="16545"/>
    <cellStyle name="입력 4 3 58" xfId="16546"/>
    <cellStyle name="입력 4 3 58 2" xfId="16547"/>
    <cellStyle name="입력 4 3 59" xfId="16548"/>
    <cellStyle name="입력 4 3 59 2" xfId="16549"/>
    <cellStyle name="입력 4 3 6" xfId="16550"/>
    <cellStyle name="입력 4 3 6 2" xfId="16551"/>
    <cellStyle name="입력 4 3 60" xfId="16552"/>
    <cellStyle name="입력 4 3 60 2" xfId="16553"/>
    <cellStyle name="입력 4 3 61" xfId="16554"/>
    <cellStyle name="입력 4 3 61 2" xfId="16555"/>
    <cellStyle name="입력 4 3 62" xfId="16556"/>
    <cellStyle name="입력 4 3 62 2" xfId="16557"/>
    <cellStyle name="입력 4 3 63" xfId="16558"/>
    <cellStyle name="입력 4 3 63 2" xfId="16559"/>
    <cellStyle name="입력 4 3 64" xfId="16560"/>
    <cellStyle name="입력 4 3 64 2" xfId="16561"/>
    <cellStyle name="입력 4 3 65" xfId="16562"/>
    <cellStyle name="입력 4 3 7" xfId="16563"/>
    <cellStyle name="입력 4 3 7 2" xfId="16564"/>
    <cellStyle name="입력 4 3 8" xfId="16565"/>
    <cellStyle name="입력 4 3 8 2" xfId="16566"/>
    <cellStyle name="입력 4 3 9" xfId="16567"/>
    <cellStyle name="입력 4 3 9 2" xfId="16568"/>
    <cellStyle name="입력 4 30" xfId="16569"/>
    <cellStyle name="입력 4 30 2" xfId="16570"/>
    <cellStyle name="입력 4 31" xfId="16571"/>
    <cellStyle name="입력 4 31 2" xfId="16572"/>
    <cellStyle name="입력 4 32" xfId="16573"/>
    <cellStyle name="입력 4 32 2" xfId="16574"/>
    <cellStyle name="입력 4 33" xfId="16575"/>
    <cellStyle name="입력 4 33 2" xfId="16576"/>
    <cellStyle name="입력 4 34" xfId="16577"/>
    <cellStyle name="입력 4 34 2" xfId="16578"/>
    <cellStyle name="입력 4 35" xfId="16579"/>
    <cellStyle name="입력 4 35 2" xfId="16580"/>
    <cellStyle name="입력 4 36" xfId="16581"/>
    <cellStyle name="입력 4 36 2" xfId="16582"/>
    <cellStyle name="입력 4 37" xfId="16583"/>
    <cellStyle name="입력 4 37 2" xfId="16584"/>
    <cellStyle name="입력 4 38" xfId="16585"/>
    <cellStyle name="입력 4 38 2" xfId="16586"/>
    <cellStyle name="입력 4 39" xfId="16587"/>
    <cellStyle name="입력 4 39 2" xfId="16588"/>
    <cellStyle name="입력 4 4" xfId="16589"/>
    <cellStyle name="입력 4 4 2" xfId="16590"/>
    <cellStyle name="입력 4 40" xfId="16591"/>
    <cellStyle name="입력 4 40 2" xfId="16592"/>
    <cellStyle name="입력 4 41" xfId="16593"/>
    <cellStyle name="입력 4 41 2" xfId="16594"/>
    <cellStyle name="입력 4 42" xfId="16595"/>
    <cellStyle name="입력 4 42 2" xfId="16596"/>
    <cellStyle name="입력 4 43" xfId="16597"/>
    <cellStyle name="입력 4 43 2" xfId="16598"/>
    <cellStyle name="입력 4 44" xfId="16599"/>
    <cellStyle name="입력 4 44 2" xfId="16600"/>
    <cellStyle name="입력 4 45" xfId="16601"/>
    <cellStyle name="입력 4 45 2" xfId="16602"/>
    <cellStyle name="입력 4 46" xfId="16603"/>
    <cellStyle name="입력 4 46 2" xfId="16604"/>
    <cellStyle name="입력 4 47" xfId="16605"/>
    <cellStyle name="입력 4 47 2" xfId="16606"/>
    <cellStyle name="입력 4 48" xfId="16607"/>
    <cellStyle name="입력 4 48 2" xfId="16608"/>
    <cellStyle name="입력 4 49" xfId="16609"/>
    <cellStyle name="입력 4 49 2" xfId="16610"/>
    <cellStyle name="입력 4 5" xfId="16611"/>
    <cellStyle name="입력 4 5 2" xfId="16612"/>
    <cellStyle name="입력 4 50" xfId="16613"/>
    <cellStyle name="입력 4 50 2" xfId="16614"/>
    <cellStyle name="입력 4 51" xfId="16615"/>
    <cellStyle name="입력 4 51 2" xfId="16616"/>
    <cellStyle name="입력 4 52" xfId="16617"/>
    <cellStyle name="입력 4 52 2" xfId="16618"/>
    <cellStyle name="입력 4 53" xfId="16619"/>
    <cellStyle name="입력 4 53 2" xfId="16620"/>
    <cellStyle name="입력 4 54" xfId="16621"/>
    <cellStyle name="입력 4 54 2" xfId="16622"/>
    <cellStyle name="입력 4 55" xfId="16623"/>
    <cellStyle name="입력 4 55 2" xfId="16624"/>
    <cellStyle name="입력 4 56" xfId="16625"/>
    <cellStyle name="입력 4 56 2" xfId="16626"/>
    <cellStyle name="입력 4 57" xfId="16627"/>
    <cellStyle name="입력 4 57 2" xfId="16628"/>
    <cellStyle name="입력 4 58" xfId="16629"/>
    <cellStyle name="입력 4 6" xfId="16630"/>
    <cellStyle name="입력 4 6 2" xfId="16631"/>
    <cellStyle name="입력 4 7" xfId="16632"/>
    <cellStyle name="입력 4 7 2" xfId="16633"/>
    <cellStyle name="입력 4 8" xfId="16634"/>
    <cellStyle name="입력 4 8 2" xfId="16635"/>
    <cellStyle name="입력 4 9" xfId="16636"/>
    <cellStyle name="입력 4 9 2" xfId="16637"/>
    <cellStyle name="제목 1 2" xfId="16638"/>
    <cellStyle name="제목 1 2 2" xfId="16639"/>
    <cellStyle name="제목 1 3" xfId="16640"/>
    <cellStyle name="제목 2 2" xfId="16641"/>
    <cellStyle name="제목 2 2 2" xfId="16642"/>
    <cellStyle name="제목 2 3" xfId="16643"/>
    <cellStyle name="제목 3 2" xfId="16644"/>
    <cellStyle name="제목 3 2 2" xfId="16645"/>
    <cellStyle name="제목 3 3" xfId="16646"/>
    <cellStyle name="제목 4 2" xfId="16647"/>
    <cellStyle name="제목 4 2 2" xfId="16648"/>
    <cellStyle name="제목 4 3" xfId="16649"/>
    <cellStyle name="제목 5" xfId="16650"/>
    <cellStyle name="제목 5 2" xfId="16651"/>
    <cellStyle name="제목 6" xfId="16652"/>
    <cellStyle name="좋음 2" xfId="16653"/>
    <cellStyle name="좋음 2 2" xfId="16654"/>
    <cellStyle name="좋음 3" xfId="16655"/>
    <cellStyle name="출력 2" xfId="16656"/>
    <cellStyle name="출력 2 2" xfId="16657"/>
    <cellStyle name="출력 2 2 10" xfId="16658"/>
    <cellStyle name="출력 2 2 10 2" xfId="16659"/>
    <cellStyle name="출력 2 2 11" xfId="16660"/>
    <cellStyle name="출력 2 2 11 2" xfId="16661"/>
    <cellStyle name="출력 2 2 12" xfId="16662"/>
    <cellStyle name="출력 2 2 12 2" xfId="16663"/>
    <cellStyle name="출력 2 2 13" xfId="16664"/>
    <cellStyle name="출력 2 2 13 2" xfId="16665"/>
    <cellStyle name="출력 2 2 14" xfId="16666"/>
    <cellStyle name="출력 2 2 14 2" xfId="16667"/>
    <cellStyle name="출력 2 2 15" xfId="16668"/>
    <cellStyle name="출력 2 2 15 2" xfId="16669"/>
    <cellStyle name="출력 2 2 16" xfId="16670"/>
    <cellStyle name="출력 2 2 16 2" xfId="16671"/>
    <cellStyle name="출력 2 2 17" xfId="16672"/>
    <cellStyle name="출력 2 2 17 2" xfId="16673"/>
    <cellStyle name="출력 2 2 18" xfId="16674"/>
    <cellStyle name="출력 2 2 18 2" xfId="16675"/>
    <cellStyle name="출력 2 2 19" xfId="16676"/>
    <cellStyle name="출력 2 2 19 2" xfId="16677"/>
    <cellStyle name="출력 2 2 2" xfId="16678"/>
    <cellStyle name="출력 2 2 2 10" xfId="16679"/>
    <cellStyle name="출력 2 2 2 10 2" xfId="16680"/>
    <cellStyle name="출력 2 2 2 11" xfId="16681"/>
    <cellStyle name="출력 2 2 2 11 2" xfId="16682"/>
    <cellStyle name="출력 2 2 2 12" xfId="16683"/>
    <cellStyle name="출력 2 2 2 12 2" xfId="16684"/>
    <cellStyle name="출력 2 2 2 13" xfId="16685"/>
    <cellStyle name="출력 2 2 2 13 2" xfId="16686"/>
    <cellStyle name="출력 2 2 2 14" xfId="16687"/>
    <cellStyle name="출력 2 2 2 14 2" xfId="16688"/>
    <cellStyle name="출력 2 2 2 15" xfId="16689"/>
    <cellStyle name="출력 2 2 2 15 2" xfId="16690"/>
    <cellStyle name="출력 2 2 2 16" xfId="16691"/>
    <cellStyle name="출력 2 2 2 16 2" xfId="16692"/>
    <cellStyle name="출력 2 2 2 17" xfId="16693"/>
    <cellStyle name="출력 2 2 2 17 2" xfId="16694"/>
    <cellStyle name="출력 2 2 2 18" xfId="16695"/>
    <cellStyle name="출력 2 2 2 18 2" xfId="16696"/>
    <cellStyle name="출력 2 2 2 19" xfId="16697"/>
    <cellStyle name="출력 2 2 2 19 2" xfId="16698"/>
    <cellStyle name="출력 2 2 2 2" xfId="16699"/>
    <cellStyle name="출력 2 2 2 2 10" xfId="16700"/>
    <cellStyle name="출력 2 2 2 2 10 2" xfId="16701"/>
    <cellStyle name="출력 2 2 2 2 11" xfId="16702"/>
    <cellStyle name="출력 2 2 2 2 11 2" xfId="16703"/>
    <cellStyle name="출력 2 2 2 2 12" xfId="16704"/>
    <cellStyle name="출력 2 2 2 2 12 2" xfId="16705"/>
    <cellStyle name="출력 2 2 2 2 13" xfId="16706"/>
    <cellStyle name="출력 2 2 2 2 13 2" xfId="16707"/>
    <cellStyle name="출력 2 2 2 2 14" xfId="16708"/>
    <cellStyle name="출력 2 2 2 2 14 2" xfId="16709"/>
    <cellStyle name="출력 2 2 2 2 15" xfId="16710"/>
    <cellStyle name="출력 2 2 2 2 15 2" xfId="16711"/>
    <cellStyle name="출력 2 2 2 2 16" xfId="16712"/>
    <cellStyle name="출력 2 2 2 2 16 2" xfId="16713"/>
    <cellStyle name="출력 2 2 2 2 17" xfId="16714"/>
    <cellStyle name="출력 2 2 2 2 17 2" xfId="16715"/>
    <cellStyle name="출력 2 2 2 2 18" xfId="16716"/>
    <cellStyle name="출력 2 2 2 2 18 2" xfId="16717"/>
    <cellStyle name="출력 2 2 2 2 19" xfId="16718"/>
    <cellStyle name="출력 2 2 2 2 19 2" xfId="16719"/>
    <cellStyle name="출력 2 2 2 2 2" xfId="16720"/>
    <cellStyle name="출력 2 2 2 2 2 2" xfId="16721"/>
    <cellStyle name="출력 2 2 2 2 20" xfId="16722"/>
    <cellStyle name="출력 2 2 2 2 20 2" xfId="16723"/>
    <cellStyle name="출력 2 2 2 2 21" xfId="16724"/>
    <cellStyle name="출력 2 2 2 2 21 2" xfId="16725"/>
    <cellStyle name="출력 2 2 2 2 22" xfId="16726"/>
    <cellStyle name="출력 2 2 2 2 22 2" xfId="16727"/>
    <cellStyle name="출력 2 2 2 2 23" xfId="16728"/>
    <cellStyle name="출력 2 2 2 2 23 2" xfId="16729"/>
    <cellStyle name="출력 2 2 2 2 24" xfId="16730"/>
    <cellStyle name="출력 2 2 2 2 24 2" xfId="16731"/>
    <cellStyle name="출력 2 2 2 2 25" xfId="16732"/>
    <cellStyle name="출력 2 2 2 2 25 2" xfId="16733"/>
    <cellStyle name="출력 2 2 2 2 26" xfId="16734"/>
    <cellStyle name="출력 2 2 2 2 26 2" xfId="16735"/>
    <cellStyle name="출력 2 2 2 2 27" xfId="16736"/>
    <cellStyle name="출력 2 2 2 2 27 2" xfId="16737"/>
    <cellStyle name="출력 2 2 2 2 28" xfId="16738"/>
    <cellStyle name="출력 2 2 2 2 28 2" xfId="16739"/>
    <cellStyle name="출력 2 2 2 2 29" xfId="16740"/>
    <cellStyle name="출력 2 2 2 2 3" xfId="16741"/>
    <cellStyle name="출력 2 2 2 2 3 2" xfId="16742"/>
    <cellStyle name="출력 2 2 2 2 30" xfId="16743"/>
    <cellStyle name="출력 2 2 2 2 30 2" xfId="16744"/>
    <cellStyle name="출력 2 2 2 2 31" xfId="16745"/>
    <cellStyle name="출력 2 2 2 2 31 2" xfId="16746"/>
    <cellStyle name="출력 2 2 2 2 32" xfId="16747"/>
    <cellStyle name="출력 2 2 2 2 32 2" xfId="16748"/>
    <cellStyle name="출력 2 2 2 2 33" xfId="16749"/>
    <cellStyle name="출력 2 2 2 2 33 2" xfId="16750"/>
    <cellStyle name="출력 2 2 2 2 34" xfId="16751"/>
    <cellStyle name="출력 2 2 2 2 34 2" xfId="16752"/>
    <cellStyle name="출력 2 2 2 2 35" xfId="16753"/>
    <cellStyle name="출력 2 2 2 2 35 2" xfId="16754"/>
    <cellStyle name="출력 2 2 2 2 36" xfId="16755"/>
    <cellStyle name="출력 2 2 2 2 36 2" xfId="16756"/>
    <cellStyle name="출력 2 2 2 2 37" xfId="16757"/>
    <cellStyle name="출력 2 2 2 2 37 2" xfId="16758"/>
    <cellStyle name="출력 2 2 2 2 38" xfId="16759"/>
    <cellStyle name="출력 2 2 2 2 38 2" xfId="16760"/>
    <cellStyle name="출력 2 2 2 2 39" xfId="16761"/>
    <cellStyle name="출력 2 2 2 2 39 2" xfId="16762"/>
    <cellStyle name="출력 2 2 2 2 4" xfId="16763"/>
    <cellStyle name="출력 2 2 2 2 4 2" xfId="16764"/>
    <cellStyle name="출력 2 2 2 2 40" xfId="16765"/>
    <cellStyle name="출력 2 2 2 2 40 2" xfId="16766"/>
    <cellStyle name="출력 2 2 2 2 41" xfId="16767"/>
    <cellStyle name="출력 2 2 2 2 41 2" xfId="16768"/>
    <cellStyle name="출력 2 2 2 2 42" xfId="16769"/>
    <cellStyle name="출력 2 2 2 2 42 2" xfId="16770"/>
    <cellStyle name="출력 2 2 2 2 43" xfId="16771"/>
    <cellStyle name="출력 2 2 2 2 43 2" xfId="16772"/>
    <cellStyle name="출력 2 2 2 2 44" xfId="16773"/>
    <cellStyle name="출력 2 2 2 2 44 2" xfId="16774"/>
    <cellStyle name="출력 2 2 2 2 45" xfId="16775"/>
    <cellStyle name="출력 2 2 2 2 45 2" xfId="16776"/>
    <cellStyle name="출력 2 2 2 2 46" xfId="16777"/>
    <cellStyle name="출력 2 2 2 2 46 2" xfId="16778"/>
    <cellStyle name="출력 2 2 2 2 47" xfId="16779"/>
    <cellStyle name="출력 2 2 2 2 47 2" xfId="16780"/>
    <cellStyle name="출력 2 2 2 2 48" xfId="16781"/>
    <cellStyle name="출력 2 2 2 2 48 2" xfId="16782"/>
    <cellStyle name="출력 2 2 2 2 49" xfId="16783"/>
    <cellStyle name="출력 2 2 2 2 49 2" xfId="16784"/>
    <cellStyle name="출력 2 2 2 2 5" xfId="16785"/>
    <cellStyle name="출력 2 2 2 2 5 2" xfId="16786"/>
    <cellStyle name="출력 2 2 2 2 50" xfId="16787"/>
    <cellStyle name="출력 2 2 2 2 50 2" xfId="16788"/>
    <cellStyle name="출력 2 2 2 2 51" xfId="16789"/>
    <cellStyle name="출력 2 2 2 2 51 2" xfId="16790"/>
    <cellStyle name="출력 2 2 2 2 52" xfId="16791"/>
    <cellStyle name="출력 2 2 2 2 52 2" xfId="16792"/>
    <cellStyle name="출력 2 2 2 2 53" xfId="16793"/>
    <cellStyle name="출력 2 2 2 2 53 2" xfId="16794"/>
    <cellStyle name="출력 2 2 2 2 54" xfId="16795"/>
    <cellStyle name="출력 2 2 2 2 54 2" xfId="16796"/>
    <cellStyle name="출력 2 2 2 2 55" xfId="16797"/>
    <cellStyle name="출력 2 2 2 2 55 2" xfId="16798"/>
    <cellStyle name="출력 2 2 2 2 56" xfId="16799"/>
    <cellStyle name="출력 2 2 2 2 56 2" xfId="16800"/>
    <cellStyle name="출력 2 2 2 2 57" xfId="16801"/>
    <cellStyle name="출력 2 2 2 2 57 2" xfId="16802"/>
    <cellStyle name="출력 2 2 2 2 58" xfId="16803"/>
    <cellStyle name="출력 2 2 2 2 58 2" xfId="16804"/>
    <cellStyle name="출력 2 2 2 2 59" xfId="16805"/>
    <cellStyle name="출력 2 2 2 2 59 2" xfId="16806"/>
    <cellStyle name="출력 2 2 2 2 6" xfId="16807"/>
    <cellStyle name="출력 2 2 2 2 6 2" xfId="16808"/>
    <cellStyle name="출력 2 2 2 2 60" xfId="16809"/>
    <cellStyle name="출력 2 2 2 2 60 2" xfId="16810"/>
    <cellStyle name="출력 2 2 2 2 61" xfId="16811"/>
    <cellStyle name="출력 2 2 2 2 61 2" xfId="16812"/>
    <cellStyle name="출력 2 2 2 2 62" xfId="16813"/>
    <cellStyle name="출력 2 2 2 2 62 2" xfId="16814"/>
    <cellStyle name="출력 2 2 2 2 63" xfId="16815"/>
    <cellStyle name="출력 2 2 2 2 63 2" xfId="16816"/>
    <cellStyle name="출력 2 2 2 2 64" xfId="16817"/>
    <cellStyle name="출력 2 2 2 2 7" xfId="16818"/>
    <cellStyle name="출력 2 2 2 2 7 2" xfId="16819"/>
    <cellStyle name="출력 2 2 2 2 8" xfId="16820"/>
    <cellStyle name="출력 2 2 2 2 8 2" xfId="16821"/>
    <cellStyle name="출력 2 2 2 2 9" xfId="16822"/>
    <cellStyle name="출력 2 2 2 2 9 2" xfId="16823"/>
    <cellStyle name="출력 2 2 2 20" xfId="16824"/>
    <cellStyle name="출력 2 2 2 20 2" xfId="16825"/>
    <cellStyle name="출력 2 2 2 21" xfId="16826"/>
    <cellStyle name="출력 2 2 2 21 2" xfId="16827"/>
    <cellStyle name="출력 2 2 2 22" xfId="16828"/>
    <cellStyle name="출력 2 2 2 22 2" xfId="16829"/>
    <cellStyle name="출력 2 2 2 23" xfId="16830"/>
    <cellStyle name="출력 2 2 2 23 2" xfId="16831"/>
    <cellStyle name="출력 2 2 2 24" xfId="16832"/>
    <cellStyle name="출력 2 2 2 24 2" xfId="16833"/>
    <cellStyle name="출력 2 2 2 25" xfId="16834"/>
    <cellStyle name="출력 2 2 2 25 2" xfId="16835"/>
    <cellStyle name="출력 2 2 2 26" xfId="16836"/>
    <cellStyle name="출력 2 2 2 26 2" xfId="16837"/>
    <cellStyle name="출력 2 2 2 27" xfId="16838"/>
    <cellStyle name="출력 2 2 2 27 2" xfId="16839"/>
    <cellStyle name="출력 2 2 2 28" xfId="16840"/>
    <cellStyle name="출력 2 2 2 29" xfId="16841"/>
    <cellStyle name="출력 2 2 2 29 2" xfId="16842"/>
    <cellStyle name="출력 2 2 2 3" xfId="16843"/>
    <cellStyle name="출력 2 2 2 3 2" xfId="16844"/>
    <cellStyle name="출력 2 2 2 30" xfId="16845"/>
    <cellStyle name="출력 2 2 2 30 2" xfId="16846"/>
    <cellStyle name="출력 2 2 2 31" xfId="16847"/>
    <cellStyle name="출력 2 2 2 31 2" xfId="16848"/>
    <cellStyle name="출력 2 2 2 32" xfId="16849"/>
    <cellStyle name="출력 2 2 2 32 2" xfId="16850"/>
    <cellStyle name="출력 2 2 2 33" xfId="16851"/>
    <cellStyle name="출력 2 2 2 33 2" xfId="16852"/>
    <cellStyle name="출력 2 2 2 34" xfId="16853"/>
    <cellStyle name="출력 2 2 2 34 2" xfId="16854"/>
    <cellStyle name="출력 2 2 2 35" xfId="16855"/>
    <cellStyle name="출력 2 2 2 35 2" xfId="16856"/>
    <cellStyle name="출력 2 2 2 36" xfId="16857"/>
    <cellStyle name="출력 2 2 2 36 2" xfId="16858"/>
    <cellStyle name="출력 2 2 2 37" xfId="16859"/>
    <cellStyle name="출력 2 2 2 37 2" xfId="16860"/>
    <cellStyle name="출력 2 2 2 38" xfId="16861"/>
    <cellStyle name="출력 2 2 2 38 2" xfId="16862"/>
    <cellStyle name="출력 2 2 2 39" xfId="16863"/>
    <cellStyle name="출력 2 2 2 39 2" xfId="16864"/>
    <cellStyle name="출력 2 2 2 4" xfId="16865"/>
    <cellStyle name="출력 2 2 2 4 2" xfId="16866"/>
    <cellStyle name="출력 2 2 2 40" xfId="16867"/>
    <cellStyle name="출력 2 2 2 40 2" xfId="16868"/>
    <cellStyle name="출력 2 2 2 41" xfId="16869"/>
    <cellStyle name="출력 2 2 2 41 2" xfId="16870"/>
    <cellStyle name="출력 2 2 2 42" xfId="16871"/>
    <cellStyle name="출력 2 2 2 42 2" xfId="16872"/>
    <cellStyle name="출력 2 2 2 43" xfId="16873"/>
    <cellStyle name="출력 2 2 2 43 2" xfId="16874"/>
    <cellStyle name="출력 2 2 2 44" xfId="16875"/>
    <cellStyle name="출력 2 2 2 44 2" xfId="16876"/>
    <cellStyle name="출력 2 2 2 45" xfId="16877"/>
    <cellStyle name="출력 2 2 2 45 2" xfId="16878"/>
    <cellStyle name="출력 2 2 2 46" xfId="16879"/>
    <cellStyle name="출력 2 2 2 46 2" xfId="16880"/>
    <cellStyle name="출력 2 2 2 47" xfId="16881"/>
    <cellStyle name="출력 2 2 2 47 2" xfId="16882"/>
    <cellStyle name="출력 2 2 2 48" xfId="16883"/>
    <cellStyle name="출력 2 2 2 48 2" xfId="16884"/>
    <cellStyle name="출력 2 2 2 49" xfId="16885"/>
    <cellStyle name="출력 2 2 2 49 2" xfId="16886"/>
    <cellStyle name="출력 2 2 2 5" xfId="16887"/>
    <cellStyle name="출력 2 2 2 5 2" xfId="16888"/>
    <cellStyle name="출력 2 2 2 50" xfId="16889"/>
    <cellStyle name="출력 2 2 2 50 2" xfId="16890"/>
    <cellStyle name="출력 2 2 2 51" xfId="16891"/>
    <cellStyle name="출력 2 2 2 51 2" xfId="16892"/>
    <cellStyle name="출력 2 2 2 52" xfId="16893"/>
    <cellStyle name="출력 2 2 2 52 2" xfId="16894"/>
    <cellStyle name="출력 2 2 2 53" xfId="16895"/>
    <cellStyle name="출력 2 2 2 53 2" xfId="16896"/>
    <cellStyle name="출력 2 2 2 54" xfId="16897"/>
    <cellStyle name="출력 2 2 2 54 2" xfId="16898"/>
    <cellStyle name="출력 2 2 2 55" xfId="16899"/>
    <cellStyle name="출력 2 2 2 55 2" xfId="16900"/>
    <cellStyle name="출력 2 2 2 56" xfId="16901"/>
    <cellStyle name="출력 2 2 2 56 2" xfId="16902"/>
    <cellStyle name="출력 2 2 2 57" xfId="16903"/>
    <cellStyle name="출력 2 2 2 57 2" xfId="16904"/>
    <cellStyle name="출력 2 2 2 58" xfId="16905"/>
    <cellStyle name="출력 2 2 2 58 2" xfId="16906"/>
    <cellStyle name="출력 2 2 2 59" xfId="16907"/>
    <cellStyle name="출력 2 2 2 6" xfId="16908"/>
    <cellStyle name="출력 2 2 2 6 2" xfId="16909"/>
    <cellStyle name="출력 2 2 2 7" xfId="16910"/>
    <cellStyle name="출력 2 2 2 7 2" xfId="16911"/>
    <cellStyle name="출력 2 2 2 8" xfId="16912"/>
    <cellStyle name="출력 2 2 2 8 2" xfId="16913"/>
    <cellStyle name="출력 2 2 2 9" xfId="16914"/>
    <cellStyle name="출력 2 2 2 9 2" xfId="16915"/>
    <cellStyle name="출력 2 2 20" xfId="16916"/>
    <cellStyle name="출력 2 2 20 2" xfId="16917"/>
    <cellStyle name="출력 2 2 21" xfId="16918"/>
    <cellStyle name="출력 2 2 21 2" xfId="16919"/>
    <cellStyle name="출력 2 2 22" xfId="16920"/>
    <cellStyle name="출력 2 2 22 2" xfId="16921"/>
    <cellStyle name="출력 2 2 23" xfId="16922"/>
    <cellStyle name="출력 2 2 23 2" xfId="16923"/>
    <cellStyle name="출력 2 2 24" xfId="16924"/>
    <cellStyle name="출력 2 2 24 2" xfId="16925"/>
    <cellStyle name="출력 2 2 25" xfId="16926"/>
    <cellStyle name="출력 2 2 25 2" xfId="16927"/>
    <cellStyle name="출력 2 2 26" xfId="16928"/>
    <cellStyle name="출력 2 2 26 2" xfId="16929"/>
    <cellStyle name="출력 2 2 27" xfId="16930"/>
    <cellStyle name="출력 2 2 27 2" xfId="16931"/>
    <cellStyle name="출력 2 2 28" xfId="16932"/>
    <cellStyle name="출력 2 2 28 2" xfId="16933"/>
    <cellStyle name="출력 2 2 29" xfId="16934"/>
    <cellStyle name="출력 2 2 3" xfId="16935"/>
    <cellStyle name="출력 2 2 3 10" xfId="16936"/>
    <cellStyle name="출력 2 2 3 10 2" xfId="16937"/>
    <cellStyle name="출력 2 2 3 11" xfId="16938"/>
    <cellStyle name="출력 2 2 3 11 2" xfId="16939"/>
    <cellStyle name="출력 2 2 3 12" xfId="16940"/>
    <cellStyle name="출력 2 2 3 12 2" xfId="16941"/>
    <cellStyle name="출력 2 2 3 13" xfId="16942"/>
    <cellStyle name="출력 2 2 3 13 2" xfId="16943"/>
    <cellStyle name="출력 2 2 3 14" xfId="16944"/>
    <cellStyle name="출력 2 2 3 14 2" xfId="16945"/>
    <cellStyle name="출력 2 2 3 15" xfId="16946"/>
    <cellStyle name="출력 2 2 3 15 2" xfId="16947"/>
    <cellStyle name="출력 2 2 3 16" xfId="16948"/>
    <cellStyle name="출력 2 2 3 16 2" xfId="16949"/>
    <cellStyle name="출력 2 2 3 17" xfId="16950"/>
    <cellStyle name="출력 2 2 3 17 2" xfId="16951"/>
    <cellStyle name="출력 2 2 3 18" xfId="16952"/>
    <cellStyle name="출력 2 2 3 18 2" xfId="16953"/>
    <cellStyle name="출력 2 2 3 19" xfId="16954"/>
    <cellStyle name="출력 2 2 3 19 2" xfId="16955"/>
    <cellStyle name="출력 2 2 3 2" xfId="16956"/>
    <cellStyle name="출력 2 2 3 2 2" xfId="16957"/>
    <cellStyle name="출력 2 2 3 20" xfId="16958"/>
    <cellStyle name="출력 2 2 3 20 2" xfId="16959"/>
    <cellStyle name="출력 2 2 3 21" xfId="16960"/>
    <cellStyle name="출력 2 2 3 21 2" xfId="16961"/>
    <cellStyle name="출력 2 2 3 22" xfId="16962"/>
    <cellStyle name="출력 2 2 3 22 2" xfId="16963"/>
    <cellStyle name="출력 2 2 3 23" xfId="16964"/>
    <cellStyle name="출력 2 2 3 23 2" xfId="16965"/>
    <cellStyle name="출력 2 2 3 24" xfId="16966"/>
    <cellStyle name="출력 2 2 3 24 2" xfId="16967"/>
    <cellStyle name="출력 2 2 3 25" xfId="16968"/>
    <cellStyle name="출력 2 2 3 25 2" xfId="16969"/>
    <cellStyle name="출력 2 2 3 26" xfId="16970"/>
    <cellStyle name="출력 2 2 3 26 2" xfId="16971"/>
    <cellStyle name="출력 2 2 3 27" xfId="16972"/>
    <cellStyle name="출력 2 2 3 27 2" xfId="16973"/>
    <cellStyle name="출력 2 2 3 28" xfId="16974"/>
    <cellStyle name="출력 2 2 3 28 2" xfId="16975"/>
    <cellStyle name="출력 2 2 3 29" xfId="16976"/>
    <cellStyle name="출력 2 2 3 3" xfId="16977"/>
    <cellStyle name="출력 2 2 3 3 2" xfId="16978"/>
    <cellStyle name="출력 2 2 3 30" xfId="16979"/>
    <cellStyle name="출력 2 2 3 30 2" xfId="16980"/>
    <cellStyle name="출력 2 2 3 31" xfId="16981"/>
    <cellStyle name="출력 2 2 3 31 2" xfId="16982"/>
    <cellStyle name="출력 2 2 3 32" xfId="16983"/>
    <cellStyle name="출력 2 2 3 32 2" xfId="16984"/>
    <cellStyle name="출력 2 2 3 33" xfId="16985"/>
    <cellStyle name="출력 2 2 3 33 2" xfId="16986"/>
    <cellStyle name="출력 2 2 3 34" xfId="16987"/>
    <cellStyle name="출력 2 2 3 34 2" xfId="16988"/>
    <cellStyle name="출력 2 2 3 35" xfId="16989"/>
    <cellStyle name="출력 2 2 3 35 2" xfId="16990"/>
    <cellStyle name="출력 2 2 3 36" xfId="16991"/>
    <cellStyle name="출력 2 2 3 36 2" xfId="16992"/>
    <cellStyle name="출력 2 2 3 37" xfId="16993"/>
    <cellStyle name="출력 2 2 3 37 2" xfId="16994"/>
    <cellStyle name="출력 2 2 3 38" xfId="16995"/>
    <cellStyle name="출력 2 2 3 38 2" xfId="16996"/>
    <cellStyle name="출력 2 2 3 39" xfId="16997"/>
    <cellStyle name="출력 2 2 3 39 2" xfId="16998"/>
    <cellStyle name="출력 2 2 3 4" xfId="16999"/>
    <cellStyle name="출력 2 2 3 4 2" xfId="17000"/>
    <cellStyle name="출력 2 2 3 40" xfId="17001"/>
    <cellStyle name="출력 2 2 3 40 2" xfId="17002"/>
    <cellStyle name="출력 2 2 3 41" xfId="17003"/>
    <cellStyle name="출력 2 2 3 41 2" xfId="17004"/>
    <cellStyle name="출력 2 2 3 42" xfId="17005"/>
    <cellStyle name="출력 2 2 3 42 2" xfId="17006"/>
    <cellStyle name="출력 2 2 3 43" xfId="17007"/>
    <cellStyle name="출력 2 2 3 43 2" xfId="17008"/>
    <cellStyle name="출력 2 2 3 44" xfId="17009"/>
    <cellStyle name="출력 2 2 3 44 2" xfId="17010"/>
    <cellStyle name="출력 2 2 3 45" xfId="17011"/>
    <cellStyle name="출력 2 2 3 45 2" xfId="17012"/>
    <cellStyle name="출력 2 2 3 46" xfId="17013"/>
    <cellStyle name="출력 2 2 3 46 2" xfId="17014"/>
    <cellStyle name="출력 2 2 3 47" xfId="17015"/>
    <cellStyle name="출력 2 2 3 47 2" xfId="17016"/>
    <cellStyle name="출력 2 2 3 48" xfId="17017"/>
    <cellStyle name="출력 2 2 3 48 2" xfId="17018"/>
    <cellStyle name="출력 2 2 3 49" xfId="17019"/>
    <cellStyle name="출력 2 2 3 49 2" xfId="17020"/>
    <cellStyle name="출력 2 2 3 5" xfId="17021"/>
    <cellStyle name="출력 2 2 3 5 2" xfId="17022"/>
    <cellStyle name="출력 2 2 3 50" xfId="17023"/>
    <cellStyle name="출력 2 2 3 50 2" xfId="17024"/>
    <cellStyle name="출력 2 2 3 51" xfId="17025"/>
    <cellStyle name="출력 2 2 3 51 2" xfId="17026"/>
    <cellStyle name="출력 2 2 3 52" xfId="17027"/>
    <cellStyle name="출력 2 2 3 52 2" xfId="17028"/>
    <cellStyle name="출력 2 2 3 53" xfId="17029"/>
    <cellStyle name="출력 2 2 3 53 2" xfId="17030"/>
    <cellStyle name="출력 2 2 3 54" xfId="17031"/>
    <cellStyle name="출력 2 2 3 54 2" xfId="17032"/>
    <cellStyle name="출력 2 2 3 55" xfId="17033"/>
    <cellStyle name="출력 2 2 3 55 2" xfId="17034"/>
    <cellStyle name="출력 2 2 3 56" xfId="17035"/>
    <cellStyle name="출력 2 2 3 56 2" xfId="17036"/>
    <cellStyle name="출력 2 2 3 57" xfId="17037"/>
    <cellStyle name="출력 2 2 3 57 2" xfId="17038"/>
    <cellStyle name="출력 2 2 3 58" xfId="17039"/>
    <cellStyle name="출력 2 2 3 58 2" xfId="17040"/>
    <cellStyle name="출력 2 2 3 59" xfId="17041"/>
    <cellStyle name="출력 2 2 3 59 2" xfId="17042"/>
    <cellStyle name="출력 2 2 3 6" xfId="17043"/>
    <cellStyle name="출력 2 2 3 6 2" xfId="17044"/>
    <cellStyle name="출력 2 2 3 60" xfId="17045"/>
    <cellStyle name="출력 2 2 3 60 2" xfId="17046"/>
    <cellStyle name="출력 2 2 3 61" xfId="17047"/>
    <cellStyle name="출력 2 2 3 61 2" xfId="17048"/>
    <cellStyle name="출력 2 2 3 62" xfId="17049"/>
    <cellStyle name="출력 2 2 3 62 2" xfId="17050"/>
    <cellStyle name="출력 2 2 3 63" xfId="17051"/>
    <cellStyle name="출력 2 2 3 63 2" xfId="17052"/>
    <cellStyle name="출력 2 2 3 64" xfId="17053"/>
    <cellStyle name="출력 2 2 3 7" xfId="17054"/>
    <cellStyle name="출력 2 2 3 7 2" xfId="17055"/>
    <cellStyle name="출력 2 2 3 8" xfId="17056"/>
    <cellStyle name="출력 2 2 3 8 2" xfId="17057"/>
    <cellStyle name="출력 2 2 3 9" xfId="17058"/>
    <cellStyle name="출력 2 2 3 9 2" xfId="17059"/>
    <cellStyle name="출력 2 2 30" xfId="17060"/>
    <cellStyle name="출력 2 2 30 2" xfId="17061"/>
    <cellStyle name="출력 2 2 31" xfId="17062"/>
    <cellStyle name="출력 2 2 31 2" xfId="17063"/>
    <cellStyle name="출력 2 2 32" xfId="17064"/>
    <cellStyle name="출력 2 2 32 2" xfId="17065"/>
    <cellStyle name="출력 2 2 33" xfId="17066"/>
    <cellStyle name="출력 2 2 33 2" xfId="17067"/>
    <cellStyle name="출력 2 2 34" xfId="17068"/>
    <cellStyle name="출력 2 2 34 2" xfId="17069"/>
    <cellStyle name="출력 2 2 35" xfId="17070"/>
    <cellStyle name="출력 2 2 35 2" xfId="17071"/>
    <cellStyle name="출력 2 2 36" xfId="17072"/>
    <cellStyle name="출력 2 2 36 2" xfId="17073"/>
    <cellStyle name="출력 2 2 37" xfId="17074"/>
    <cellStyle name="출력 2 2 37 2" xfId="17075"/>
    <cellStyle name="출력 2 2 38" xfId="17076"/>
    <cellStyle name="출력 2 2 38 2" xfId="17077"/>
    <cellStyle name="출력 2 2 39" xfId="17078"/>
    <cellStyle name="출력 2 2 39 2" xfId="17079"/>
    <cellStyle name="출력 2 2 4" xfId="17080"/>
    <cellStyle name="출력 2 2 4 2" xfId="17081"/>
    <cellStyle name="출력 2 2 40" xfId="17082"/>
    <cellStyle name="출력 2 2 40 2" xfId="17083"/>
    <cellStyle name="출력 2 2 41" xfId="17084"/>
    <cellStyle name="출력 2 2 41 2" xfId="17085"/>
    <cellStyle name="출력 2 2 42" xfId="17086"/>
    <cellStyle name="출력 2 2 42 2" xfId="17087"/>
    <cellStyle name="출력 2 2 43" xfId="17088"/>
    <cellStyle name="출력 2 2 43 2" xfId="17089"/>
    <cellStyle name="출력 2 2 44" xfId="17090"/>
    <cellStyle name="출력 2 2 44 2" xfId="17091"/>
    <cellStyle name="출력 2 2 45" xfId="17092"/>
    <cellStyle name="출력 2 2 45 2" xfId="17093"/>
    <cellStyle name="출력 2 2 46" xfId="17094"/>
    <cellStyle name="출력 2 2 46 2" xfId="17095"/>
    <cellStyle name="출력 2 2 47" xfId="17096"/>
    <cellStyle name="출력 2 2 47 2" xfId="17097"/>
    <cellStyle name="출력 2 2 48" xfId="17098"/>
    <cellStyle name="출력 2 2 48 2" xfId="17099"/>
    <cellStyle name="출력 2 2 49" xfId="17100"/>
    <cellStyle name="출력 2 2 49 2" xfId="17101"/>
    <cellStyle name="출력 2 2 5" xfId="17102"/>
    <cellStyle name="출력 2 2 5 2" xfId="17103"/>
    <cellStyle name="출력 2 2 50" xfId="17104"/>
    <cellStyle name="출력 2 2 50 2" xfId="17105"/>
    <cellStyle name="출력 2 2 51" xfId="17106"/>
    <cellStyle name="출력 2 2 51 2" xfId="17107"/>
    <cellStyle name="출력 2 2 52" xfId="17108"/>
    <cellStyle name="출력 2 2 52 2" xfId="17109"/>
    <cellStyle name="출력 2 2 53" xfId="17110"/>
    <cellStyle name="출력 2 2 53 2" xfId="17111"/>
    <cellStyle name="출력 2 2 54" xfId="17112"/>
    <cellStyle name="출력 2 2 54 2" xfId="17113"/>
    <cellStyle name="출력 2 2 55" xfId="17114"/>
    <cellStyle name="출력 2 2 55 2" xfId="17115"/>
    <cellStyle name="출력 2 2 56" xfId="17116"/>
    <cellStyle name="출력 2 2 56 2" xfId="17117"/>
    <cellStyle name="출력 2 2 57" xfId="17118"/>
    <cellStyle name="출력 2 2 57 2" xfId="17119"/>
    <cellStyle name="출력 2 2 58" xfId="17120"/>
    <cellStyle name="출력 2 2 58 2" xfId="17121"/>
    <cellStyle name="출력 2 2 59" xfId="17122"/>
    <cellStyle name="출력 2 2 59 2" xfId="17123"/>
    <cellStyle name="출력 2 2 6" xfId="17124"/>
    <cellStyle name="출력 2 2 6 2" xfId="17125"/>
    <cellStyle name="출력 2 2 60" xfId="17126"/>
    <cellStyle name="출력 2 2 7" xfId="17127"/>
    <cellStyle name="출력 2 2 7 2" xfId="17128"/>
    <cellStyle name="출력 2 2 8" xfId="17129"/>
    <cellStyle name="출력 2 2 8 2" xfId="17130"/>
    <cellStyle name="출력 2 2 9" xfId="17131"/>
    <cellStyle name="출력 2 2 9 2" xfId="17132"/>
    <cellStyle name="출력 3" xfId="17133"/>
    <cellStyle name="출력 3 10" xfId="17134"/>
    <cellStyle name="출력 3 10 2" xfId="17135"/>
    <cellStyle name="출력 3 11" xfId="17136"/>
    <cellStyle name="출력 3 11 2" xfId="17137"/>
    <cellStyle name="출력 3 12" xfId="17138"/>
    <cellStyle name="출력 3 12 2" xfId="17139"/>
    <cellStyle name="출력 3 13" xfId="17140"/>
    <cellStyle name="출력 3 13 2" xfId="17141"/>
    <cellStyle name="출력 3 14" xfId="17142"/>
    <cellStyle name="출력 3 14 2" xfId="17143"/>
    <cellStyle name="출력 3 15" xfId="17144"/>
    <cellStyle name="출력 3 15 2" xfId="17145"/>
    <cellStyle name="출력 3 16" xfId="17146"/>
    <cellStyle name="출력 3 16 2" xfId="17147"/>
    <cellStyle name="출력 3 17" xfId="17148"/>
    <cellStyle name="출력 3 17 2" xfId="17149"/>
    <cellStyle name="출력 3 18" xfId="17150"/>
    <cellStyle name="출력 3 18 2" xfId="17151"/>
    <cellStyle name="출력 3 19" xfId="17152"/>
    <cellStyle name="출력 3 19 2" xfId="17153"/>
    <cellStyle name="출력 3 2" xfId="17154"/>
    <cellStyle name="출력 3 2 10" xfId="17155"/>
    <cellStyle name="출력 3 2 10 2" xfId="17156"/>
    <cellStyle name="출력 3 2 11" xfId="17157"/>
    <cellStyle name="출력 3 2 11 2" xfId="17158"/>
    <cellStyle name="출력 3 2 12" xfId="17159"/>
    <cellStyle name="출력 3 2 12 2" xfId="17160"/>
    <cellStyle name="출력 3 2 13" xfId="17161"/>
    <cellStyle name="출력 3 2 13 2" xfId="17162"/>
    <cellStyle name="출력 3 2 14" xfId="17163"/>
    <cellStyle name="출력 3 2 14 2" xfId="17164"/>
    <cellStyle name="출력 3 2 15" xfId="17165"/>
    <cellStyle name="출력 3 2 15 2" xfId="17166"/>
    <cellStyle name="출력 3 2 16" xfId="17167"/>
    <cellStyle name="출력 3 2 16 2" xfId="17168"/>
    <cellStyle name="출력 3 2 17" xfId="17169"/>
    <cellStyle name="출력 3 2 17 2" xfId="17170"/>
    <cellStyle name="출력 3 2 18" xfId="17171"/>
    <cellStyle name="출력 3 2 18 2" xfId="17172"/>
    <cellStyle name="출력 3 2 19" xfId="17173"/>
    <cellStyle name="출력 3 2 19 2" xfId="17174"/>
    <cellStyle name="출력 3 2 2" xfId="17175"/>
    <cellStyle name="출력 3 2 2 10" xfId="17176"/>
    <cellStyle name="출력 3 2 2 10 2" xfId="17177"/>
    <cellStyle name="출력 3 2 2 11" xfId="17178"/>
    <cellStyle name="출력 3 2 2 11 2" xfId="17179"/>
    <cellStyle name="출력 3 2 2 12" xfId="17180"/>
    <cellStyle name="출력 3 2 2 12 2" xfId="17181"/>
    <cellStyle name="출력 3 2 2 13" xfId="17182"/>
    <cellStyle name="출력 3 2 2 13 2" xfId="17183"/>
    <cellStyle name="출력 3 2 2 14" xfId="17184"/>
    <cellStyle name="출력 3 2 2 14 2" xfId="17185"/>
    <cellStyle name="출력 3 2 2 15" xfId="17186"/>
    <cellStyle name="출력 3 2 2 15 2" xfId="17187"/>
    <cellStyle name="출력 3 2 2 16" xfId="17188"/>
    <cellStyle name="출력 3 2 2 16 2" xfId="17189"/>
    <cellStyle name="출력 3 2 2 17" xfId="17190"/>
    <cellStyle name="출력 3 2 2 17 2" xfId="17191"/>
    <cellStyle name="출력 3 2 2 18" xfId="17192"/>
    <cellStyle name="출력 3 2 2 18 2" xfId="17193"/>
    <cellStyle name="출력 3 2 2 19" xfId="17194"/>
    <cellStyle name="출력 3 2 2 19 2" xfId="17195"/>
    <cellStyle name="출력 3 2 2 2" xfId="17196"/>
    <cellStyle name="출력 3 2 2 2 2" xfId="17197"/>
    <cellStyle name="출력 3 2 2 20" xfId="17198"/>
    <cellStyle name="출력 3 2 2 20 2" xfId="17199"/>
    <cellStyle name="출력 3 2 2 21" xfId="17200"/>
    <cellStyle name="출력 3 2 2 21 2" xfId="17201"/>
    <cellStyle name="출력 3 2 2 22" xfId="17202"/>
    <cellStyle name="출력 3 2 2 22 2" xfId="17203"/>
    <cellStyle name="출력 3 2 2 23" xfId="17204"/>
    <cellStyle name="출력 3 2 2 23 2" xfId="17205"/>
    <cellStyle name="출력 3 2 2 24" xfId="17206"/>
    <cellStyle name="출력 3 2 2 24 2" xfId="17207"/>
    <cellStyle name="출력 3 2 2 25" xfId="17208"/>
    <cellStyle name="출력 3 2 2 25 2" xfId="17209"/>
    <cellStyle name="출력 3 2 2 26" xfId="17210"/>
    <cellStyle name="출력 3 2 2 26 2" xfId="17211"/>
    <cellStyle name="출력 3 2 2 27" xfId="17212"/>
    <cellStyle name="출력 3 2 2 27 2" xfId="17213"/>
    <cellStyle name="출력 3 2 2 28" xfId="17214"/>
    <cellStyle name="출력 3 2 2 28 2" xfId="17215"/>
    <cellStyle name="출력 3 2 2 29" xfId="17216"/>
    <cellStyle name="출력 3 2 2 3" xfId="17217"/>
    <cellStyle name="출력 3 2 2 3 2" xfId="17218"/>
    <cellStyle name="출력 3 2 2 30" xfId="17219"/>
    <cellStyle name="출력 3 2 2 30 2" xfId="17220"/>
    <cellStyle name="출력 3 2 2 31" xfId="17221"/>
    <cellStyle name="출력 3 2 2 31 2" xfId="17222"/>
    <cellStyle name="출력 3 2 2 32" xfId="17223"/>
    <cellStyle name="출력 3 2 2 32 2" xfId="17224"/>
    <cellStyle name="출력 3 2 2 33" xfId="17225"/>
    <cellStyle name="출력 3 2 2 33 2" xfId="17226"/>
    <cellStyle name="출력 3 2 2 34" xfId="17227"/>
    <cellStyle name="출력 3 2 2 34 2" xfId="17228"/>
    <cellStyle name="출력 3 2 2 35" xfId="17229"/>
    <cellStyle name="출력 3 2 2 35 2" xfId="17230"/>
    <cellStyle name="출력 3 2 2 36" xfId="17231"/>
    <cellStyle name="출력 3 2 2 36 2" xfId="17232"/>
    <cellStyle name="출력 3 2 2 37" xfId="17233"/>
    <cellStyle name="출력 3 2 2 37 2" xfId="17234"/>
    <cellStyle name="출력 3 2 2 38" xfId="17235"/>
    <cellStyle name="출력 3 2 2 38 2" xfId="17236"/>
    <cellStyle name="출력 3 2 2 39" xfId="17237"/>
    <cellStyle name="출력 3 2 2 39 2" xfId="17238"/>
    <cellStyle name="출력 3 2 2 4" xfId="17239"/>
    <cellStyle name="출력 3 2 2 4 2" xfId="17240"/>
    <cellStyle name="출력 3 2 2 40" xfId="17241"/>
    <cellStyle name="출력 3 2 2 40 2" xfId="17242"/>
    <cellStyle name="출력 3 2 2 41" xfId="17243"/>
    <cellStyle name="출력 3 2 2 41 2" xfId="17244"/>
    <cellStyle name="출력 3 2 2 42" xfId="17245"/>
    <cellStyle name="출력 3 2 2 42 2" xfId="17246"/>
    <cellStyle name="출력 3 2 2 43" xfId="17247"/>
    <cellStyle name="출력 3 2 2 43 2" xfId="17248"/>
    <cellStyle name="출력 3 2 2 44" xfId="17249"/>
    <cellStyle name="출력 3 2 2 44 2" xfId="17250"/>
    <cellStyle name="출력 3 2 2 45" xfId="17251"/>
    <cellStyle name="출력 3 2 2 45 2" xfId="17252"/>
    <cellStyle name="출력 3 2 2 46" xfId="17253"/>
    <cellStyle name="출력 3 2 2 46 2" xfId="17254"/>
    <cellStyle name="출력 3 2 2 47" xfId="17255"/>
    <cellStyle name="출력 3 2 2 47 2" xfId="17256"/>
    <cellStyle name="출력 3 2 2 48" xfId="17257"/>
    <cellStyle name="출력 3 2 2 48 2" xfId="17258"/>
    <cellStyle name="출력 3 2 2 49" xfId="17259"/>
    <cellStyle name="출력 3 2 2 49 2" xfId="17260"/>
    <cellStyle name="출력 3 2 2 5" xfId="17261"/>
    <cellStyle name="출력 3 2 2 5 2" xfId="17262"/>
    <cellStyle name="출력 3 2 2 50" xfId="17263"/>
    <cellStyle name="출력 3 2 2 50 2" xfId="17264"/>
    <cellStyle name="출력 3 2 2 51" xfId="17265"/>
    <cellStyle name="출력 3 2 2 51 2" xfId="17266"/>
    <cellStyle name="출력 3 2 2 52" xfId="17267"/>
    <cellStyle name="출력 3 2 2 52 2" xfId="17268"/>
    <cellStyle name="출력 3 2 2 53" xfId="17269"/>
    <cellStyle name="출력 3 2 2 53 2" xfId="17270"/>
    <cellStyle name="출력 3 2 2 54" xfId="17271"/>
    <cellStyle name="출력 3 2 2 54 2" xfId="17272"/>
    <cellStyle name="출력 3 2 2 55" xfId="17273"/>
    <cellStyle name="출력 3 2 2 55 2" xfId="17274"/>
    <cellStyle name="출력 3 2 2 56" xfId="17275"/>
    <cellStyle name="출력 3 2 2 56 2" xfId="17276"/>
    <cellStyle name="출력 3 2 2 57" xfId="17277"/>
    <cellStyle name="출력 3 2 2 57 2" xfId="17278"/>
    <cellStyle name="출력 3 2 2 58" xfId="17279"/>
    <cellStyle name="출력 3 2 2 58 2" xfId="17280"/>
    <cellStyle name="출력 3 2 2 59" xfId="17281"/>
    <cellStyle name="출력 3 2 2 59 2" xfId="17282"/>
    <cellStyle name="출력 3 2 2 6" xfId="17283"/>
    <cellStyle name="출력 3 2 2 6 2" xfId="17284"/>
    <cellStyle name="출력 3 2 2 60" xfId="17285"/>
    <cellStyle name="출력 3 2 2 60 2" xfId="17286"/>
    <cellStyle name="출력 3 2 2 61" xfId="17287"/>
    <cellStyle name="출력 3 2 2 61 2" xfId="17288"/>
    <cellStyle name="출력 3 2 2 62" xfId="17289"/>
    <cellStyle name="출력 3 2 2 62 2" xfId="17290"/>
    <cellStyle name="출력 3 2 2 63" xfId="17291"/>
    <cellStyle name="출력 3 2 2 63 2" xfId="17292"/>
    <cellStyle name="출력 3 2 2 64" xfId="17293"/>
    <cellStyle name="출력 3 2 2 7" xfId="17294"/>
    <cellStyle name="출력 3 2 2 7 2" xfId="17295"/>
    <cellStyle name="출력 3 2 2 8" xfId="17296"/>
    <cellStyle name="출력 3 2 2 8 2" xfId="17297"/>
    <cellStyle name="출력 3 2 2 9" xfId="17298"/>
    <cellStyle name="출력 3 2 2 9 2" xfId="17299"/>
    <cellStyle name="출력 3 2 20" xfId="17300"/>
    <cellStyle name="출력 3 2 20 2" xfId="17301"/>
    <cellStyle name="출력 3 2 21" xfId="17302"/>
    <cellStyle name="출력 3 2 21 2" xfId="17303"/>
    <cellStyle name="출력 3 2 22" xfId="17304"/>
    <cellStyle name="출력 3 2 22 2" xfId="17305"/>
    <cellStyle name="출력 3 2 23" xfId="17306"/>
    <cellStyle name="출력 3 2 23 2" xfId="17307"/>
    <cellStyle name="출력 3 2 24" xfId="17308"/>
    <cellStyle name="출력 3 2 24 2" xfId="17309"/>
    <cellStyle name="출력 3 2 25" xfId="17310"/>
    <cellStyle name="출력 3 2 25 2" xfId="17311"/>
    <cellStyle name="출력 3 2 26" xfId="17312"/>
    <cellStyle name="출력 3 2 26 2" xfId="17313"/>
    <cellStyle name="출력 3 2 27" xfId="17314"/>
    <cellStyle name="출력 3 2 27 2" xfId="17315"/>
    <cellStyle name="출력 3 2 28" xfId="17316"/>
    <cellStyle name="출력 3 2 29" xfId="17317"/>
    <cellStyle name="출력 3 2 29 2" xfId="17318"/>
    <cellStyle name="출력 3 2 3" xfId="17319"/>
    <cellStyle name="출력 3 2 3 2" xfId="17320"/>
    <cellStyle name="출력 3 2 30" xfId="17321"/>
    <cellStyle name="출력 3 2 30 2" xfId="17322"/>
    <cellStyle name="출력 3 2 31" xfId="17323"/>
    <cellStyle name="출력 3 2 31 2" xfId="17324"/>
    <cellStyle name="출력 3 2 32" xfId="17325"/>
    <cellStyle name="출력 3 2 32 2" xfId="17326"/>
    <cellStyle name="출력 3 2 33" xfId="17327"/>
    <cellStyle name="출력 3 2 33 2" xfId="17328"/>
    <cellStyle name="출력 3 2 34" xfId="17329"/>
    <cellStyle name="출력 3 2 34 2" xfId="17330"/>
    <cellStyle name="출력 3 2 35" xfId="17331"/>
    <cellStyle name="출력 3 2 35 2" xfId="17332"/>
    <cellStyle name="출력 3 2 36" xfId="17333"/>
    <cellStyle name="출력 3 2 36 2" xfId="17334"/>
    <cellStyle name="출력 3 2 37" xfId="17335"/>
    <cellStyle name="출력 3 2 37 2" xfId="17336"/>
    <cellStyle name="출력 3 2 38" xfId="17337"/>
    <cellStyle name="출력 3 2 38 2" xfId="17338"/>
    <cellStyle name="출력 3 2 39" xfId="17339"/>
    <cellStyle name="출력 3 2 39 2" xfId="17340"/>
    <cellStyle name="출력 3 2 4" xfId="17341"/>
    <cellStyle name="출력 3 2 4 2" xfId="17342"/>
    <cellStyle name="출력 3 2 40" xfId="17343"/>
    <cellStyle name="출력 3 2 40 2" xfId="17344"/>
    <cellStyle name="출력 3 2 41" xfId="17345"/>
    <cellStyle name="출력 3 2 41 2" xfId="17346"/>
    <cellStyle name="출력 3 2 42" xfId="17347"/>
    <cellStyle name="출력 3 2 42 2" xfId="17348"/>
    <cellStyle name="출력 3 2 43" xfId="17349"/>
    <cellStyle name="출력 3 2 43 2" xfId="17350"/>
    <cellStyle name="출력 3 2 44" xfId="17351"/>
    <cellStyle name="출력 3 2 44 2" xfId="17352"/>
    <cellStyle name="출력 3 2 45" xfId="17353"/>
    <cellStyle name="출력 3 2 45 2" xfId="17354"/>
    <cellStyle name="출력 3 2 46" xfId="17355"/>
    <cellStyle name="출력 3 2 46 2" xfId="17356"/>
    <cellStyle name="출력 3 2 47" xfId="17357"/>
    <cellStyle name="출력 3 2 47 2" xfId="17358"/>
    <cellStyle name="출력 3 2 48" xfId="17359"/>
    <cellStyle name="출력 3 2 48 2" xfId="17360"/>
    <cellStyle name="출력 3 2 49" xfId="17361"/>
    <cellStyle name="출력 3 2 49 2" xfId="17362"/>
    <cellStyle name="출력 3 2 5" xfId="17363"/>
    <cellStyle name="출력 3 2 5 2" xfId="17364"/>
    <cellStyle name="출력 3 2 50" xfId="17365"/>
    <cellStyle name="출력 3 2 50 2" xfId="17366"/>
    <cellStyle name="출력 3 2 51" xfId="17367"/>
    <cellStyle name="출력 3 2 51 2" xfId="17368"/>
    <cellStyle name="출력 3 2 52" xfId="17369"/>
    <cellStyle name="출력 3 2 52 2" xfId="17370"/>
    <cellStyle name="출력 3 2 53" xfId="17371"/>
    <cellStyle name="출력 3 2 53 2" xfId="17372"/>
    <cellStyle name="출력 3 2 54" xfId="17373"/>
    <cellStyle name="출력 3 2 54 2" xfId="17374"/>
    <cellStyle name="출력 3 2 55" xfId="17375"/>
    <cellStyle name="출력 3 2 55 2" xfId="17376"/>
    <cellStyle name="출력 3 2 56" xfId="17377"/>
    <cellStyle name="출력 3 2 56 2" xfId="17378"/>
    <cellStyle name="출력 3 2 57" xfId="17379"/>
    <cellStyle name="출력 3 2 57 2" xfId="17380"/>
    <cellStyle name="출력 3 2 58" xfId="17381"/>
    <cellStyle name="출력 3 2 58 2" xfId="17382"/>
    <cellStyle name="출력 3 2 59" xfId="17383"/>
    <cellStyle name="출력 3 2 6" xfId="17384"/>
    <cellStyle name="출력 3 2 6 2" xfId="17385"/>
    <cellStyle name="출력 3 2 7" xfId="17386"/>
    <cellStyle name="출력 3 2 7 2" xfId="17387"/>
    <cellStyle name="출력 3 2 8" xfId="17388"/>
    <cellStyle name="출력 3 2 8 2" xfId="17389"/>
    <cellStyle name="출력 3 2 9" xfId="17390"/>
    <cellStyle name="출력 3 2 9 2" xfId="17391"/>
    <cellStyle name="출력 3 20" xfId="17392"/>
    <cellStyle name="출력 3 20 2" xfId="17393"/>
    <cellStyle name="출력 3 21" xfId="17394"/>
    <cellStyle name="출력 3 21 2" xfId="17395"/>
    <cellStyle name="출력 3 22" xfId="17396"/>
    <cellStyle name="출력 3 22 2" xfId="17397"/>
    <cellStyle name="출력 3 23" xfId="17398"/>
    <cellStyle name="출력 3 23 2" xfId="17399"/>
    <cellStyle name="출력 3 24" xfId="17400"/>
    <cellStyle name="출력 3 24 2" xfId="17401"/>
    <cellStyle name="출력 3 25" xfId="17402"/>
    <cellStyle name="출력 3 25 2" xfId="17403"/>
    <cellStyle name="출력 3 26" xfId="17404"/>
    <cellStyle name="출력 3 26 2" xfId="17405"/>
    <cellStyle name="출력 3 27" xfId="17406"/>
    <cellStyle name="출력 3 27 2" xfId="17407"/>
    <cellStyle name="출력 3 28" xfId="17408"/>
    <cellStyle name="출력 3 28 2" xfId="17409"/>
    <cellStyle name="출력 3 29" xfId="17410"/>
    <cellStyle name="출력 3 3" xfId="17411"/>
    <cellStyle name="출력 3 3 10" xfId="17412"/>
    <cellStyle name="출력 3 3 10 2" xfId="17413"/>
    <cellStyle name="출력 3 3 11" xfId="17414"/>
    <cellStyle name="출력 3 3 11 2" xfId="17415"/>
    <cellStyle name="출력 3 3 12" xfId="17416"/>
    <cellStyle name="출력 3 3 12 2" xfId="17417"/>
    <cellStyle name="출력 3 3 13" xfId="17418"/>
    <cellStyle name="출력 3 3 13 2" xfId="17419"/>
    <cellStyle name="출력 3 3 14" xfId="17420"/>
    <cellStyle name="출력 3 3 14 2" xfId="17421"/>
    <cellStyle name="출력 3 3 15" xfId="17422"/>
    <cellStyle name="출력 3 3 15 2" xfId="17423"/>
    <cellStyle name="출력 3 3 16" xfId="17424"/>
    <cellStyle name="출력 3 3 16 2" xfId="17425"/>
    <cellStyle name="출력 3 3 17" xfId="17426"/>
    <cellStyle name="출력 3 3 17 2" xfId="17427"/>
    <cellStyle name="출력 3 3 18" xfId="17428"/>
    <cellStyle name="출력 3 3 18 2" xfId="17429"/>
    <cellStyle name="출력 3 3 19" xfId="17430"/>
    <cellStyle name="출력 3 3 19 2" xfId="17431"/>
    <cellStyle name="출력 3 3 2" xfId="17432"/>
    <cellStyle name="출력 3 3 2 2" xfId="17433"/>
    <cellStyle name="출력 3 3 20" xfId="17434"/>
    <cellStyle name="출력 3 3 20 2" xfId="17435"/>
    <cellStyle name="출력 3 3 21" xfId="17436"/>
    <cellStyle name="출력 3 3 21 2" xfId="17437"/>
    <cellStyle name="출력 3 3 22" xfId="17438"/>
    <cellStyle name="출력 3 3 22 2" xfId="17439"/>
    <cellStyle name="출력 3 3 23" xfId="17440"/>
    <cellStyle name="출력 3 3 23 2" xfId="17441"/>
    <cellStyle name="출력 3 3 24" xfId="17442"/>
    <cellStyle name="출력 3 3 24 2" xfId="17443"/>
    <cellStyle name="출력 3 3 25" xfId="17444"/>
    <cellStyle name="출력 3 3 25 2" xfId="17445"/>
    <cellStyle name="출력 3 3 26" xfId="17446"/>
    <cellStyle name="출력 3 3 26 2" xfId="17447"/>
    <cellStyle name="출력 3 3 27" xfId="17448"/>
    <cellStyle name="출력 3 3 27 2" xfId="17449"/>
    <cellStyle name="출력 3 3 28" xfId="17450"/>
    <cellStyle name="출력 3 3 28 2" xfId="17451"/>
    <cellStyle name="출력 3 3 29" xfId="17452"/>
    <cellStyle name="출력 3 3 3" xfId="17453"/>
    <cellStyle name="출력 3 3 3 2" xfId="17454"/>
    <cellStyle name="출력 3 3 30" xfId="17455"/>
    <cellStyle name="출력 3 3 30 2" xfId="17456"/>
    <cellStyle name="출력 3 3 31" xfId="17457"/>
    <cellStyle name="출력 3 3 31 2" xfId="17458"/>
    <cellStyle name="출력 3 3 32" xfId="17459"/>
    <cellStyle name="출력 3 3 32 2" xfId="17460"/>
    <cellStyle name="출력 3 3 33" xfId="17461"/>
    <cellStyle name="출력 3 3 33 2" xfId="17462"/>
    <cellStyle name="출력 3 3 34" xfId="17463"/>
    <cellStyle name="출력 3 3 34 2" xfId="17464"/>
    <cellStyle name="출력 3 3 35" xfId="17465"/>
    <cellStyle name="출력 3 3 35 2" xfId="17466"/>
    <cellStyle name="출력 3 3 36" xfId="17467"/>
    <cellStyle name="출력 3 3 36 2" xfId="17468"/>
    <cellStyle name="출력 3 3 37" xfId="17469"/>
    <cellStyle name="출력 3 3 37 2" xfId="17470"/>
    <cellStyle name="출력 3 3 38" xfId="17471"/>
    <cellStyle name="출력 3 3 38 2" xfId="17472"/>
    <cellStyle name="출력 3 3 39" xfId="17473"/>
    <cellStyle name="출력 3 3 39 2" xfId="17474"/>
    <cellStyle name="출력 3 3 4" xfId="17475"/>
    <cellStyle name="출력 3 3 4 2" xfId="17476"/>
    <cellStyle name="출력 3 3 40" xfId="17477"/>
    <cellStyle name="출력 3 3 40 2" xfId="17478"/>
    <cellStyle name="출력 3 3 41" xfId="17479"/>
    <cellStyle name="출력 3 3 41 2" xfId="17480"/>
    <cellStyle name="출력 3 3 42" xfId="17481"/>
    <cellStyle name="출력 3 3 42 2" xfId="17482"/>
    <cellStyle name="출력 3 3 43" xfId="17483"/>
    <cellStyle name="출력 3 3 43 2" xfId="17484"/>
    <cellStyle name="출력 3 3 44" xfId="17485"/>
    <cellStyle name="출력 3 3 44 2" xfId="17486"/>
    <cellStyle name="출력 3 3 45" xfId="17487"/>
    <cellStyle name="출력 3 3 45 2" xfId="17488"/>
    <cellStyle name="출력 3 3 46" xfId="17489"/>
    <cellStyle name="출력 3 3 46 2" xfId="17490"/>
    <cellStyle name="출력 3 3 47" xfId="17491"/>
    <cellStyle name="출력 3 3 47 2" xfId="17492"/>
    <cellStyle name="출력 3 3 48" xfId="17493"/>
    <cellStyle name="출력 3 3 48 2" xfId="17494"/>
    <cellStyle name="출력 3 3 49" xfId="17495"/>
    <cellStyle name="출력 3 3 49 2" xfId="17496"/>
    <cellStyle name="출력 3 3 5" xfId="17497"/>
    <cellStyle name="출력 3 3 5 2" xfId="17498"/>
    <cellStyle name="출력 3 3 50" xfId="17499"/>
    <cellStyle name="출력 3 3 50 2" xfId="17500"/>
    <cellStyle name="출력 3 3 51" xfId="17501"/>
    <cellStyle name="출력 3 3 51 2" xfId="17502"/>
    <cellStyle name="출력 3 3 52" xfId="17503"/>
    <cellStyle name="출력 3 3 52 2" xfId="17504"/>
    <cellStyle name="출력 3 3 53" xfId="17505"/>
    <cellStyle name="출력 3 3 53 2" xfId="17506"/>
    <cellStyle name="출력 3 3 54" xfId="17507"/>
    <cellStyle name="출력 3 3 54 2" xfId="17508"/>
    <cellStyle name="출력 3 3 55" xfId="17509"/>
    <cellStyle name="출력 3 3 55 2" xfId="17510"/>
    <cellStyle name="출력 3 3 56" xfId="17511"/>
    <cellStyle name="출력 3 3 56 2" xfId="17512"/>
    <cellStyle name="출력 3 3 57" xfId="17513"/>
    <cellStyle name="출력 3 3 57 2" xfId="17514"/>
    <cellStyle name="출력 3 3 58" xfId="17515"/>
    <cellStyle name="출력 3 3 58 2" xfId="17516"/>
    <cellStyle name="출력 3 3 59" xfId="17517"/>
    <cellStyle name="출력 3 3 59 2" xfId="17518"/>
    <cellStyle name="출력 3 3 6" xfId="17519"/>
    <cellStyle name="출력 3 3 6 2" xfId="17520"/>
    <cellStyle name="출력 3 3 60" xfId="17521"/>
    <cellStyle name="출력 3 3 60 2" xfId="17522"/>
    <cellStyle name="출력 3 3 61" xfId="17523"/>
    <cellStyle name="출력 3 3 61 2" xfId="17524"/>
    <cellStyle name="출력 3 3 62" xfId="17525"/>
    <cellStyle name="출력 3 3 62 2" xfId="17526"/>
    <cellStyle name="출력 3 3 63" xfId="17527"/>
    <cellStyle name="출력 3 3 63 2" xfId="17528"/>
    <cellStyle name="출력 3 3 64" xfId="17529"/>
    <cellStyle name="출력 3 3 7" xfId="17530"/>
    <cellStyle name="출력 3 3 7 2" xfId="17531"/>
    <cellStyle name="출력 3 3 8" xfId="17532"/>
    <cellStyle name="출력 3 3 8 2" xfId="17533"/>
    <cellStyle name="출력 3 3 9" xfId="17534"/>
    <cellStyle name="출력 3 3 9 2" xfId="17535"/>
    <cellStyle name="출력 3 30" xfId="17536"/>
    <cellStyle name="출력 3 30 2" xfId="17537"/>
    <cellStyle name="출력 3 31" xfId="17538"/>
    <cellStyle name="출력 3 31 2" xfId="17539"/>
    <cellStyle name="출력 3 32" xfId="17540"/>
    <cellStyle name="출력 3 32 2" xfId="17541"/>
    <cellStyle name="출력 3 33" xfId="17542"/>
    <cellStyle name="출력 3 33 2" xfId="17543"/>
    <cellStyle name="출력 3 34" xfId="17544"/>
    <cellStyle name="출력 3 34 2" xfId="17545"/>
    <cellStyle name="출력 3 35" xfId="17546"/>
    <cellStyle name="출력 3 35 2" xfId="17547"/>
    <cellStyle name="출력 3 36" xfId="17548"/>
    <cellStyle name="출력 3 36 2" xfId="17549"/>
    <cellStyle name="출력 3 37" xfId="17550"/>
    <cellStyle name="출력 3 37 2" xfId="17551"/>
    <cellStyle name="출력 3 38" xfId="17552"/>
    <cellStyle name="출력 3 38 2" xfId="17553"/>
    <cellStyle name="출력 3 39" xfId="17554"/>
    <cellStyle name="출력 3 39 2" xfId="17555"/>
    <cellStyle name="출력 3 4" xfId="17556"/>
    <cellStyle name="출력 3 4 2" xfId="17557"/>
    <cellStyle name="출력 3 40" xfId="17558"/>
    <cellStyle name="출력 3 40 2" xfId="17559"/>
    <cellStyle name="출력 3 41" xfId="17560"/>
    <cellStyle name="출력 3 41 2" xfId="17561"/>
    <cellStyle name="출력 3 42" xfId="17562"/>
    <cellStyle name="출력 3 42 2" xfId="17563"/>
    <cellStyle name="출력 3 43" xfId="17564"/>
    <cellStyle name="출력 3 43 2" xfId="17565"/>
    <cellStyle name="출력 3 44" xfId="17566"/>
    <cellStyle name="출력 3 44 2" xfId="17567"/>
    <cellStyle name="출력 3 45" xfId="17568"/>
    <cellStyle name="출력 3 45 2" xfId="17569"/>
    <cellStyle name="출력 3 46" xfId="17570"/>
    <cellStyle name="출력 3 46 2" xfId="17571"/>
    <cellStyle name="출력 3 47" xfId="17572"/>
    <cellStyle name="출력 3 47 2" xfId="17573"/>
    <cellStyle name="출력 3 48" xfId="17574"/>
    <cellStyle name="출력 3 48 2" xfId="17575"/>
    <cellStyle name="출력 3 49" xfId="17576"/>
    <cellStyle name="출력 3 49 2" xfId="17577"/>
    <cellStyle name="출력 3 5" xfId="17578"/>
    <cellStyle name="출력 3 5 2" xfId="17579"/>
    <cellStyle name="출력 3 50" xfId="17580"/>
    <cellStyle name="출력 3 50 2" xfId="17581"/>
    <cellStyle name="출력 3 51" xfId="17582"/>
    <cellStyle name="출력 3 51 2" xfId="17583"/>
    <cellStyle name="출력 3 52" xfId="17584"/>
    <cellStyle name="출력 3 52 2" xfId="17585"/>
    <cellStyle name="출력 3 53" xfId="17586"/>
    <cellStyle name="출력 3 53 2" xfId="17587"/>
    <cellStyle name="출력 3 54" xfId="17588"/>
    <cellStyle name="출력 3 54 2" xfId="17589"/>
    <cellStyle name="출력 3 55" xfId="17590"/>
    <cellStyle name="출력 3 55 2" xfId="17591"/>
    <cellStyle name="출력 3 56" xfId="17592"/>
    <cellStyle name="출력 3 56 2" xfId="17593"/>
    <cellStyle name="출력 3 57" xfId="17594"/>
    <cellStyle name="출력 3 57 2" xfId="17595"/>
    <cellStyle name="출력 3 58" xfId="17596"/>
    <cellStyle name="출력 3 58 2" xfId="17597"/>
    <cellStyle name="출력 3 59" xfId="17598"/>
    <cellStyle name="출력 3 59 2" xfId="17599"/>
    <cellStyle name="출력 3 6" xfId="17600"/>
    <cellStyle name="출력 3 6 2" xfId="17601"/>
    <cellStyle name="출력 3 60" xfId="17602"/>
    <cellStyle name="출력 3 7" xfId="17603"/>
    <cellStyle name="출력 3 7 2" xfId="17604"/>
    <cellStyle name="출력 3 8" xfId="17605"/>
    <cellStyle name="출력 3 8 2" xfId="17606"/>
    <cellStyle name="출력 3 9" xfId="17607"/>
    <cellStyle name="출력 3 9 2" xfId="17608"/>
    <cellStyle name="출력 4" xfId="17609"/>
    <cellStyle name="출력 4 10" xfId="17610"/>
    <cellStyle name="출력 4 10 2" xfId="17611"/>
    <cellStyle name="출력 4 11" xfId="17612"/>
    <cellStyle name="출력 4 11 2" xfId="17613"/>
    <cellStyle name="출력 4 12" xfId="17614"/>
    <cellStyle name="출력 4 12 2" xfId="17615"/>
    <cellStyle name="출력 4 13" xfId="17616"/>
    <cellStyle name="출력 4 13 2" xfId="17617"/>
    <cellStyle name="출력 4 14" xfId="17618"/>
    <cellStyle name="출력 4 14 2" xfId="17619"/>
    <cellStyle name="출력 4 15" xfId="17620"/>
    <cellStyle name="출력 4 15 2" xfId="17621"/>
    <cellStyle name="출력 4 16" xfId="17622"/>
    <cellStyle name="출력 4 16 2" xfId="17623"/>
    <cellStyle name="출력 4 17" xfId="17624"/>
    <cellStyle name="출력 4 17 2" xfId="17625"/>
    <cellStyle name="출력 4 18" xfId="17626"/>
    <cellStyle name="출력 4 18 2" xfId="17627"/>
    <cellStyle name="출력 4 19" xfId="17628"/>
    <cellStyle name="출력 4 19 2" xfId="17629"/>
    <cellStyle name="출력 4 2" xfId="17630"/>
    <cellStyle name="출력 4 2 10" xfId="17631"/>
    <cellStyle name="출력 4 2 10 2" xfId="17632"/>
    <cellStyle name="출력 4 2 11" xfId="17633"/>
    <cellStyle name="출력 4 2 11 2" xfId="17634"/>
    <cellStyle name="출력 4 2 12" xfId="17635"/>
    <cellStyle name="출력 4 2 12 2" xfId="17636"/>
    <cellStyle name="출력 4 2 13" xfId="17637"/>
    <cellStyle name="출력 4 2 13 2" xfId="17638"/>
    <cellStyle name="출력 4 2 14" xfId="17639"/>
    <cellStyle name="출력 4 2 14 2" xfId="17640"/>
    <cellStyle name="출력 4 2 15" xfId="17641"/>
    <cellStyle name="출력 4 2 15 2" xfId="17642"/>
    <cellStyle name="출력 4 2 16" xfId="17643"/>
    <cellStyle name="출력 4 2 16 2" xfId="17644"/>
    <cellStyle name="출력 4 2 17" xfId="17645"/>
    <cellStyle name="출력 4 2 17 2" xfId="17646"/>
    <cellStyle name="출력 4 2 18" xfId="17647"/>
    <cellStyle name="출력 4 2 18 2" xfId="17648"/>
    <cellStyle name="출력 4 2 19" xfId="17649"/>
    <cellStyle name="출력 4 2 19 2" xfId="17650"/>
    <cellStyle name="출력 4 2 2" xfId="17651"/>
    <cellStyle name="출력 4 2 2 10" xfId="17652"/>
    <cellStyle name="출력 4 2 2 10 2" xfId="17653"/>
    <cellStyle name="출력 4 2 2 11" xfId="17654"/>
    <cellStyle name="출력 4 2 2 11 2" xfId="17655"/>
    <cellStyle name="출력 4 2 2 12" xfId="17656"/>
    <cellStyle name="출력 4 2 2 12 2" xfId="17657"/>
    <cellStyle name="출력 4 2 2 13" xfId="17658"/>
    <cellStyle name="출력 4 2 2 13 2" xfId="17659"/>
    <cellStyle name="출력 4 2 2 14" xfId="17660"/>
    <cellStyle name="출력 4 2 2 14 2" xfId="17661"/>
    <cellStyle name="출력 4 2 2 15" xfId="17662"/>
    <cellStyle name="출력 4 2 2 15 2" xfId="17663"/>
    <cellStyle name="출력 4 2 2 16" xfId="17664"/>
    <cellStyle name="출력 4 2 2 16 2" xfId="17665"/>
    <cellStyle name="출력 4 2 2 17" xfId="17666"/>
    <cellStyle name="출력 4 2 2 17 2" xfId="17667"/>
    <cellStyle name="출력 4 2 2 18" xfId="17668"/>
    <cellStyle name="출력 4 2 2 18 2" xfId="17669"/>
    <cellStyle name="출력 4 2 2 19" xfId="17670"/>
    <cellStyle name="출력 4 2 2 19 2" xfId="17671"/>
    <cellStyle name="출력 4 2 2 2" xfId="17672"/>
    <cellStyle name="출력 4 2 2 2 2" xfId="17673"/>
    <cellStyle name="출력 4 2 2 20" xfId="17674"/>
    <cellStyle name="출력 4 2 2 20 2" xfId="17675"/>
    <cellStyle name="출력 4 2 2 21" xfId="17676"/>
    <cellStyle name="출력 4 2 2 21 2" xfId="17677"/>
    <cellStyle name="출력 4 2 2 22" xfId="17678"/>
    <cellStyle name="출력 4 2 2 22 2" xfId="17679"/>
    <cellStyle name="출력 4 2 2 23" xfId="17680"/>
    <cellStyle name="출력 4 2 2 23 2" xfId="17681"/>
    <cellStyle name="출력 4 2 2 24" xfId="17682"/>
    <cellStyle name="출력 4 2 2 24 2" xfId="17683"/>
    <cellStyle name="출력 4 2 2 25" xfId="17684"/>
    <cellStyle name="출력 4 2 2 25 2" xfId="17685"/>
    <cellStyle name="출력 4 2 2 26" xfId="17686"/>
    <cellStyle name="출력 4 2 2 26 2" xfId="17687"/>
    <cellStyle name="출력 4 2 2 27" xfId="17688"/>
    <cellStyle name="출력 4 2 2 27 2" xfId="17689"/>
    <cellStyle name="출력 4 2 2 28" xfId="17690"/>
    <cellStyle name="출력 4 2 2 28 2" xfId="17691"/>
    <cellStyle name="출력 4 2 2 29" xfId="17692"/>
    <cellStyle name="출력 4 2 2 3" xfId="17693"/>
    <cellStyle name="출력 4 2 2 3 2" xfId="17694"/>
    <cellStyle name="출력 4 2 2 30" xfId="17695"/>
    <cellStyle name="출력 4 2 2 30 2" xfId="17696"/>
    <cellStyle name="출력 4 2 2 31" xfId="17697"/>
    <cellStyle name="출력 4 2 2 31 2" xfId="17698"/>
    <cellStyle name="출력 4 2 2 32" xfId="17699"/>
    <cellStyle name="출력 4 2 2 32 2" xfId="17700"/>
    <cellStyle name="출력 4 2 2 33" xfId="17701"/>
    <cellStyle name="출력 4 2 2 33 2" xfId="17702"/>
    <cellStyle name="출력 4 2 2 34" xfId="17703"/>
    <cellStyle name="출력 4 2 2 34 2" xfId="17704"/>
    <cellStyle name="출력 4 2 2 35" xfId="17705"/>
    <cellStyle name="출력 4 2 2 35 2" xfId="17706"/>
    <cellStyle name="출력 4 2 2 36" xfId="17707"/>
    <cellStyle name="출력 4 2 2 36 2" xfId="17708"/>
    <cellStyle name="출력 4 2 2 37" xfId="17709"/>
    <cellStyle name="출력 4 2 2 37 2" xfId="17710"/>
    <cellStyle name="출력 4 2 2 38" xfId="17711"/>
    <cellStyle name="출력 4 2 2 38 2" xfId="17712"/>
    <cellStyle name="출력 4 2 2 39" xfId="17713"/>
    <cellStyle name="출력 4 2 2 39 2" xfId="17714"/>
    <cellStyle name="출력 4 2 2 4" xfId="17715"/>
    <cellStyle name="출력 4 2 2 4 2" xfId="17716"/>
    <cellStyle name="출력 4 2 2 40" xfId="17717"/>
    <cellStyle name="출력 4 2 2 40 2" xfId="17718"/>
    <cellStyle name="출력 4 2 2 41" xfId="17719"/>
    <cellStyle name="출력 4 2 2 41 2" xfId="17720"/>
    <cellStyle name="출력 4 2 2 42" xfId="17721"/>
    <cellStyle name="출력 4 2 2 42 2" xfId="17722"/>
    <cellStyle name="출력 4 2 2 43" xfId="17723"/>
    <cellStyle name="출력 4 2 2 43 2" xfId="17724"/>
    <cellStyle name="출력 4 2 2 44" xfId="17725"/>
    <cellStyle name="출력 4 2 2 44 2" xfId="17726"/>
    <cellStyle name="출력 4 2 2 45" xfId="17727"/>
    <cellStyle name="출력 4 2 2 45 2" xfId="17728"/>
    <cellStyle name="출력 4 2 2 46" xfId="17729"/>
    <cellStyle name="출력 4 2 2 46 2" xfId="17730"/>
    <cellStyle name="출력 4 2 2 47" xfId="17731"/>
    <cellStyle name="출력 4 2 2 47 2" xfId="17732"/>
    <cellStyle name="출력 4 2 2 48" xfId="17733"/>
    <cellStyle name="출력 4 2 2 48 2" xfId="17734"/>
    <cellStyle name="출력 4 2 2 49" xfId="17735"/>
    <cellStyle name="출력 4 2 2 49 2" xfId="17736"/>
    <cellStyle name="출력 4 2 2 5" xfId="17737"/>
    <cellStyle name="출력 4 2 2 5 2" xfId="17738"/>
    <cellStyle name="출력 4 2 2 50" xfId="17739"/>
    <cellStyle name="출력 4 2 2 50 2" xfId="17740"/>
    <cellStyle name="출력 4 2 2 51" xfId="17741"/>
    <cellStyle name="출력 4 2 2 51 2" xfId="17742"/>
    <cellStyle name="출력 4 2 2 52" xfId="17743"/>
    <cellStyle name="출력 4 2 2 52 2" xfId="17744"/>
    <cellStyle name="출력 4 2 2 53" xfId="17745"/>
    <cellStyle name="출력 4 2 2 53 2" xfId="17746"/>
    <cellStyle name="출력 4 2 2 54" xfId="17747"/>
    <cellStyle name="출력 4 2 2 54 2" xfId="17748"/>
    <cellStyle name="출력 4 2 2 55" xfId="17749"/>
    <cellStyle name="출력 4 2 2 55 2" xfId="17750"/>
    <cellStyle name="출력 4 2 2 56" xfId="17751"/>
    <cellStyle name="출력 4 2 2 56 2" xfId="17752"/>
    <cellStyle name="출력 4 2 2 57" xfId="17753"/>
    <cellStyle name="출력 4 2 2 57 2" xfId="17754"/>
    <cellStyle name="출력 4 2 2 58" xfId="17755"/>
    <cellStyle name="출력 4 2 2 58 2" xfId="17756"/>
    <cellStyle name="출력 4 2 2 59" xfId="17757"/>
    <cellStyle name="출력 4 2 2 59 2" xfId="17758"/>
    <cellStyle name="출력 4 2 2 6" xfId="17759"/>
    <cellStyle name="출력 4 2 2 6 2" xfId="17760"/>
    <cellStyle name="출력 4 2 2 60" xfId="17761"/>
    <cellStyle name="출력 4 2 2 60 2" xfId="17762"/>
    <cellStyle name="출력 4 2 2 61" xfId="17763"/>
    <cellStyle name="출력 4 2 2 61 2" xfId="17764"/>
    <cellStyle name="출력 4 2 2 62" xfId="17765"/>
    <cellStyle name="출력 4 2 2 62 2" xfId="17766"/>
    <cellStyle name="출력 4 2 2 63" xfId="17767"/>
    <cellStyle name="출력 4 2 2 63 2" xfId="17768"/>
    <cellStyle name="출력 4 2 2 64" xfId="17769"/>
    <cellStyle name="출력 4 2 2 7" xfId="17770"/>
    <cellStyle name="출력 4 2 2 7 2" xfId="17771"/>
    <cellStyle name="출력 4 2 2 8" xfId="17772"/>
    <cellStyle name="출력 4 2 2 8 2" xfId="17773"/>
    <cellStyle name="출력 4 2 2 9" xfId="17774"/>
    <cellStyle name="출력 4 2 2 9 2" xfId="17775"/>
    <cellStyle name="출력 4 2 20" xfId="17776"/>
    <cellStyle name="출력 4 2 20 2" xfId="17777"/>
    <cellStyle name="출력 4 2 21" xfId="17778"/>
    <cellStyle name="출력 4 2 21 2" xfId="17779"/>
    <cellStyle name="출력 4 2 22" xfId="17780"/>
    <cellStyle name="출력 4 2 22 2" xfId="17781"/>
    <cellStyle name="출력 4 2 23" xfId="17782"/>
    <cellStyle name="출력 4 2 23 2" xfId="17783"/>
    <cellStyle name="출력 4 2 24" xfId="17784"/>
    <cellStyle name="출력 4 2 24 2" xfId="17785"/>
    <cellStyle name="출력 4 2 25" xfId="17786"/>
    <cellStyle name="출력 4 2 25 2" xfId="17787"/>
    <cellStyle name="출력 4 2 26" xfId="17788"/>
    <cellStyle name="출력 4 2 26 2" xfId="17789"/>
    <cellStyle name="출력 4 2 27" xfId="17790"/>
    <cellStyle name="출력 4 2 27 2" xfId="17791"/>
    <cellStyle name="출력 4 2 28" xfId="17792"/>
    <cellStyle name="출력 4 2 29" xfId="17793"/>
    <cellStyle name="출력 4 2 29 2" xfId="17794"/>
    <cellStyle name="출력 4 2 3" xfId="17795"/>
    <cellStyle name="출력 4 2 3 2" xfId="17796"/>
    <cellStyle name="출력 4 2 30" xfId="17797"/>
    <cellStyle name="출력 4 2 30 2" xfId="17798"/>
    <cellStyle name="출력 4 2 31" xfId="17799"/>
    <cellStyle name="출력 4 2 31 2" xfId="17800"/>
    <cellStyle name="출력 4 2 32" xfId="17801"/>
    <cellStyle name="출력 4 2 32 2" xfId="17802"/>
    <cellStyle name="출력 4 2 33" xfId="17803"/>
    <cellStyle name="출력 4 2 33 2" xfId="17804"/>
    <cellStyle name="출력 4 2 34" xfId="17805"/>
    <cellStyle name="출력 4 2 34 2" xfId="17806"/>
    <cellStyle name="출력 4 2 35" xfId="17807"/>
    <cellStyle name="출력 4 2 35 2" xfId="17808"/>
    <cellStyle name="출력 4 2 36" xfId="17809"/>
    <cellStyle name="출력 4 2 36 2" xfId="17810"/>
    <cellStyle name="출력 4 2 37" xfId="17811"/>
    <cellStyle name="출력 4 2 37 2" xfId="17812"/>
    <cellStyle name="출력 4 2 38" xfId="17813"/>
    <cellStyle name="출력 4 2 38 2" xfId="17814"/>
    <cellStyle name="출력 4 2 39" xfId="17815"/>
    <cellStyle name="출력 4 2 39 2" xfId="17816"/>
    <cellStyle name="출력 4 2 4" xfId="17817"/>
    <cellStyle name="출력 4 2 4 2" xfId="17818"/>
    <cellStyle name="출력 4 2 40" xfId="17819"/>
    <cellStyle name="출력 4 2 40 2" xfId="17820"/>
    <cellStyle name="출력 4 2 41" xfId="17821"/>
    <cellStyle name="출력 4 2 41 2" xfId="17822"/>
    <cellStyle name="출력 4 2 42" xfId="17823"/>
    <cellStyle name="출력 4 2 42 2" xfId="17824"/>
    <cellStyle name="출력 4 2 43" xfId="17825"/>
    <cellStyle name="출력 4 2 43 2" xfId="17826"/>
    <cellStyle name="출력 4 2 44" xfId="17827"/>
    <cellStyle name="출력 4 2 44 2" xfId="17828"/>
    <cellStyle name="출력 4 2 45" xfId="17829"/>
    <cellStyle name="출력 4 2 45 2" xfId="17830"/>
    <cellStyle name="출력 4 2 46" xfId="17831"/>
    <cellStyle name="출력 4 2 46 2" xfId="17832"/>
    <cellStyle name="출력 4 2 47" xfId="17833"/>
    <cellStyle name="출력 4 2 47 2" xfId="17834"/>
    <cellStyle name="출력 4 2 48" xfId="17835"/>
    <cellStyle name="출력 4 2 48 2" xfId="17836"/>
    <cellStyle name="출력 4 2 49" xfId="17837"/>
    <cellStyle name="출력 4 2 49 2" xfId="17838"/>
    <cellStyle name="출력 4 2 5" xfId="17839"/>
    <cellStyle name="출력 4 2 5 2" xfId="17840"/>
    <cellStyle name="출력 4 2 50" xfId="17841"/>
    <cellStyle name="출력 4 2 50 2" xfId="17842"/>
    <cellStyle name="출력 4 2 51" xfId="17843"/>
    <cellStyle name="출력 4 2 51 2" xfId="17844"/>
    <cellStyle name="출력 4 2 52" xfId="17845"/>
    <cellStyle name="출력 4 2 52 2" xfId="17846"/>
    <cellStyle name="출력 4 2 53" xfId="17847"/>
    <cellStyle name="출력 4 2 53 2" xfId="17848"/>
    <cellStyle name="출력 4 2 54" xfId="17849"/>
    <cellStyle name="출력 4 2 54 2" xfId="17850"/>
    <cellStyle name="출력 4 2 55" xfId="17851"/>
    <cellStyle name="출력 4 2 55 2" xfId="17852"/>
    <cellStyle name="출력 4 2 56" xfId="17853"/>
    <cellStyle name="출력 4 2 56 2" xfId="17854"/>
    <cellStyle name="출력 4 2 57" xfId="17855"/>
    <cellStyle name="출력 4 2 57 2" xfId="17856"/>
    <cellStyle name="출력 4 2 58" xfId="17857"/>
    <cellStyle name="출력 4 2 58 2" xfId="17858"/>
    <cellStyle name="출력 4 2 59" xfId="17859"/>
    <cellStyle name="출력 4 2 6" xfId="17860"/>
    <cellStyle name="출력 4 2 6 2" xfId="17861"/>
    <cellStyle name="출력 4 2 7" xfId="17862"/>
    <cellStyle name="출력 4 2 7 2" xfId="17863"/>
    <cellStyle name="출력 4 2 8" xfId="17864"/>
    <cellStyle name="출력 4 2 8 2" xfId="17865"/>
    <cellStyle name="출력 4 2 9" xfId="17866"/>
    <cellStyle name="출력 4 2 9 2" xfId="17867"/>
    <cellStyle name="출력 4 20" xfId="17868"/>
    <cellStyle name="출력 4 20 2" xfId="17869"/>
    <cellStyle name="출력 4 21" xfId="17870"/>
    <cellStyle name="출력 4 21 2" xfId="17871"/>
    <cellStyle name="출력 4 22" xfId="17872"/>
    <cellStyle name="출력 4 22 2" xfId="17873"/>
    <cellStyle name="출력 4 23" xfId="17874"/>
    <cellStyle name="출력 4 23 2" xfId="17875"/>
    <cellStyle name="출력 4 24" xfId="17876"/>
    <cellStyle name="출력 4 24 2" xfId="17877"/>
    <cellStyle name="출력 4 25" xfId="17878"/>
    <cellStyle name="출력 4 25 2" xfId="17879"/>
    <cellStyle name="출력 4 26" xfId="17880"/>
    <cellStyle name="출력 4 26 2" xfId="17881"/>
    <cellStyle name="출력 4 27" xfId="17882"/>
    <cellStyle name="출력 4 27 2" xfId="17883"/>
    <cellStyle name="출력 4 28" xfId="17884"/>
    <cellStyle name="출력 4 28 2" xfId="17885"/>
    <cellStyle name="출력 4 29" xfId="17886"/>
    <cellStyle name="출력 4 3" xfId="17887"/>
    <cellStyle name="출력 4 3 10" xfId="17888"/>
    <cellStyle name="출력 4 3 10 2" xfId="17889"/>
    <cellStyle name="출력 4 3 11" xfId="17890"/>
    <cellStyle name="출력 4 3 11 2" xfId="17891"/>
    <cellStyle name="출력 4 3 12" xfId="17892"/>
    <cellStyle name="출력 4 3 12 2" xfId="17893"/>
    <cellStyle name="출력 4 3 13" xfId="17894"/>
    <cellStyle name="출력 4 3 13 2" xfId="17895"/>
    <cellStyle name="출력 4 3 14" xfId="17896"/>
    <cellStyle name="출력 4 3 14 2" xfId="17897"/>
    <cellStyle name="출력 4 3 15" xfId="17898"/>
    <cellStyle name="출력 4 3 15 2" xfId="17899"/>
    <cellStyle name="출력 4 3 16" xfId="17900"/>
    <cellStyle name="출력 4 3 16 2" xfId="17901"/>
    <cellStyle name="출력 4 3 17" xfId="17902"/>
    <cellStyle name="출력 4 3 17 2" xfId="17903"/>
    <cellStyle name="출력 4 3 18" xfId="17904"/>
    <cellStyle name="출력 4 3 18 2" xfId="17905"/>
    <cellStyle name="출력 4 3 19" xfId="17906"/>
    <cellStyle name="출력 4 3 19 2" xfId="17907"/>
    <cellStyle name="출력 4 3 2" xfId="17908"/>
    <cellStyle name="출력 4 3 2 2" xfId="17909"/>
    <cellStyle name="출력 4 3 20" xfId="17910"/>
    <cellStyle name="출력 4 3 20 2" xfId="17911"/>
    <cellStyle name="출력 4 3 21" xfId="17912"/>
    <cellStyle name="출력 4 3 21 2" xfId="17913"/>
    <cellStyle name="출력 4 3 22" xfId="17914"/>
    <cellStyle name="출력 4 3 22 2" xfId="17915"/>
    <cellStyle name="출력 4 3 23" xfId="17916"/>
    <cellStyle name="출력 4 3 23 2" xfId="17917"/>
    <cellStyle name="출력 4 3 24" xfId="17918"/>
    <cellStyle name="출력 4 3 24 2" xfId="17919"/>
    <cellStyle name="출력 4 3 25" xfId="17920"/>
    <cellStyle name="출력 4 3 25 2" xfId="17921"/>
    <cellStyle name="출력 4 3 26" xfId="17922"/>
    <cellStyle name="출력 4 3 26 2" xfId="17923"/>
    <cellStyle name="출력 4 3 27" xfId="17924"/>
    <cellStyle name="출력 4 3 27 2" xfId="17925"/>
    <cellStyle name="출력 4 3 28" xfId="17926"/>
    <cellStyle name="출력 4 3 28 2" xfId="17927"/>
    <cellStyle name="출력 4 3 29" xfId="17928"/>
    <cellStyle name="출력 4 3 3" xfId="17929"/>
    <cellStyle name="출력 4 3 3 2" xfId="17930"/>
    <cellStyle name="출력 4 3 30" xfId="17931"/>
    <cellStyle name="출력 4 3 30 2" xfId="17932"/>
    <cellStyle name="출력 4 3 31" xfId="17933"/>
    <cellStyle name="출력 4 3 31 2" xfId="17934"/>
    <cellStyle name="출력 4 3 32" xfId="17935"/>
    <cellStyle name="출력 4 3 32 2" xfId="17936"/>
    <cellStyle name="출력 4 3 33" xfId="17937"/>
    <cellStyle name="출력 4 3 33 2" xfId="17938"/>
    <cellStyle name="출력 4 3 34" xfId="17939"/>
    <cellStyle name="출력 4 3 34 2" xfId="17940"/>
    <cellStyle name="출력 4 3 35" xfId="17941"/>
    <cellStyle name="출력 4 3 35 2" xfId="17942"/>
    <cellStyle name="출력 4 3 36" xfId="17943"/>
    <cellStyle name="출력 4 3 36 2" xfId="17944"/>
    <cellStyle name="출력 4 3 37" xfId="17945"/>
    <cellStyle name="출력 4 3 37 2" xfId="17946"/>
    <cellStyle name="출력 4 3 38" xfId="17947"/>
    <cellStyle name="출력 4 3 38 2" xfId="17948"/>
    <cellStyle name="출력 4 3 39" xfId="17949"/>
    <cellStyle name="출력 4 3 39 2" xfId="17950"/>
    <cellStyle name="출력 4 3 4" xfId="17951"/>
    <cellStyle name="출력 4 3 4 2" xfId="17952"/>
    <cellStyle name="출력 4 3 40" xfId="17953"/>
    <cellStyle name="출력 4 3 40 2" xfId="17954"/>
    <cellStyle name="출력 4 3 41" xfId="17955"/>
    <cellStyle name="출력 4 3 41 2" xfId="17956"/>
    <cellStyle name="출력 4 3 42" xfId="17957"/>
    <cellStyle name="출력 4 3 42 2" xfId="17958"/>
    <cellStyle name="출력 4 3 43" xfId="17959"/>
    <cellStyle name="출력 4 3 43 2" xfId="17960"/>
    <cellStyle name="출력 4 3 44" xfId="17961"/>
    <cellStyle name="출력 4 3 44 2" xfId="17962"/>
    <cellStyle name="출력 4 3 45" xfId="17963"/>
    <cellStyle name="출력 4 3 45 2" xfId="17964"/>
    <cellStyle name="출력 4 3 46" xfId="17965"/>
    <cellStyle name="출력 4 3 46 2" xfId="17966"/>
    <cellStyle name="출력 4 3 47" xfId="17967"/>
    <cellStyle name="출력 4 3 47 2" xfId="17968"/>
    <cellStyle name="출력 4 3 48" xfId="17969"/>
    <cellStyle name="출력 4 3 48 2" xfId="17970"/>
    <cellStyle name="출력 4 3 49" xfId="17971"/>
    <cellStyle name="출력 4 3 49 2" xfId="17972"/>
    <cellStyle name="출력 4 3 5" xfId="17973"/>
    <cellStyle name="출력 4 3 5 2" xfId="17974"/>
    <cellStyle name="출력 4 3 50" xfId="17975"/>
    <cellStyle name="출력 4 3 50 2" xfId="17976"/>
    <cellStyle name="출력 4 3 51" xfId="17977"/>
    <cellStyle name="출력 4 3 51 2" xfId="17978"/>
    <cellStyle name="출력 4 3 52" xfId="17979"/>
    <cellStyle name="출력 4 3 52 2" xfId="17980"/>
    <cellStyle name="출력 4 3 53" xfId="17981"/>
    <cellStyle name="출력 4 3 53 2" xfId="17982"/>
    <cellStyle name="출력 4 3 54" xfId="17983"/>
    <cellStyle name="출력 4 3 54 2" xfId="17984"/>
    <cellStyle name="출력 4 3 55" xfId="17985"/>
    <cellStyle name="출력 4 3 55 2" xfId="17986"/>
    <cellStyle name="출력 4 3 56" xfId="17987"/>
    <cellStyle name="출력 4 3 56 2" xfId="17988"/>
    <cellStyle name="출력 4 3 57" xfId="17989"/>
    <cellStyle name="출력 4 3 57 2" xfId="17990"/>
    <cellStyle name="출력 4 3 58" xfId="17991"/>
    <cellStyle name="출력 4 3 58 2" xfId="17992"/>
    <cellStyle name="출력 4 3 59" xfId="17993"/>
    <cellStyle name="출력 4 3 59 2" xfId="17994"/>
    <cellStyle name="출력 4 3 6" xfId="17995"/>
    <cellStyle name="출력 4 3 6 2" xfId="17996"/>
    <cellStyle name="출력 4 3 60" xfId="17997"/>
    <cellStyle name="출력 4 3 60 2" xfId="17998"/>
    <cellStyle name="출력 4 3 61" xfId="17999"/>
    <cellStyle name="출력 4 3 61 2" xfId="18000"/>
    <cellStyle name="출력 4 3 62" xfId="18001"/>
    <cellStyle name="출력 4 3 62 2" xfId="18002"/>
    <cellStyle name="출력 4 3 63" xfId="18003"/>
    <cellStyle name="출력 4 3 63 2" xfId="18004"/>
    <cellStyle name="출력 4 3 64" xfId="18005"/>
    <cellStyle name="출력 4 3 7" xfId="18006"/>
    <cellStyle name="출력 4 3 7 2" xfId="18007"/>
    <cellStyle name="출력 4 3 8" xfId="18008"/>
    <cellStyle name="출력 4 3 8 2" xfId="18009"/>
    <cellStyle name="출력 4 3 9" xfId="18010"/>
    <cellStyle name="출력 4 3 9 2" xfId="18011"/>
    <cellStyle name="출력 4 30" xfId="18012"/>
    <cellStyle name="출력 4 30 2" xfId="18013"/>
    <cellStyle name="출력 4 31" xfId="18014"/>
    <cellStyle name="출력 4 31 2" xfId="18015"/>
    <cellStyle name="출력 4 32" xfId="18016"/>
    <cellStyle name="출력 4 32 2" xfId="18017"/>
    <cellStyle name="출력 4 33" xfId="18018"/>
    <cellStyle name="출력 4 33 2" xfId="18019"/>
    <cellStyle name="출력 4 34" xfId="18020"/>
    <cellStyle name="출력 4 34 2" xfId="18021"/>
    <cellStyle name="출력 4 35" xfId="18022"/>
    <cellStyle name="출력 4 35 2" xfId="18023"/>
    <cellStyle name="출력 4 36" xfId="18024"/>
    <cellStyle name="출력 4 36 2" xfId="18025"/>
    <cellStyle name="출력 4 37" xfId="18026"/>
    <cellStyle name="출력 4 37 2" xfId="18027"/>
    <cellStyle name="출력 4 38" xfId="18028"/>
    <cellStyle name="출력 4 38 2" xfId="18029"/>
    <cellStyle name="출력 4 39" xfId="18030"/>
    <cellStyle name="출력 4 39 2" xfId="18031"/>
    <cellStyle name="출력 4 4" xfId="18032"/>
    <cellStyle name="출력 4 4 2" xfId="18033"/>
    <cellStyle name="출력 4 40" xfId="18034"/>
    <cellStyle name="출력 4 40 2" xfId="18035"/>
    <cellStyle name="출력 4 41" xfId="18036"/>
    <cellStyle name="출력 4 41 2" xfId="18037"/>
    <cellStyle name="출력 4 42" xfId="18038"/>
    <cellStyle name="출력 4 42 2" xfId="18039"/>
    <cellStyle name="출력 4 43" xfId="18040"/>
    <cellStyle name="출력 4 43 2" xfId="18041"/>
    <cellStyle name="출력 4 44" xfId="18042"/>
    <cellStyle name="출력 4 44 2" xfId="18043"/>
    <cellStyle name="출력 4 45" xfId="18044"/>
    <cellStyle name="출력 4 45 2" xfId="18045"/>
    <cellStyle name="출력 4 46" xfId="18046"/>
    <cellStyle name="출력 4 46 2" xfId="18047"/>
    <cellStyle name="출력 4 47" xfId="18048"/>
    <cellStyle name="출력 4 47 2" xfId="18049"/>
    <cellStyle name="출력 4 48" xfId="18050"/>
    <cellStyle name="출력 4 48 2" xfId="18051"/>
    <cellStyle name="출력 4 49" xfId="18052"/>
    <cellStyle name="출력 4 49 2" xfId="18053"/>
    <cellStyle name="출력 4 5" xfId="18054"/>
    <cellStyle name="출력 4 5 2" xfId="18055"/>
    <cellStyle name="출력 4 50" xfId="18056"/>
    <cellStyle name="출력 4 50 2" xfId="18057"/>
    <cellStyle name="출력 4 51" xfId="18058"/>
    <cellStyle name="출력 4 51 2" xfId="18059"/>
    <cellStyle name="출력 4 52" xfId="18060"/>
    <cellStyle name="출력 4 52 2" xfId="18061"/>
    <cellStyle name="출력 4 53" xfId="18062"/>
    <cellStyle name="출력 4 53 2" xfId="18063"/>
    <cellStyle name="출력 4 54" xfId="18064"/>
    <cellStyle name="출력 4 54 2" xfId="18065"/>
    <cellStyle name="출력 4 55" xfId="18066"/>
    <cellStyle name="출력 4 55 2" xfId="18067"/>
    <cellStyle name="출력 4 56" xfId="18068"/>
    <cellStyle name="출력 4 56 2" xfId="18069"/>
    <cellStyle name="출력 4 57" xfId="18070"/>
    <cellStyle name="출력 4 57 2" xfId="18071"/>
    <cellStyle name="출력 4 58" xfId="18072"/>
    <cellStyle name="출력 4 58 2" xfId="18073"/>
    <cellStyle name="출력 4 59" xfId="18074"/>
    <cellStyle name="출력 4 59 2" xfId="18075"/>
    <cellStyle name="출력 4 6" xfId="18076"/>
    <cellStyle name="출력 4 6 2" xfId="18077"/>
    <cellStyle name="출력 4 60" xfId="18078"/>
    <cellStyle name="출력 4 7" xfId="18079"/>
    <cellStyle name="출력 4 7 2" xfId="18080"/>
    <cellStyle name="출력 4 8" xfId="18081"/>
    <cellStyle name="출력 4 8 2" xfId="18082"/>
    <cellStyle name="출력 4 9" xfId="18083"/>
    <cellStyle name="출력 4 9 2" xfId="18084"/>
    <cellStyle name="컴마" xfId="18085"/>
    <cellStyle name="컴마 2" xfId="18086"/>
    <cellStyle name="컴마 3" xfId="18087"/>
    <cellStyle name="콤마 [0]_ 견적기준 FLOW " xfId="60"/>
    <cellStyle name="콤마_ 견적기준 FLOW " xfId="61"/>
    <cellStyle name="통화 [0] 2" xfId="110"/>
    <cellStyle name="표준" xfId="0" builtinId="0"/>
    <cellStyle name="표준 10" xfId="62"/>
    <cellStyle name="표준 10 10" xfId="18088"/>
    <cellStyle name="표준 10 11" xfId="18089"/>
    <cellStyle name="표준 10 2" xfId="63"/>
    <cellStyle name="표준 10 2 2" xfId="18090"/>
    <cellStyle name="표준 10 2 2 2" xfId="18091"/>
    <cellStyle name="표준 10 2 2 3" xfId="18092"/>
    <cellStyle name="표준 10 2 2 4" xfId="18093"/>
    <cellStyle name="표준 10 2 2 5" xfId="18094"/>
    <cellStyle name="표준 10 2 3" xfId="18095"/>
    <cellStyle name="표준 10 2 4" xfId="18096"/>
    <cellStyle name="표준 10 2 5" xfId="18097"/>
    <cellStyle name="표준 10 2 6" xfId="18098"/>
    <cellStyle name="표준 10 3" xfId="64"/>
    <cellStyle name="표준 10 3 2" xfId="18099"/>
    <cellStyle name="표준 10 3 2 2" xfId="18100"/>
    <cellStyle name="표준 10 3 2 3" xfId="18101"/>
    <cellStyle name="표준 10 3 2 4" xfId="18102"/>
    <cellStyle name="표준 10 3 2 5" xfId="18103"/>
    <cellStyle name="표준 10 3 3" xfId="18104"/>
    <cellStyle name="표준 10 3 4" xfId="18105"/>
    <cellStyle name="표준 10 3 5" xfId="18106"/>
    <cellStyle name="표준 10 3 6" xfId="18107"/>
    <cellStyle name="표준 10 4" xfId="18108"/>
    <cellStyle name="표준 10 4 2" xfId="18109"/>
    <cellStyle name="표준 10 4 2 2" xfId="18110"/>
    <cellStyle name="표준 10 4 2 3" xfId="18111"/>
    <cellStyle name="표준 10 4 2 4" xfId="18112"/>
    <cellStyle name="표준 10 4 2 5" xfId="18113"/>
    <cellStyle name="표준 10 4 3" xfId="18114"/>
    <cellStyle name="표준 10 4 4" xfId="18115"/>
    <cellStyle name="표준 10 4 5" xfId="18116"/>
    <cellStyle name="표준 10 4 6" xfId="18117"/>
    <cellStyle name="표준 10 4 7" xfId="18118"/>
    <cellStyle name="표준 10 5" xfId="18119"/>
    <cellStyle name="표준 10 5 2" xfId="18120"/>
    <cellStyle name="표준 10 5 2 2" xfId="18121"/>
    <cellStyle name="표준 10 5 2 3" xfId="18122"/>
    <cellStyle name="표준 10 5 2 4" xfId="18123"/>
    <cellStyle name="표준 10 5 2 5" xfId="18124"/>
    <cellStyle name="표준 10 5 3" xfId="18125"/>
    <cellStyle name="표준 10 5 4" xfId="18126"/>
    <cellStyle name="표준 10 5 5" xfId="18127"/>
    <cellStyle name="표준 10 5 6" xfId="18128"/>
    <cellStyle name="표준 10 5 7" xfId="18129"/>
    <cellStyle name="표준 10 6" xfId="18130"/>
    <cellStyle name="표준 10 6 2" xfId="18131"/>
    <cellStyle name="표준 10 6 3" xfId="18132"/>
    <cellStyle name="표준 10 6 4" xfId="18133"/>
    <cellStyle name="표준 10 6 5" xfId="18134"/>
    <cellStyle name="표준 10 7" xfId="18135"/>
    <cellStyle name="표준 10 7 2" xfId="18136"/>
    <cellStyle name="표준 10 7 3" xfId="18137"/>
    <cellStyle name="표준 10 8" xfId="18138"/>
    <cellStyle name="표준 10 9" xfId="18139"/>
    <cellStyle name="표준 11" xfId="65"/>
    <cellStyle name="표준 11 2" xfId="66"/>
    <cellStyle name="표준 11 2 2" xfId="18140"/>
    <cellStyle name="표준 11 2 3" xfId="18141"/>
    <cellStyle name="표준 11 2 4" xfId="18142"/>
    <cellStyle name="표준 11 2 5" xfId="18143"/>
    <cellStyle name="표준 11 3" xfId="67"/>
    <cellStyle name="표준 11 4" xfId="114"/>
    <cellStyle name="표준 11 5" xfId="18144"/>
    <cellStyle name="표준 11 6" xfId="18145"/>
    <cellStyle name="표준 12" xfId="68"/>
    <cellStyle name="표준 12 2" xfId="18146"/>
    <cellStyle name="표준 12 2 2" xfId="18147"/>
    <cellStyle name="표준 12 2 3" xfId="18148"/>
    <cellStyle name="표준 12 2 4" xfId="18149"/>
    <cellStyle name="표준 12 2 5" xfId="18150"/>
    <cellStyle name="표준 12 3" xfId="18151"/>
    <cellStyle name="표준 12 4" xfId="18152"/>
    <cellStyle name="표준 12 5" xfId="18153"/>
    <cellStyle name="표준 12 6" xfId="18154"/>
    <cellStyle name="표준 13" xfId="69"/>
    <cellStyle name="표준 13 2" xfId="18155"/>
    <cellStyle name="표준 13 2 2" xfId="18156"/>
    <cellStyle name="표준 13 2 3" xfId="18157"/>
    <cellStyle name="표준 13 2 4" xfId="18158"/>
    <cellStyle name="표준 13 2 5" xfId="18159"/>
    <cellStyle name="표준 13 3" xfId="18160"/>
    <cellStyle name="표준 13 4" xfId="18161"/>
    <cellStyle name="표준 13 5" xfId="18162"/>
    <cellStyle name="표준 13 6" xfId="18163"/>
    <cellStyle name="표준 13 7" xfId="18164"/>
    <cellStyle name="표준 14" xfId="70"/>
    <cellStyle name="표준 14 2" xfId="18165"/>
    <cellStyle name="표준 14 2 2" xfId="18166"/>
    <cellStyle name="표준 14 2 3" xfId="18167"/>
    <cellStyle name="표준 14 2 4" xfId="18168"/>
    <cellStyle name="표준 14 2 5" xfId="18169"/>
    <cellStyle name="표준 14 3" xfId="18170"/>
    <cellStyle name="표준 14 4" xfId="18171"/>
    <cellStyle name="표준 14 5" xfId="18172"/>
    <cellStyle name="표준 14 6" xfId="18173"/>
    <cellStyle name="표준 14 7" xfId="18174"/>
    <cellStyle name="표준 15" xfId="71"/>
    <cellStyle name="표준 15 2" xfId="18175"/>
    <cellStyle name="표준 15 3" xfId="18176"/>
    <cellStyle name="표준 15 4" xfId="18177"/>
    <cellStyle name="표준 15 5" xfId="18178"/>
    <cellStyle name="표준 16" xfId="72"/>
    <cellStyle name="표준 16 2" xfId="18179"/>
    <cellStyle name="표준 16 3" xfId="18180"/>
    <cellStyle name="표준 16 4" xfId="18181"/>
    <cellStyle name="표준 16 5" xfId="18182"/>
    <cellStyle name="표준 17" xfId="73"/>
    <cellStyle name="표준 18" xfId="74"/>
    <cellStyle name="표준 19" xfId="75"/>
    <cellStyle name="표준 2" xfId="2"/>
    <cellStyle name="표준 2 10" xfId="18183"/>
    <cellStyle name="표준 2 11" xfId="18184"/>
    <cellStyle name="표준 2 12" xfId="18185"/>
    <cellStyle name="표준 2 13" xfId="18186"/>
    <cellStyle name="표준 2 2" xfId="1"/>
    <cellStyle name="표준 2 2 2" xfId="5"/>
    <cellStyle name="표준 2 2 2 2" xfId="109"/>
    <cellStyle name="표준 2 2 3" xfId="13"/>
    <cellStyle name="표준 2 3" xfId="76"/>
    <cellStyle name="표준 2 4" xfId="12"/>
    <cellStyle name="표준 2 5" xfId="18187"/>
    <cellStyle name="표준 2 6" xfId="18188"/>
    <cellStyle name="표준 2 7" xfId="18189"/>
    <cellStyle name="표준 2 8" xfId="18190"/>
    <cellStyle name="표준 2 9" xfId="18191"/>
    <cellStyle name="표준 20" xfId="77"/>
    <cellStyle name="표준 21" xfId="78"/>
    <cellStyle name="표준 22" xfId="79"/>
    <cellStyle name="표준 23" xfId="80"/>
    <cellStyle name="표준 24" xfId="81"/>
    <cellStyle name="표준 25" xfId="82"/>
    <cellStyle name="표준 26" xfId="83"/>
    <cellStyle name="표준 27" xfId="84"/>
    <cellStyle name="표준 28" xfId="85"/>
    <cellStyle name="표준 29" xfId="86"/>
    <cellStyle name="표준 3" xfId="10"/>
    <cellStyle name="표준 3 2" xfId="87"/>
    <cellStyle name="표준 3 3" xfId="88"/>
    <cellStyle name="표준 3 4" xfId="112"/>
    <cellStyle name="표준 30" xfId="89"/>
    <cellStyle name="표준 31" xfId="90"/>
    <cellStyle name="표준 4" xfId="91"/>
    <cellStyle name="표준 4 10" xfId="18192"/>
    <cellStyle name="표준 4 10 10" xfId="18193"/>
    <cellStyle name="표준 4 10 11" xfId="18194"/>
    <cellStyle name="표준 4 10 12" xfId="18195"/>
    <cellStyle name="표준 4 10 2" xfId="18196"/>
    <cellStyle name="표준 4 10 2 10" xfId="18197"/>
    <cellStyle name="표준 4 10 2 11" xfId="18198"/>
    <cellStyle name="표준 4 10 2 2" xfId="18199"/>
    <cellStyle name="표준 4 10 2 2 2" xfId="18200"/>
    <cellStyle name="표준 4 10 2 2 2 2" xfId="18201"/>
    <cellStyle name="표준 4 10 2 2 2 3" xfId="18202"/>
    <cellStyle name="표준 4 10 2 2 2 4" xfId="18203"/>
    <cellStyle name="표준 4 10 2 2 2 5" xfId="18204"/>
    <cellStyle name="표준 4 10 2 2 3" xfId="18205"/>
    <cellStyle name="표준 4 10 2 2 4" xfId="18206"/>
    <cellStyle name="표준 4 10 2 2 5" xfId="18207"/>
    <cellStyle name="표준 4 10 2 2 6" xfId="18208"/>
    <cellStyle name="표준 4 10 2 3" xfId="18209"/>
    <cellStyle name="표준 4 10 2 3 2" xfId="18210"/>
    <cellStyle name="표준 4 10 2 3 2 2" xfId="18211"/>
    <cellStyle name="표준 4 10 2 3 2 3" xfId="18212"/>
    <cellStyle name="표준 4 10 2 3 2 4" xfId="18213"/>
    <cellStyle name="표준 4 10 2 3 2 5" xfId="18214"/>
    <cellStyle name="표준 4 10 2 3 3" xfId="18215"/>
    <cellStyle name="표준 4 10 2 3 4" xfId="18216"/>
    <cellStyle name="표준 4 10 2 3 5" xfId="18217"/>
    <cellStyle name="표준 4 10 2 3 6" xfId="18218"/>
    <cellStyle name="표준 4 10 2 4" xfId="18219"/>
    <cellStyle name="표준 4 10 2 4 2" xfId="18220"/>
    <cellStyle name="표준 4 10 2 4 2 2" xfId="18221"/>
    <cellStyle name="표준 4 10 2 4 2 3" xfId="18222"/>
    <cellStyle name="표준 4 10 2 4 2 4" xfId="18223"/>
    <cellStyle name="표준 4 10 2 4 2 5" xfId="18224"/>
    <cellStyle name="표준 4 10 2 4 3" xfId="18225"/>
    <cellStyle name="표준 4 10 2 4 4" xfId="18226"/>
    <cellStyle name="표준 4 10 2 4 5" xfId="18227"/>
    <cellStyle name="표준 4 10 2 4 6" xfId="18228"/>
    <cellStyle name="표준 4 10 2 4 7" xfId="18229"/>
    <cellStyle name="표준 4 10 2 5" xfId="18230"/>
    <cellStyle name="표준 4 10 2 5 2" xfId="18231"/>
    <cellStyle name="표준 4 10 2 5 2 2" xfId="18232"/>
    <cellStyle name="표준 4 10 2 5 2 3" xfId="18233"/>
    <cellStyle name="표준 4 10 2 5 2 4" xfId="18234"/>
    <cellStyle name="표준 4 10 2 5 2 5" xfId="18235"/>
    <cellStyle name="표준 4 10 2 5 3" xfId="18236"/>
    <cellStyle name="표준 4 10 2 5 4" xfId="18237"/>
    <cellStyle name="표준 4 10 2 5 5" xfId="18238"/>
    <cellStyle name="표준 4 10 2 5 6" xfId="18239"/>
    <cellStyle name="표준 4 10 2 5 7" xfId="18240"/>
    <cellStyle name="표준 4 10 2 6" xfId="18241"/>
    <cellStyle name="표준 4 10 2 6 2" xfId="18242"/>
    <cellStyle name="표준 4 10 2 6 3" xfId="18243"/>
    <cellStyle name="표준 4 10 2 6 4" xfId="18244"/>
    <cellStyle name="표준 4 10 2 6 5" xfId="18245"/>
    <cellStyle name="표준 4 10 2 7" xfId="18246"/>
    <cellStyle name="표준 4 10 2 7 2" xfId="18247"/>
    <cellStyle name="표준 4 10 2 7 3" xfId="18248"/>
    <cellStyle name="표준 4 10 2 8" xfId="18249"/>
    <cellStyle name="표준 4 10 2 9" xfId="18250"/>
    <cellStyle name="표준 4 10 3" xfId="18251"/>
    <cellStyle name="표준 4 10 3 2" xfId="18252"/>
    <cellStyle name="표준 4 10 3 2 2" xfId="18253"/>
    <cellStyle name="표준 4 10 3 2 3" xfId="18254"/>
    <cellStyle name="표준 4 10 3 2 4" xfId="18255"/>
    <cellStyle name="표준 4 10 3 2 5" xfId="18256"/>
    <cellStyle name="표준 4 10 3 3" xfId="18257"/>
    <cellStyle name="표준 4 10 3 4" xfId="18258"/>
    <cellStyle name="표준 4 10 3 5" xfId="18259"/>
    <cellStyle name="표준 4 10 3 6" xfId="18260"/>
    <cellStyle name="표준 4 10 4" xfId="18261"/>
    <cellStyle name="표준 4 10 4 2" xfId="18262"/>
    <cellStyle name="표준 4 10 4 2 2" xfId="18263"/>
    <cellStyle name="표준 4 10 4 2 3" xfId="18264"/>
    <cellStyle name="표준 4 10 4 2 4" xfId="18265"/>
    <cellStyle name="표준 4 10 4 2 5" xfId="18266"/>
    <cellStyle name="표준 4 10 4 3" xfId="18267"/>
    <cellStyle name="표준 4 10 4 4" xfId="18268"/>
    <cellStyle name="표준 4 10 4 5" xfId="18269"/>
    <cellStyle name="표준 4 10 4 6" xfId="18270"/>
    <cellStyle name="표준 4 10 5" xfId="18271"/>
    <cellStyle name="표준 4 10 5 2" xfId="18272"/>
    <cellStyle name="표준 4 10 5 2 2" xfId="18273"/>
    <cellStyle name="표준 4 10 5 2 3" xfId="18274"/>
    <cellStyle name="표준 4 10 5 2 4" xfId="18275"/>
    <cellStyle name="표준 4 10 5 2 5" xfId="18276"/>
    <cellStyle name="표준 4 10 5 3" xfId="18277"/>
    <cellStyle name="표준 4 10 5 4" xfId="18278"/>
    <cellStyle name="표준 4 10 5 5" xfId="18279"/>
    <cellStyle name="표준 4 10 5 6" xfId="18280"/>
    <cellStyle name="표준 4 10 5 7" xfId="18281"/>
    <cellStyle name="표준 4 10 6" xfId="18282"/>
    <cellStyle name="표준 4 10 6 2" xfId="18283"/>
    <cellStyle name="표준 4 10 6 2 2" xfId="18284"/>
    <cellStyle name="표준 4 10 6 2 3" xfId="18285"/>
    <cellStyle name="표준 4 10 6 2 4" xfId="18286"/>
    <cellStyle name="표준 4 10 6 2 5" xfId="18287"/>
    <cellStyle name="표준 4 10 6 3" xfId="18288"/>
    <cellStyle name="표준 4 10 6 4" xfId="18289"/>
    <cellStyle name="표준 4 10 6 5" xfId="18290"/>
    <cellStyle name="표준 4 10 6 6" xfId="18291"/>
    <cellStyle name="표준 4 10 6 7" xfId="18292"/>
    <cellStyle name="표준 4 10 7" xfId="18293"/>
    <cellStyle name="표준 4 10 7 2" xfId="18294"/>
    <cellStyle name="표준 4 10 7 3" xfId="18295"/>
    <cellStyle name="표준 4 10 7 4" xfId="18296"/>
    <cellStyle name="표준 4 10 7 5" xfId="18297"/>
    <cellStyle name="표준 4 10 8" xfId="18298"/>
    <cellStyle name="표준 4 10 8 2" xfId="18299"/>
    <cellStyle name="표준 4 10 8 3" xfId="18300"/>
    <cellStyle name="표준 4 10 9" xfId="18301"/>
    <cellStyle name="표준 4 11" xfId="18302"/>
    <cellStyle name="표준 4 11 10" xfId="18303"/>
    <cellStyle name="표준 4 11 11" xfId="18304"/>
    <cellStyle name="표준 4 11 2" xfId="18305"/>
    <cellStyle name="표준 4 11 2 2" xfId="18306"/>
    <cellStyle name="표준 4 11 2 2 2" xfId="18307"/>
    <cellStyle name="표준 4 11 2 2 3" xfId="18308"/>
    <cellStyle name="표준 4 11 2 2 4" xfId="18309"/>
    <cellStyle name="표준 4 11 2 2 5" xfId="18310"/>
    <cellStyle name="표준 4 11 2 3" xfId="18311"/>
    <cellStyle name="표준 4 11 2 4" xfId="18312"/>
    <cellStyle name="표준 4 11 2 5" xfId="18313"/>
    <cellStyle name="표준 4 11 2 6" xfId="18314"/>
    <cellStyle name="표준 4 11 3" xfId="18315"/>
    <cellStyle name="표준 4 11 3 2" xfId="18316"/>
    <cellStyle name="표준 4 11 3 2 2" xfId="18317"/>
    <cellStyle name="표준 4 11 3 2 3" xfId="18318"/>
    <cellStyle name="표준 4 11 3 2 4" xfId="18319"/>
    <cellStyle name="표준 4 11 3 2 5" xfId="18320"/>
    <cellStyle name="표준 4 11 3 3" xfId="18321"/>
    <cellStyle name="표준 4 11 3 4" xfId="18322"/>
    <cellStyle name="표준 4 11 3 5" xfId="18323"/>
    <cellStyle name="표준 4 11 3 6" xfId="18324"/>
    <cellStyle name="표준 4 11 4" xfId="18325"/>
    <cellStyle name="표준 4 11 4 2" xfId="18326"/>
    <cellStyle name="표준 4 11 4 2 2" xfId="18327"/>
    <cellStyle name="표준 4 11 4 2 3" xfId="18328"/>
    <cellStyle name="표준 4 11 4 2 4" xfId="18329"/>
    <cellStyle name="표준 4 11 4 2 5" xfId="18330"/>
    <cellStyle name="표준 4 11 4 3" xfId="18331"/>
    <cellStyle name="표준 4 11 4 4" xfId="18332"/>
    <cellStyle name="표준 4 11 4 5" xfId="18333"/>
    <cellStyle name="표준 4 11 4 6" xfId="18334"/>
    <cellStyle name="표준 4 11 4 7" xfId="18335"/>
    <cellStyle name="표준 4 11 5" xfId="18336"/>
    <cellStyle name="표준 4 11 5 2" xfId="18337"/>
    <cellStyle name="표준 4 11 5 2 2" xfId="18338"/>
    <cellStyle name="표준 4 11 5 2 3" xfId="18339"/>
    <cellStyle name="표준 4 11 5 2 4" xfId="18340"/>
    <cellStyle name="표준 4 11 5 2 5" xfId="18341"/>
    <cellStyle name="표준 4 11 5 3" xfId="18342"/>
    <cellStyle name="표준 4 11 5 4" xfId="18343"/>
    <cellStyle name="표준 4 11 5 5" xfId="18344"/>
    <cellStyle name="표준 4 11 5 6" xfId="18345"/>
    <cellStyle name="표준 4 11 5 7" xfId="18346"/>
    <cellStyle name="표준 4 11 6" xfId="18347"/>
    <cellStyle name="표준 4 11 6 2" xfId="18348"/>
    <cellStyle name="표준 4 11 6 3" xfId="18349"/>
    <cellStyle name="표준 4 11 6 4" xfId="18350"/>
    <cellStyle name="표준 4 11 6 5" xfId="18351"/>
    <cellStyle name="표준 4 11 7" xfId="18352"/>
    <cellStyle name="표준 4 11 7 2" xfId="18353"/>
    <cellStyle name="표준 4 11 7 3" xfId="18354"/>
    <cellStyle name="표준 4 11 8" xfId="18355"/>
    <cellStyle name="표준 4 11 9" xfId="18356"/>
    <cellStyle name="표준 4 12" xfId="18357"/>
    <cellStyle name="표준 4 12 2" xfId="18358"/>
    <cellStyle name="표준 4 12 2 2" xfId="18359"/>
    <cellStyle name="표준 4 12 2 2 2" xfId="18360"/>
    <cellStyle name="표준 4 12 2 2 3" xfId="18361"/>
    <cellStyle name="표준 4 12 2 2 4" xfId="18362"/>
    <cellStyle name="표준 4 12 2 2 5" xfId="18363"/>
    <cellStyle name="표준 4 12 2 3" xfId="18364"/>
    <cellStyle name="표준 4 12 2 4" xfId="18365"/>
    <cellStyle name="표준 4 12 2 5" xfId="18366"/>
    <cellStyle name="표준 4 12 2 6" xfId="18367"/>
    <cellStyle name="표준 4 12 3" xfId="18368"/>
    <cellStyle name="표준 4 12 3 2" xfId="18369"/>
    <cellStyle name="표준 4 12 3 2 2" xfId="18370"/>
    <cellStyle name="표준 4 12 3 2 3" xfId="18371"/>
    <cellStyle name="표준 4 12 3 2 4" xfId="18372"/>
    <cellStyle name="표준 4 12 3 2 5" xfId="18373"/>
    <cellStyle name="표준 4 12 3 3" xfId="18374"/>
    <cellStyle name="표준 4 12 3 4" xfId="18375"/>
    <cellStyle name="표준 4 12 3 5" xfId="18376"/>
    <cellStyle name="표준 4 12 3 6" xfId="18377"/>
    <cellStyle name="표준 4 12 4" xfId="18378"/>
    <cellStyle name="표준 4 12 4 2" xfId="18379"/>
    <cellStyle name="표준 4 12 4 3" xfId="18380"/>
    <cellStyle name="표준 4 12 4 4" xfId="18381"/>
    <cellStyle name="표준 4 12 4 5" xfId="18382"/>
    <cellStyle name="표준 4 12 5" xfId="18383"/>
    <cellStyle name="표준 4 12 6" xfId="18384"/>
    <cellStyle name="표준 4 12 7" xfId="18385"/>
    <cellStyle name="표준 4 12 8" xfId="18386"/>
    <cellStyle name="표준 4 13" xfId="18387"/>
    <cellStyle name="표준 4 13 2" xfId="18388"/>
    <cellStyle name="표준 4 13 2 2" xfId="18389"/>
    <cellStyle name="표준 4 13 2 2 2" xfId="18390"/>
    <cellStyle name="표준 4 13 2 2 3" xfId="18391"/>
    <cellStyle name="표준 4 13 2 2 4" xfId="18392"/>
    <cellStyle name="표준 4 13 2 2 5" xfId="18393"/>
    <cellStyle name="표준 4 13 2 3" xfId="18394"/>
    <cellStyle name="표준 4 13 2 4" xfId="18395"/>
    <cellStyle name="표준 4 13 2 5" xfId="18396"/>
    <cellStyle name="표준 4 13 2 6" xfId="18397"/>
    <cellStyle name="표준 4 13 3" xfId="18398"/>
    <cellStyle name="표준 4 13 3 2" xfId="18399"/>
    <cellStyle name="표준 4 13 3 3" xfId="18400"/>
    <cellStyle name="표준 4 13 3 4" xfId="18401"/>
    <cellStyle name="표준 4 13 3 5" xfId="18402"/>
    <cellStyle name="표준 4 13 4" xfId="18403"/>
    <cellStyle name="표준 4 13 5" xfId="18404"/>
    <cellStyle name="표준 4 13 6" xfId="18405"/>
    <cellStyle name="표준 4 13 7" xfId="18406"/>
    <cellStyle name="표준 4 14" xfId="18407"/>
    <cellStyle name="표준 4 14 2" xfId="18408"/>
    <cellStyle name="표준 4 14 2 2" xfId="18409"/>
    <cellStyle name="표준 4 14 2 3" xfId="18410"/>
    <cellStyle name="표준 4 14 2 4" xfId="18411"/>
    <cellStyle name="표준 4 14 2 5" xfId="18412"/>
    <cellStyle name="표준 4 14 3" xfId="18413"/>
    <cellStyle name="표준 4 14 4" xfId="18414"/>
    <cellStyle name="표준 4 14 5" xfId="18415"/>
    <cellStyle name="표준 4 14 6" xfId="18416"/>
    <cellStyle name="표준 4 15" xfId="18417"/>
    <cellStyle name="표준 4 15 2" xfId="18418"/>
    <cellStyle name="표준 4 15 2 2" xfId="18419"/>
    <cellStyle name="표준 4 15 2 3" xfId="18420"/>
    <cellStyle name="표준 4 15 2 4" xfId="18421"/>
    <cellStyle name="표준 4 15 2 5" xfId="18422"/>
    <cellStyle name="표준 4 15 3" xfId="18423"/>
    <cellStyle name="표준 4 15 4" xfId="18424"/>
    <cellStyle name="표준 4 15 5" xfId="18425"/>
    <cellStyle name="표준 4 15 6" xfId="18426"/>
    <cellStyle name="표준 4 16" xfId="18427"/>
    <cellStyle name="표준 4 16 2" xfId="18428"/>
    <cellStyle name="표준 4 16 2 2" xfId="18429"/>
    <cellStyle name="표준 4 16 2 3" xfId="18430"/>
    <cellStyle name="표준 4 16 2 4" xfId="18431"/>
    <cellStyle name="표준 4 16 2 5" xfId="18432"/>
    <cellStyle name="표준 4 16 3" xfId="18433"/>
    <cellStyle name="표준 4 16 4" xfId="18434"/>
    <cellStyle name="표준 4 16 5" xfId="18435"/>
    <cellStyle name="표준 4 16 6" xfId="18436"/>
    <cellStyle name="표준 4 16 7" xfId="18437"/>
    <cellStyle name="표준 4 17" xfId="18438"/>
    <cellStyle name="표준 4 17 2" xfId="18439"/>
    <cellStyle name="표준 4 17 2 2" xfId="18440"/>
    <cellStyle name="표준 4 17 2 3" xfId="18441"/>
    <cellStyle name="표준 4 17 2 4" xfId="18442"/>
    <cellStyle name="표준 4 17 2 5" xfId="18443"/>
    <cellStyle name="표준 4 17 3" xfId="18444"/>
    <cellStyle name="표준 4 17 4" xfId="18445"/>
    <cellStyle name="표준 4 17 5" xfId="18446"/>
    <cellStyle name="표준 4 17 6" xfId="18447"/>
    <cellStyle name="표준 4 17 7" xfId="18448"/>
    <cellStyle name="표준 4 18" xfId="18449"/>
    <cellStyle name="표준 4 18 2" xfId="18450"/>
    <cellStyle name="표준 4 18 3" xfId="18451"/>
    <cellStyle name="표준 4 18 4" xfId="18452"/>
    <cellStyle name="표준 4 18 5" xfId="18453"/>
    <cellStyle name="표준 4 19" xfId="18454"/>
    <cellStyle name="표준 4 19 2" xfId="18455"/>
    <cellStyle name="표준 4 19 3" xfId="18456"/>
    <cellStyle name="표준 4 2" xfId="92"/>
    <cellStyle name="표준 4 2 2" xfId="18457"/>
    <cellStyle name="표준 4 2 2 2" xfId="18458"/>
    <cellStyle name="표준 4 2 2 3" xfId="18459"/>
    <cellStyle name="표준 4 2 2 4" xfId="18460"/>
    <cellStyle name="표준 4 2 2 5" xfId="18461"/>
    <cellStyle name="표준 4 20" xfId="18462"/>
    <cellStyle name="표준 4 21" xfId="18463"/>
    <cellStyle name="표준 4 22" xfId="18464"/>
    <cellStyle name="표준 4 23" xfId="18465"/>
    <cellStyle name="표준 4 3" xfId="93"/>
    <cellStyle name="표준 4 3 10" xfId="18466"/>
    <cellStyle name="표준 4 3 10 2" xfId="18467"/>
    <cellStyle name="표준 4 3 10 2 2" xfId="18468"/>
    <cellStyle name="표준 4 3 10 2 3" xfId="18469"/>
    <cellStyle name="표준 4 3 10 2 4" xfId="18470"/>
    <cellStyle name="표준 4 3 10 2 5" xfId="18471"/>
    <cellStyle name="표준 4 3 10 3" xfId="18472"/>
    <cellStyle name="표준 4 3 10 4" xfId="18473"/>
    <cellStyle name="표준 4 3 10 5" xfId="18474"/>
    <cellStyle name="표준 4 3 10 6" xfId="18475"/>
    <cellStyle name="표준 4 3 11" xfId="18476"/>
    <cellStyle name="표준 4 3 11 2" xfId="18477"/>
    <cellStyle name="표준 4 3 11 2 2" xfId="18478"/>
    <cellStyle name="표준 4 3 11 2 3" xfId="18479"/>
    <cellStyle name="표준 4 3 11 2 4" xfId="18480"/>
    <cellStyle name="표준 4 3 11 2 5" xfId="18481"/>
    <cellStyle name="표준 4 3 11 3" xfId="18482"/>
    <cellStyle name="표준 4 3 11 4" xfId="18483"/>
    <cellStyle name="표준 4 3 11 5" xfId="18484"/>
    <cellStyle name="표준 4 3 11 6" xfId="18485"/>
    <cellStyle name="표준 4 3 12" xfId="18486"/>
    <cellStyle name="표준 4 3 12 2" xfId="18487"/>
    <cellStyle name="표준 4 3 12 2 2" xfId="18488"/>
    <cellStyle name="표준 4 3 12 2 3" xfId="18489"/>
    <cellStyle name="표준 4 3 12 2 4" xfId="18490"/>
    <cellStyle name="표준 4 3 12 2 5" xfId="18491"/>
    <cellStyle name="표준 4 3 12 3" xfId="18492"/>
    <cellStyle name="표준 4 3 12 4" xfId="18493"/>
    <cellStyle name="표준 4 3 12 5" xfId="18494"/>
    <cellStyle name="표준 4 3 12 6" xfId="18495"/>
    <cellStyle name="표준 4 3 12 7" xfId="18496"/>
    <cellStyle name="표준 4 3 13" xfId="18497"/>
    <cellStyle name="표준 4 3 13 2" xfId="18498"/>
    <cellStyle name="표준 4 3 13 2 2" xfId="18499"/>
    <cellStyle name="표준 4 3 13 2 3" xfId="18500"/>
    <cellStyle name="표준 4 3 13 2 4" xfId="18501"/>
    <cellStyle name="표준 4 3 13 2 5" xfId="18502"/>
    <cellStyle name="표준 4 3 13 3" xfId="18503"/>
    <cellStyle name="표준 4 3 13 4" xfId="18504"/>
    <cellStyle name="표준 4 3 13 5" xfId="18505"/>
    <cellStyle name="표준 4 3 13 6" xfId="18506"/>
    <cellStyle name="표준 4 3 13 7" xfId="18507"/>
    <cellStyle name="표준 4 3 14" xfId="18508"/>
    <cellStyle name="표준 4 3 14 2" xfId="18509"/>
    <cellStyle name="표준 4 3 14 3" xfId="18510"/>
    <cellStyle name="표준 4 3 14 4" xfId="18511"/>
    <cellStyle name="표준 4 3 14 5" xfId="18512"/>
    <cellStyle name="표준 4 3 15" xfId="18513"/>
    <cellStyle name="표준 4 3 15 2" xfId="18514"/>
    <cellStyle name="표준 4 3 15 3" xfId="18515"/>
    <cellStyle name="표준 4 3 16" xfId="18516"/>
    <cellStyle name="표준 4 3 17" xfId="18517"/>
    <cellStyle name="표준 4 3 18" xfId="18518"/>
    <cellStyle name="표준 4 3 19" xfId="18519"/>
    <cellStyle name="표준 4 3 2" xfId="18520"/>
    <cellStyle name="표준 4 3 2 10" xfId="18521"/>
    <cellStyle name="표준 4 3 2 10 2" xfId="18522"/>
    <cellStyle name="표준 4 3 2 10 2 2" xfId="18523"/>
    <cellStyle name="표준 4 3 2 10 2 3" xfId="18524"/>
    <cellStyle name="표준 4 3 2 10 2 4" xfId="18525"/>
    <cellStyle name="표준 4 3 2 10 2 5" xfId="18526"/>
    <cellStyle name="표준 4 3 2 10 3" xfId="18527"/>
    <cellStyle name="표준 4 3 2 10 4" xfId="18528"/>
    <cellStyle name="표준 4 3 2 10 5" xfId="18529"/>
    <cellStyle name="표준 4 3 2 10 6" xfId="18530"/>
    <cellStyle name="표준 4 3 2 10 7" xfId="18531"/>
    <cellStyle name="표준 4 3 2 11" xfId="18532"/>
    <cellStyle name="표준 4 3 2 11 2" xfId="18533"/>
    <cellStyle name="표준 4 3 2 11 3" xfId="18534"/>
    <cellStyle name="표준 4 3 2 11 4" xfId="18535"/>
    <cellStyle name="표준 4 3 2 11 5" xfId="18536"/>
    <cellStyle name="표준 4 3 2 12" xfId="18537"/>
    <cellStyle name="표준 4 3 2 12 2" xfId="18538"/>
    <cellStyle name="표준 4 3 2 12 3" xfId="18539"/>
    <cellStyle name="표준 4 3 2 13" xfId="18540"/>
    <cellStyle name="표준 4 3 2 14" xfId="18541"/>
    <cellStyle name="표준 4 3 2 15" xfId="18542"/>
    <cellStyle name="표준 4 3 2 16" xfId="18543"/>
    <cellStyle name="표준 4 3 2 2" xfId="18544"/>
    <cellStyle name="표준 4 3 2 2 10" xfId="18545"/>
    <cellStyle name="표준 4 3 2 2 10 2" xfId="18546"/>
    <cellStyle name="표준 4 3 2 2 10 3" xfId="18547"/>
    <cellStyle name="표준 4 3 2 2 11" xfId="18548"/>
    <cellStyle name="표준 4 3 2 2 12" xfId="18549"/>
    <cellStyle name="표준 4 3 2 2 13" xfId="18550"/>
    <cellStyle name="표준 4 3 2 2 14" xfId="18551"/>
    <cellStyle name="표준 4 3 2 2 2" xfId="18552"/>
    <cellStyle name="표준 4 3 2 2 2 10" xfId="18553"/>
    <cellStyle name="표준 4 3 2 2 2 11" xfId="18554"/>
    <cellStyle name="표준 4 3 2 2 2 12" xfId="18555"/>
    <cellStyle name="표준 4 3 2 2 2 2" xfId="18556"/>
    <cellStyle name="표준 4 3 2 2 2 2 10" xfId="18557"/>
    <cellStyle name="표준 4 3 2 2 2 2 11" xfId="18558"/>
    <cellStyle name="표준 4 3 2 2 2 2 2" xfId="18559"/>
    <cellStyle name="표준 4 3 2 2 2 2 2 2" xfId="18560"/>
    <cellStyle name="표준 4 3 2 2 2 2 2 2 2" xfId="18561"/>
    <cellStyle name="표준 4 3 2 2 2 2 2 2 3" xfId="18562"/>
    <cellStyle name="표준 4 3 2 2 2 2 2 2 4" xfId="18563"/>
    <cellStyle name="표준 4 3 2 2 2 2 2 2 5" xfId="18564"/>
    <cellStyle name="표준 4 3 2 2 2 2 2 3" xfId="18565"/>
    <cellStyle name="표준 4 3 2 2 2 2 2 4" xfId="18566"/>
    <cellStyle name="표준 4 3 2 2 2 2 2 5" xfId="18567"/>
    <cellStyle name="표준 4 3 2 2 2 2 2 6" xfId="18568"/>
    <cellStyle name="표준 4 3 2 2 2 2 3" xfId="18569"/>
    <cellStyle name="표준 4 3 2 2 2 2 3 2" xfId="18570"/>
    <cellStyle name="표준 4 3 2 2 2 2 3 2 2" xfId="18571"/>
    <cellStyle name="표준 4 3 2 2 2 2 3 2 3" xfId="18572"/>
    <cellStyle name="표준 4 3 2 2 2 2 3 2 4" xfId="18573"/>
    <cellStyle name="표준 4 3 2 2 2 2 3 2 5" xfId="18574"/>
    <cellStyle name="표준 4 3 2 2 2 2 3 3" xfId="18575"/>
    <cellStyle name="표준 4 3 2 2 2 2 3 4" xfId="18576"/>
    <cellStyle name="표준 4 3 2 2 2 2 3 5" xfId="18577"/>
    <cellStyle name="표준 4 3 2 2 2 2 3 6" xfId="18578"/>
    <cellStyle name="표준 4 3 2 2 2 2 4" xfId="18579"/>
    <cellStyle name="표준 4 3 2 2 2 2 4 2" xfId="18580"/>
    <cellStyle name="표준 4 3 2 2 2 2 4 2 2" xfId="18581"/>
    <cellStyle name="표준 4 3 2 2 2 2 4 2 3" xfId="18582"/>
    <cellStyle name="표준 4 3 2 2 2 2 4 2 4" xfId="18583"/>
    <cellStyle name="표준 4 3 2 2 2 2 4 2 5" xfId="18584"/>
    <cellStyle name="표준 4 3 2 2 2 2 4 3" xfId="18585"/>
    <cellStyle name="표준 4 3 2 2 2 2 4 4" xfId="18586"/>
    <cellStyle name="표준 4 3 2 2 2 2 4 5" xfId="18587"/>
    <cellStyle name="표준 4 3 2 2 2 2 4 6" xfId="18588"/>
    <cellStyle name="표준 4 3 2 2 2 2 4 7" xfId="18589"/>
    <cellStyle name="표준 4 3 2 2 2 2 5" xfId="18590"/>
    <cellStyle name="표준 4 3 2 2 2 2 5 2" xfId="18591"/>
    <cellStyle name="표준 4 3 2 2 2 2 5 2 2" xfId="18592"/>
    <cellStyle name="표준 4 3 2 2 2 2 5 2 3" xfId="18593"/>
    <cellStyle name="표준 4 3 2 2 2 2 5 2 4" xfId="18594"/>
    <cellStyle name="표준 4 3 2 2 2 2 5 2 5" xfId="18595"/>
    <cellStyle name="표준 4 3 2 2 2 2 5 3" xfId="18596"/>
    <cellStyle name="표준 4 3 2 2 2 2 5 4" xfId="18597"/>
    <cellStyle name="표준 4 3 2 2 2 2 5 5" xfId="18598"/>
    <cellStyle name="표준 4 3 2 2 2 2 5 6" xfId="18599"/>
    <cellStyle name="표준 4 3 2 2 2 2 5 7" xfId="18600"/>
    <cellStyle name="표준 4 3 2 2 2 2 6" xfId="18601"/>
    <cellStyle name="표준 4 3 2 2 2 2 6 2" xfId="18602"/>
    <cellStyle name="표준 4 3 2 2 2 2 6 3" xfId="18603"/>
    <cellStyle name="표준 4 3 2 2 2 2 6 4" xfId="18604"/>
    <cellStyle name="표준 4 3 2 2 2 2 6 5" xfId="18605"/>
    <cellStyle name="표준 4 3 2 2 2 2 7" xfId="18606"/>
    <cellStyle name="표준 4 3 2 2 2 2 7 2" xfId="18607"/>
    <cellStyle name="표준 4 3 2 2 2 2 7 3" xfId="18608"/>
    <cellStyle name="표준 4 3 2 2 2 2 8" xfId="18609"/>
    <cellStyle name="표준 4 3 2 2 2 2 9" xfId="18610"/>
    <cellStyle name="표준 4 3 2 2 2 3" xfId="18611"/>
    <cellStyle name="표준 4 3 2 2 2 3 2" xfId="18612"/>
    <cellStyle name="표준 4 3 2 2 2 3 2 2" xfId="18613"/>
    <cellStyle name="표준 4 3 2 2 2 3 2 3" xfId="18614"/>
    <cellStyle name="표준 4 3 2 2 2 3 2 4" xfId="18615"/>
    <cellStyle name="표준 4 3 2 2 2 3 2 5" xfId="18616"/>
    <cellStyle name="표준 4 3 2 2 2 3 3" xfId="18617"/>
    <cellStyle name="표준 4 3 2 2 2 3 4" xfId="18618"/>
    <cellStyle name="표준 4 3 2 2 2 3 5" xfId="18619"/>
    <cellStyle name="표준 4 3 2 2 2 3 6" xfId="18620"/>
    <cellStyle name="표준 4 3 2 2 2 4" xfId="18621"/>
    <cellStyle name="표준 4 3 2 2 2 4 2" xfId="18622"/>
    <cellStyle name="표준 4 3 2 2 2 4 2 2" xfId="18623"/>
    <cellStyle name="표준 4 3 2 2 2 4 2 3" xfId="18624"/>
    <cellStyle name="표준 4 3 2 2 2 4 2 4" xfId="18625"/>
    <cellStyle name="표준 4 3 2 2 2 4 2 5" xfId="18626"/>
    <cellStyle name="표준 4 3 2 2 2 4 3" xfId="18627"/>
    <cellStyle name="표준 4 3 2 2 2 4 4" xfId="18628"/>
    <cellStyle name="표준 4 3 2 2 2 4 5" xfId="18629"/>
    <cellStyle name="표준 4 3 2 2 2 4 6" xfId="18630"/>
    <cellStyle name="표준 4 3 2 2 2 5" xfId="18631"/>
    <cellStyle name="표준 4 3 2 2 2 5 2" xfId="18632"/>
    <cellStyle name="표준 4 3 2 2 2 5 2 2" xfId="18633"/>
    <cellStyle name="표준 4 3 2 2 2 5 2 3" xfId="18634"/>
    <cellStyle name="표준 4 3 2 2 2 5 2 4" xfId="18635"/>
    <cellStyle name="표준 4 3 2 2 2 5 2 5" xfId="18636"/>
    <cellStyle name="표준 4 3 2 2 2 5 3" xfId="18637"/>
    <cellStyle name="표준 4 3 2 2 2 5 4" xfId="18638"/>
    <cellStyle name="표준 4 3 2 2 2 5 5" xfId="18639"/>
    <cellStyle name="표준 4 3 2 2 2 5 6" xfId="18640"/>
    <cellStyle name="표준 4 3 2 2 2 5 7" xfId="18641"/>
    <cellStyle name="표준 4 3 2 2 2 6" xfId="18642"/>
    <cellStyle name="표준 4 3 2 2 2 6 2" xfId="18643"/>
    <cellStyle name="표준 4 3 2 2 2 6 2 2" xfId="18644"/>
    <cellStyle name="표준 4 3 2 2 2 6 2 3" xfId="18645"/>
    <cellStyle name="표준 4 3 2 2 2 6 2 4" xfId="18646"/>
    <cellStyle name="표준 4 3 2 2 2 6 2 5" xfId="18647"/>
    <cellStyle name="표준 4 3 2 2 2 6 3" xfId="18648"/>
    <cellStyle name="표준 4 3 2 2 2 6 4" xfId="18649"/>
    <cellStyle name="표준 4 3 2 2 2 6 5" xfId="18650"/>
    <cellStyle name="표준 4 3 2 2 2 6 6" xfId="18651"/>
    <cellStyle name="표준 4 3 2 2 2 6 7" xfId="18652"/>
    <cellStyle name="표준 4 3 2 2 2 7" xfId="18653"/>
    <cellStyle name="표준 4 3 2 2 2 7 2" xfId="18654"/>
    <cellStyle name="표준 4 3 2 2 2 7 3" xfId="18655"/>
    <cellStyle name="표준 4 3 2 2 2 7 4" xfId="18656"/>
    <cellStyle name="표준 4 3 2 2 2 7 5" xfId="18657"/>
    <cellStyle name="표준 4 3 2 2 2 8" xfId="18658"/>
    <cellStyle name="표준 4 3 2 2 2 8 2" xfId="18659"/>
    <cellStyle name="표준 4 3 2 2 2 8 3" xfId="18660"/>
    <cellStyle name="표준 4 3 2 2 2 9" xfId="18661"/>
    <cellStyle name="표준 4 3 2 2 3" xfId="18662"/>
    <cellStyle name="표준 4 3 2 2 3 10" xfId="18663"/>
    <cellStyle name="표준 4 3 2 2 3 11" xfId="18664"/>
    <cellStyle name="표준 4 3 2 2 3 2" xfId="18665"/>
    <cellStyle name="표준 4 3 2 2 3 2 2" xfId="18666"/>
    <cellStyle name="표준 4 3 2 2 3 2 2 2" xfId="18667"/>
    <cellStyle name="표준 4 3 2 2 3 2 2 3" xfId="18668"/>
    <cellStyle name="표준 4 3 2 2 3 2 2 4" xfId="18669"/>
    <cellStyle name="표준 4 3 2 2 3 2 2 5" xfId="18670"/>
    <cellStyle name="표준 4 3 2 2 3 2 3" xfId="18671"/>
    <cellStyle name="표준 4 3 2 2 3 2 4" xfId="18672"/>
    <cellStyle name="표준 4 3 2 2 3 2 5" xfId="18673"/>
    <cellStyle name="표준 4 3 2 2 3 2 6" xfId="18674"/>
    <cellStyle name="표준 4 3 2 2 3 3" xfId="18675"/>
    <cellStyle name="표준 4 3 2 2 3 3 2" xfId="18676"/>
    <cellStyle name="표준 4 3 2 2 3 3 2 2" xfId="18677"/>
    <cellStyle name="표준 4 3 2 2 3 3 2 3" xfId="18678"/>
    <cellStyle name="표준 4 3 2 2 3 3 2 4" xfId="18679"/>
    <cellStyle name="표준 4 3 2 2 3 3 2 5" xfId="18680"/>
    <cellStyle name="표준 4 3 2 2 3 3 3" xfId="18681"/>
    <cellStyle name="표준 4 3 2 2 3 3 4" xfId="18682"/>
    <cellStyle name="표준 4 3 2 2 3 3 5" xfId="18683"/>
    <cellStyle name="표준 4 3 2 2 3 3 6" xfId="18684"/>
    <cellStyle name="표준 4 3 2 2 3 4" xfId="18685"/>
    <cellStyle name="표준 4 3 2 2 3 4 2" xfId="18686"/>
    <cellStyle name="표준 4 3 2 2 3 4 2 2" xfId="18687"/>
    <cellStyle name="표준 4 3 2 2 3 4 2 3" xfId="18688"/>
    <cellStyle name="표준 4 3 2 2 3 4 2 4" xfId="18689"/>
    <cellStyle name="표준 4 3 2 2 3 4 2 5" xfId="18690"/>
    <cellStyle name="표준 4 3 2 2 3 4 3" xfId="18691"/>
    <cellStyle name="표준 4 3 2 2 3 4 4" xfId="18692"/>
    <cellStyle name="표준 4 3 2 2 3 4 5" xfId="18693"/>
    <cellStyle name="표준 4 3 2 2 3 4 6" xfId="18694"/>
    <cellStyle name="표준 4 3 2 2 3 4 7" xfId="18695"/>
    <cellStyle name="표준 4 3 2 2 3 5" xfId="18696"/>
    <cellStyle name="표준 4 3 2 2 3 5 2" xfId="18697"/>
    <cellStyle name="표준 4 3 2 2 3 5 2 2" xfId="18698"/>
    <cellStyle name="표준 4 3 2 2 3 5 2 3" xfId="18699"/>
    <cellStyle name="표준 4 3 2 2 3 5 2 4" xfId="18700"/>
    <cellStyle name="표준 4 3 2 2 3 5 2 5" xfId="18701"/>
    <cellStyle name="표준 4 3 2 2 3 5 3" xfId="18702"/>
    <cellStyle name="표준 4 3 2 2 3 5 4" xfId="18703"/>
    <cellStyle name="표준 4 3 2 2 3 5 5" xfId="18704"/>
    <cellStyle name="표준 4 3 2 2 3 5 6" xfId="18705"/>
    <cellStyle name="표준 4 3 2 2 3 5 7" xfId="18706"/>
    <cellStyle name="표준 4 3 2 2 3 6" xfId="18707"/>
    <cellStyle name="표준 4 3 2 2 3 6 2" xfId="18708"/>
    <cellStyle name="표준 4 3 2 2 3 6 3" xfId="18709"/>
    <cellStyle name="표준 4 3 2 2 3 6 4" xfId="18710"/>
    <cellStyle name="표준 4 3 2 2 3 6 5" xfId="18711"/>
    <cellStyle name="표준 4 3 2 2 3 7" xfId="18712"/>
    <cellStyle name="표준 4 3 2 2 3 7 2" xfId="18713"/>
    <cellStyle name="표준 4 3 2 2 3 7 3" xfId="18714"/>
    <cellStyle name="표준 4 3 2 2 3 8" xfId="18715"/>
    <cellStyle name="표준 4 3 2 2 3 9" xfId="18716"/>
    <cellStyle name="표준 4 3 2 2 4" xfId="18717"/>
    <cellStyle name="표준 4 3 2 2 4 2" xfId="18718"/>
    <cellStyle name="표준 4 3 2 2 4 2 2" xfId="18719"/>
    <cellStyle name="표준 4 3 2 2 4 2 2 2" xfId="18720"/>
    <cellStyle name="표준 4 3 2 2 4 2 2 3" xfId="18721"/>
    <cellStyle name="표준 4 3 2 2 4 2 2 4" xfId="18722"/>
    <cellStyle name="표준 4 3 2 2 4 2 2 5" xfId="18723"/>
    <cellStyle name="표준 4 3 2 2 4 2 3" xfId="18724"/>
    <cellStyle name="표준 4 3 2 2 4 2 4" xfId="18725"/>
    <cellStyle name="표준 4 3 2 2 4 2 5" xfId="18726"/>
    <cellStyle name="표준 4 3 2 2 4 2 6" xfId="18727"/>
    <cellStyle name="표준 4 3 2 2 4 3" xfId="18728"/>
    <cellStyle name="표준 4 3 2 2 4 3 2" xfId="18729"/>
    <cellStyle name="표준 4 3 2 2 4 3 3" xfId="18730"/>
    <cellStyle name="표준 4 3 2 2 4 3 4" xfId="18731"/>
    <cellStyle name="표준 4 3 2 2 4 3 5" xfId="18732"/>
    <cellStyle name="표준 4 3 2 2 4 4" xfId="18733"/>
    <cellStyle name="표준 4 3 2 2 4 5" xfId="18734"/>
    <cellStyle name="표준 4 3 2 2 4 6" xfId="18735"/>
    <cellStyle name="표준 4 3 2 2 4 7" xfId="18736"/>
    <cellStyle name="표준 4 3 2 2 5" xfId="18737"/>
    <cellStyle name="표준 4 3 2 2 5 2" xfId="18738"/>
    <cellStyle name="표준 4 3 2 2 5 2 2" xfId="18739"/>
    <cellStyle name="표준 4 3 2 2 5 2 3" xfId="18740"/>
    <cellStyle name="표준 4 3 2 2 5 2 4" xfId="18741"/>
    <cellStyle name="표준 4 3 2 2 5 2 5" xfId="18742"/>
    <cellStyle name="표준 4 3 2 2 5 3" xfId="18743"/>
    <cellStyle name="표준 4 3 2 2 5 4" xfId="18744"/>
    <cellStyle name="표준 4 3 2 2 5 5" xfId="18745"/>
    <cellStyle name="표준 4 3 2 2 5 6" xfId="18746"/>
    <cellStyle name="표준 4 3 2 2 6" xfId="18747"/>
    <cellStyle name="표준 4 3 2 2 6 2" xfId="18748"/>
    <cellStyle name="표준 4 3 2 2 6 2 2" xfId="18749"/>
    <cellStyle name="표준 4 3 2 2 6 2 3" xfId="18750"/>
    <cellStyle name="표준 4 3 2 2 6 2 4" xfId="18751"/>
    <cellStyle name="표준 4 3 2 2 6 2 5" xfId="18752"/>
    <cellStyle name="표준 4 3 2 2 6 3" xfId="18753"/>
    <cellStyle name="표준 4 3 2 2 6 4" xfId="18754"/>
    <cellStyle name="표준 4 3 2 2 6 5" xfId="18755"/>
    <cellStyle name="표준 4 3 2 2 6 6" xfId="18756"/>
    <cellStyle name="표준 4 3 2 2 7" xfId="18757"/>
    <cellStyle name="표준 4 3 2 2 7 2" xfId="18758"/>
    <cellStyle name="표준 4 3 2 2 7 2 2" xfId="18759"/>
    <cellStyle name="표준 4 3 2 2 7 2 3" xfId="18760"/>
    <cellStyle name="표준 4 3 2 2 7 2 4" xfId="18761"/>
    <cellStyle name="표준 4 3 2 2 7 2 5" xfId="18762"/>
    <cellStyle name="표준 4 3 2 2 7 3" xfId="18763"/>
    <cellStyle name="표준 4 3 2 2 7 4" xfId="18764"/>
    <cellStyle name="표준 4 3 2 2 7 5" xfId="18765"/>
    <cellStyle name="표준 4 3 2 2 7 6" xfId="18766"/>
    <cellStyle name="표준 4 3 2 2 7 7" xfId="18767"/>
    <cellStyle name="표준 4 3 2 2 8" xfId="18768"/>
    <cellStyle name="표준 4 3 2 2 8 2" xfId="18769"/>
    <cellStyle name="표준 4 3 2 2 8 2 2" xfId="18770"/>
    <cellStyle name="표준 4 3 2 2 8 2 3" xfId="18771"/>
    <cellStyle name="표준 4 3 2 2 8 2 4" xfId="18772"/>
    <cellStyle name="표준 4 3 2 2 8 2 5" xfId="18773"/>
    <cellStyle name="표준 4 3 2 2 8 3" xfId="18774"/>
    <cellStyle name="표준 4 3 2 2 8 4" xfId="18775"/>
    <cellStyle name="표준 4 3 2 2 8 5" xfId="18776"/>
    <cellStyle name="표준 4 3 2 2 8 6" xfId="18777"/>
    <cellStyle name="표준 4 3 2 2 8 7" xfId="18778"/>
    <cellStyle name="표준 4 3 2 2 9" xfId="18779"/>
    <cellStyle name="표준 4 3 2 2 9 2" xfId="18780"/>
    <cellStyle name="표준 4 3 2 2 9 3" xfId="18781"/>
    <cellStyle name="표준 4 3 2 2 9 4" xfId="18782"/>
    <cellStyle name="표준 4 3 2 2 9 5" xfId="18783"/>
    <cellStyle name="표준 4 3 2 3" xfId="18784"/>
    <cellStyle name="표준 4 3 2 3 10" xfId="18785"/>
    <cellStyle name="표준 4 3 2 3 11" xfId="18786"/>
    <cellStyle name="표준 4 3 2 3 12" xfId="18787"/>
    <cellStyle name="표준 4 3 2 3 2" xfId="18788"/>
    <cellStyle name="표준 4 3 2 3 2 10" xfId="18789"/>
    <cellStyle name="표준 4 3 2 3 2 11" xfId="18790"/>
    <cellStyle name="표준 4 3 2 3 2 2" xfId="18791"/>
    <cellStyle name="표준 4 3 2 3 2 2 2" xfId="18792"/>
    <cellStyle name="표준 4 3 2 3 2 2 2 2" xfId="18793"/>
    <cellStyle name="표준 4 3 2 3 2 2 2 3" xfId="18794"/>
    <cellStyle name="표준 4 3 2 3 2 2 2 4" xfId="18795"/>
    <cellStyle name="표준 4 3 2 3 2 2 2 5" xfId="18796"/>
    <cellStyle name="표준 4 3 2 3 2 2 3" xfId="18797"/>
    <cellStyle name="표준 4 3 2 3 2 2 4" xfId="18798"/>
    <cellStyle name="표준 4 3 2 3 2 2 5" xfId="18799"/>
    <cellStyle name="표준 4 3 2 3 2 2 6" xfId="18800"/>
    <cellStyle name="표준 4 3 2 3 2 3" xfId="18801"/>
    <cellStyle name="표준 4 3 2 3 2 3 2" xfId="18802"/>
    <cellStyle name="표준 4 3 2 3 2 3 2 2" xfId="18803"/>
    <cellStyle name="표준 4 3 2 3 2 3 2 3" xfId="18804"/>
    <cellStyle name="표준 4 3 2 3 2 3 2 4" xfId="18805"/>
    <cellStyle name="표준 4 3 2 3 2 3 2 5" xfId="18806"/>
    <cellStyle name="표준 4 3 2 3 2 3 3" xfId="18807"/>
    <cellStyle name="표준 4 3 2 3 2 3 4" xfId="18808"/>
    <cellStyle name="표준 4 3 2 3 2 3 5" xfId="18809"/>
    <cellStyle name="표준 4 3 2 3 2 3 6" xfId="18810"/>
    <cellStyle name="표준 4 3 2 3 2 4" xfId="18811"/>
    <cellStyle name="표준 4 3 2 3 2 4 2" xfId="18812"/>
    <cellStyle name="표준 4 3 2 3 2 4 2 2" xfId="18813"/>
    <cellStyle name="표준 4 3 2 3 2 4 2 3" xfId="18814"/>
    <cellStyle name="표준 4 3 2 3 2 4 2 4" xfId="18815"/>
    <cellStyle name="표준 4 3 2 3 2 4 2 5" xfId="18816"/>
    <cellStyle name="표준 4 3 2 3 2 4 3" xfId="18817"/>
    <cellStyle name="표준 4 3 2 3 2 4 4" xfId="18818"/>
    <cellStyle name="표준 4 3 2 3 2 4 5" xfId="18819"/>
    <cellStyle name="표준 4 3 2 3 2 4 6" xfId="18820"/>
    <cellStyle name="표준 4 3 2 3 2 4 7" xfId="18821"/>
    <cellStyle name="표준 4 3 2 3 2 5" xfId="18822"/>
    <cellStyle name="표준 4 3 2 3 2 5 2" xfId="18823"/>
    <cellStyle name="표준 4 3 2 3 2 5 2 2" xfId="18824"/>
    <cellStyle name="표준 4 3 2 3 2 5 2 3" xfId="18825"/>
    <cellStyle name="표준 4 3 2 3 2 5 2 4" xfId="18826"/>
    <cellStyle name="표준 4 3 2 3 2 5 2 5" xfId="18827"/>
    <cellStyle name="표준 4 3 2 3 2 5 3" xfId="18828"/>
    <cellStyle name="표준 4 3 2 3 2 5 4" xfId="18829"/>
    <cellStyle name="표준 4 3 2 3 2 5 5" xfId="18830"/>
    <cellStyle name="표준 4 3 2 3 2 5 6" xfId="18831"/>
    <cellStyle name="표준 4 3 2 3 2 5 7" xfId="18832"/>
    <cellStyle name="표준 4 3 2 3 2 6" xfId="18833"/>
    <cellStyle name="표준 4 3 2 3 2 6 2" xfId="18834"/>
    <cellStyle name="표준 4 3 2 3 2 6 3" xfId="18835"/>
    <cellStyle name="표준 4 3 2 3 2 6 4" xfId="18836"/>
    <cellStyle name="표준 4 3 2 3 2 6 5" xfId="18837"/>
    <cellStyle name="표준 4 3 2 3 2 7" xfId="18838"/>
    <cellStyle name="표준 4 3 2 3 2 7 2" xfId="18839"/>
    <cellStyle name="표준 4 3 2 3 2 7 3" xfId="18840"/>
    <cellStyle name="표준 4 3 2 3 2 8" xfId="18841"/>
    <cellStyle name="표준 4 3 2 3 2 9" xfId="18842"/>
    <cellStyle name="표준 4 3 2 3 3" xfId="18843"/>
    <cellStyle name="표준 4 3 2 3 3 2" xfId="18844"/>
    <cellStyle name="표준 4 3 2 3 3 2 2" xfId="18845"/>
    <cellStyle name="표준 4 3 2 3 3 2 3" xfId="18846"/>
    <cellStyle name="표준 4 3 2 3 3 2 4" xfId="18847"/>
    <cellStyle name="표준 4 3 2 3 3 2 5" xfId="18848"/>
    <cellStyle name="표준 4 3 2 3 3 3" xfId="18849"/>
    <cellStyle name="표준 4 3 2 3 3 4" xfId="18850"/>
    <cellStyle name="표준 4 3 2 3 3 5" xfId="18851"/>
    <cellStyle name="표준 4 3 2 3 3 6" xfId="18852"/>
    <cellStyle name="표준 4 3 2 3 4" xfId="18853"/>
    <cellStyle name="표준 4 3 2 3 4 2" xfId="18854"/>
    <cellStyle name="표준 4 3 2 3 4 2 2" xfId="18855"/>
    <cellStyle name="표준 4 3 2 3 4 2 3" xfId="18856"/>
    <cellStyle name="표준 4 3 2 3 4 2 4" xfId="18857"/>
    <cellStyle name="표준 4 3 2 3 4 2 5" xfId="18858"/>
    <cellStyle name="표준 4 3 2 3 4 3" xfId="18859"/>
    <cellStyle name="표준 4 3 2 3 4 4" xfId="18860"/>
    <cellStyle name="표준 4 3 2 3 4 5" xfId="18861"/>
    <cellStyle name="표준 4 3 2 3 4 6" xfId="18862"/>
    <cellStyle name="표준 4 3 2 3 5" xfId="18863"/>
    <cellStyle name="표준 4 3 2 3 5 2" xfId="18864"/>
    <cellStyle name="표준 4 3 2 3 5 2 2" xfId="18865"/>
    <cellStyle name="표준 4 3 2 3 5 2 3" xfId="18866"/>
    <cellStyle name="표준 4 3 2 3 5 2 4" xfId="18867"/>
    <cellStyle name="표준 4 3 2 3 5 2 5" xfId="18868"/>
    <cellStyle name="표준 4 3 2 3 5 3" xfId="18869"/>
    <cellStyle name="표준 4 3 2 3 5 4" xfId="18870"/>
    <cellStyle name="표준 4 3 2 3 5 5" xfId="18871"/>
    <cellStyle name="표준 4 3 2 3 5 6" xfId="18872"/>
    <cellStyle name="표준 4 3 2 3 5 7" xfId="18873"/>
    <cellStyle name="표준 4 3 2 3 6" xfId="18874"/>
    <cellStyle name="표준 4 3 2 3 6 2" xfId="18875"/>
    <cellStyle name="표준 4 3 2 3 6 2 2" xfId="18876"/>
    <cellStyle name="표준 4 3 2 3 6 2 3" xfId="18877"/>
    <cellStyle name="표준 4 3 2 3 6 2 4" xfId="18878"/>
    <cellStyle name="표준 4 3 2 3 6 2 5" xfId="18879"/>
    <cellStyle name="표준 4 3 2 3 6 3" xfId="18880"/>
    <cellStyle name="표준 4 3 2 3 6 4" xfId="18881"/>
    <cellStyle name="표준 4 3 2 3 6 5" xfId="18882"/>
    <cellStyle name="표준 4 3 2 3 6 6" xfId="18883"/>
    <cellStyle name="표준 4 3 2 3 6 7" xfId="18884"/>
    <cellStyle name="표준 4 3 2 3 7" xfId="18885"/>
    <cellStyle name="표준 4 3 2 3 7 2" xfId="18886"/>
    <cellStyle name="표준 4 3 2 3 7 3" xfId="18887"/>
    <cellStyle name="표준 4 3 2 3 7 4" xfId="18888"/>
    <cellStyle name="표준 4 3 2 3 7 5" xfId="18889"/>
    <cellStyle name="표준 4 3 2 3 8" xfId="18890"/>
    <cellStyle name="표준 4 3 2 3 8 2" xfId="18891"/>
    <cellStyle name="표준 4 3 2 3 8 3" xfId="18892"/>
    <cellStyle name="표준 4 3 2 3 9" xfId="18893"/>
    <cellStyle name="표준 4 3 2 4" xfId="18894"/>
    <cellStyle name="표준 4 3 2 4 10" xfId="18895"/>
    <cellStyle name="표준 4 3 2 4 11" xfId="18896"/>
    <cellStyle name="표준 4 3 2 4 2" xfId="18897"/>
    <cellStyle name="표준 4 3 2 4 2 2" xfId="18898"/>
    <cellStyle name="표준 4 3 2 4 2 2 2" xfId="18899"/>
    <cellStyle name="표준 4 3 2 4 2 2 3" xfId="18900"/>
    <cellStyle name="표준 4 3 2 4 2 2 4" xfId="18901"/>
    <cellStyle name="표준 4 3 2 4 2 2 5" xfId="18902"/>
    <cellStyle name="표준 4 3 2 4 2 3" xfId="18903"/>
    <cellStyle name="표준 4 3 2 4 2 4" xfId="18904"/>
    <cellStyle name="표준 4 3 2 4 2 5" xfId="18905"/>
    <cellStyle name="표준 4 3 2 4 2 6" xfId="18906"/>
    <cellStyle name="표준 4 3 2 4 3" xfId="18907"/>
    <cellStyle name="표준 4 3 2 4 3 2" xfId="18908"/>
    <cellStyle name="표준 4 3 2 4 3 2 2" xfId="18909"/>
    <cellStyle name="표준 4 3 2 4 3 2 3" xfId="18910"/>
    <cellStyle name="표준 4 3 2 4 3 2 4" xfId="18911"/>
    <cellStyle name="표준 4 3 2 4 3 2 5" xfId="18912"/>
    <cellStyle name="표준 4 3 2 4 3 3" xfId="18913"/>
    <cellStyle name="표준 4 3 2 4 3 4" xfId="18914"/>
    <cellStyle name="표준 4 3 2 4 3 5" xfId="18915"/>
    <cellStyle name="표준 4 3 2 4 3 6" xfId="18916"/>
    <cellStyle name="표준 4 3 2 4 4" xfId="18917"/>
    <cellStyle name="표준 4 3 2 4 4 2" xfId="18918"/>
    <cellStyle name="표준 4 3 2 4 4 2 2" xfId="18919"/>
    <cellStyle name="표준 4 3 2 4 4 2 3" xfId="18920"/>
    <cellStyle name="표준 4 3 2 4 4 2 4" xfId="18921"/>
    <cellStyle name="표준 4 3 2 4 4 2 5" xfId="18922"/>
    <cellStyle name="표준 4 3 2 4 4 3" xfId="18923"/>
    <cellStyle name="표준 4 3 2 4 4 4" xfId="18924"/>
    <cellStyle name="표준 4 3 2 4 4 5" xfId="18925"/>
    <cellStyle name="표준 4 3 2 4 4 6" xfId="18926"/>
    <cellStyle name="표준 4 3 2 4 4 7" xfId="18927"/>
    <cellStyle name="표준 4 3 2 4 5" xfId="18928"/>
    <cellStyle name="표준 4 3 2 4 5 2" xfId="18929"/>
    <cellStyle name="표준 4 3 2 4 5 2 2" xfId="18930"/>
    <cellStyle name="표준 4 3 2 4 5 2 3" xfId="18931"/>
    <cellStyle name="표준 4 3 2 4 5 2 4" xfId="18932"/>
    <cellStyle name="표준 4 3 2 4 5 2 5" xfId="18933"/>
    <cellStyle name="표준 4 3 2 4 5 3" xfId="18934"/>
    <cellStyle name="표준 4 3 2 4 5 4" xfId="18935"/>
    <cellStyle name="표준 4 3 2 4 5 5" xfId="18936"/>
    <cellStyle name="표준 4 3 2 4 5 6" xfId="18937"/>
    <cellStyle name="표준 4 3 2 4 5 7" xfId="18938"/>
    <cellStyle name="표준 4 3 2 4 6" xfId="18939"/>
    <cellStyle name="표준 4 3 2 4 6 2" xfId="18940"/>
    <cellStyle name="표준 4 3 2 4 6 3" xfId="18941"/>
    <cellStyle name="표준 4 3 2 4 6 4" xfId="18942"/>
    <cellStyle name="표준 4 3 2 4 6 5" xfId="18943"/>
    <cellStyle name="표준 4 3 2 4 7" xfId="18944"/>
    <cellStyle name="표준 4 3 2 4 7 2" xfId="18945"/>
    <cellStyle name="표준 4 3 2 4 7 3" xfId="18946"/>
    <cellStyle name="표준 4 3 2 4 8" xfId="18947"/>
    <cellStyle name="표준 4 3 2 4 9" xfId="18948"/>
    <cellStyle name="표준 4 3 2 5" xfId="18949"/>
    <cellStyle name="표준 4 3 2 5 2" xfId="18950"/>
    <cellStyle name="표준 4 3 2 5 2 2" xfId="18951"/>
    <cellStyle name="표준 4 3 2 5 2 2 2" xfId="18952"/>
    <cellStyle name="표준 4 3 2 5 2 2 3" xfId="18953"/>
    <cellStyle name="표준 4 3 2 5 2 2 4" xfId="18954"/>
    <cellStyle name="표준 4 3 2 5 2 2 5" xfId="18955"/>
    <cellStyle name="표준 4 3 2 5 2 3" xfId="18956"/>
    <cellStyle name="표준 4 3 2 5 2 4" xfId="18957"/>
    <cellStyle name="표준 4 3 2 5 2 5" xfId="18958"/>
    <cellStyle name="표준 4 3 2 5 2 6" xfId="18959"/>
    <cellStyle name="표준 4 3 2 5 3" xfId="18960"/>
    <cellStyle name="표준 4 3 2 5 3 2" xfId="18961"/>
    <cellStyle name="표준 4 3 2 5 3 2 2" xfId="18962"/>
    <cellStyle name="표준 4 3 2 5 3 2 3" xfId="18963"/>
    <cellStyle name="표준 4 3 2 5 3 2 4" xfId="18964"/>
    <cellStyle name="표준 4 3 2 5 3 2 5" xfId="18965"/>
    <cellStyle name="표준 4 3 2 5 3 3" xfId="18966"/>
    <cellStyle name="표준 4 3 2 5 3 4" xfId="18967"/>
    <cellStyle name="표준 4 3 2 5 3 5" xfId="18968"/>
    <cellStyle name="표준 4 3 2 5 3 6" xfId="18969"/>
    <cellStyle name="표준 4 3 2 5 4" xfId="18970"/>
    <cellStyle name="표준 4 3 2 5 4 2" xfId="18971"/>
    <cellStyle name="표준 4 3 2 5 4 3" xfId="18972"/>
    <cellStyle name="표준 4 3 2 5 4 4" xfId="18973"/>
    <cellStyle name="표준 4 3 2 5 4 5" xfId="18974"/>
    <cellStyle name="표준 4 3 2 5 5" xfId="18975"/>
    <cellStyle name="표준 4 3 2 5 6" xfId="18976"/>
    <cellStyle name="표준 4 3 2 5 7" xfId="18977"/>
    <cellStyle name="표준 4 3 2 5 8" xfId="18978"/>
    <cellStyle name="표준 4 3 2 6" xfId="18979"/>
    <cellStyle name="표준 4 3 2 6 2" xfId="18980"/>
    <cellStyle name="표준 4 3 2 6 2 2" xfId="18981"/>
    <cellStyle name="표준 4 3 2 6 2 2 2" xfId="18982"/>
    <cellStyle name="표준 4 3 2 6 2 2 3" xfId="18983"/>
    <cellStyle name="표준 4 3 2 6 2 2 4" xfId="18984"/>
    <cellStyle name="표준 4 3 2 6 2 2 5" xfId="18985"/>
    <cellStyle name="표준 4 3 2 6 2 3" xfId="18986"/>
    <cellStyle name="표준 4 3 2 6 2 4" xfId="18987"/>
    <cellStyle name="표준 4 3 2 6 2 5" xfId="18988"/>
    <cellStyle name="표준 4 3 2 6 2 6" xfId="18989"/>
    <cellStyle name="표준 4 3 2 6 3" xfId="18990"/>
    <cellStyle name="표준 4 3 2 6 3 2" xfId="18991"/>
    <cellStyle name="표준 4 3 2 6 3 3" xfId="18992"/>
    <cellStyle name="표준 4 3 2 6 3 4" xfId="18993"/>
    <cellStyle name="표준 4 3 2 6 3 5" xfId="18994"/>
    <cellStyle name="표준 4 3 2 6 4" xfId="18995"/>
    <cellStyle name="표준 4 3 2 6 5" xfId="18996"/>
    <cellStyle name="표준 4 3 2 6 6" xfId="18997"/>
    <cellStyle name="표준 4 3 2 6 7" xfId="18998"/>
    <cellStyle name="표준 4 3 2 7" xfId="18999"/>
    <cellStyle name="표준 4 3 2 7 2" xfId="19000"/>
    <cellStyle name="표준 4 3 2 7 2 2" xfId="19001"/>
    <cellStyle name="표준 4 3 2 7 2 3" xfId="19002"/>
    <cellStyle name="표준 4 3 2 7 2 4" xfId="19003"/>
    <cellStyle name="표준 4 3 2 7 2 5" xfId="19004"/>
    <cellStyle name="표준 4 3 2 7 3" xfId="19005"/>
    <cellStyle name="표준 4 3 2 7 4" xfId="19006"/>
    <cellStyle name="표준 4 3 2 7 5" xfId="19007"/>
    <cellStyle name="표준 4 3 2 7 6" xfId="19008"/>
    <cellStyle name="표준 4 3 2 8" xfId="19009"/>
    <cellStyle name="표준 4 3 2 8 2" xfId="19010"/>
    <cellStyle name="표준 4 3 2 8 2 2" xfId="19011"/>
    <cellStyle name="표준 4 3 2 8 2 3" xfId="19012"/>
    <cellStyle name="표준 4 3 2 8 2 4" xfId="19013"/>
    <cellStyle name="표준 4 3 2 8 2 5" xfId="19014"/>
    <cellStyle name="표준 4 3 2 8 3" xfId="19015"/>
    <cellStyle name="표준 4 3 2 8 4" xfId="19016"/>
    <cellStyle name="표준 4 3 2 8 5" xfId="19017"/>
    <cellStyle name="표준 4 3 2 8 6" xfId="19018"/>
    <cellStyle name="표준 4 3 2 9" xfId="19019"/>
    <cellStyle name="표준 4 3 2 9 2" xfId="19020"/>
    <cellStyle name="표준 4 3 2 9 2 2" xfId="19021"/>
    <cellStyle name="표준 4 3 2 9 2 3" xfId="19022"/>
    <cellStyle name="표준 4 3 2 9 2 4" xfId="19023"/>
    <cellStyle name="표준 4 3 2 9 2 5" xfId="19024"/>
    <cellStyle name="표준 4 3 2 9 3" xfId="19025"/>
    <cellStyle name="표준 4 3 2 9 4" xfId="19026"/>
    <cellStyle name="표준 4 3 2 9 5" xfId="19027"/>
    <cellStyle name="표준 4 3 2 9 6" xfId="19028"/>
    <cellStyle name="표준 4 3 2 9 7" xfId="19029"/>
    <cellStyle name="표준 4 3 3" xfId="19030"/>
    <cellStyle name="표준 4 3 3 10" xfId="19031"/>
    <cellStyle name="표준 4 3 3 10 2" xfId="19032"/>
    <cellStyle name="표준 4 3 3 10 3" xfId="19033"/>
    <cellStyle name="표준 4 3 3 10 4" xfId="19034"/>
    <cellStyle name="표준 4 3 3 10 5" xfId="19035"/>
    <cellStyle name="표준 4 3 3 11" xfId="19036"/>
    <cellStyle name="표준 4 3 3 11 2" xfId="19037"/>
    <cellStyle name="표준 4 3 3 11 3" xfId="19038"/>
    <cellStyle name="표준 4 3 3 12" xfId="19039"/>
    <cellStyle name="표준 4 3 3 13" xfId="19040"/>
    <cellStyle name="표준 4 3 3 14" xfId="19041"/>
    <cellStyle name="표준 4 3 3 15" xfId="19042"/>
    <cellStyle name="표준 4 3 3 2" xfId="19043"/>
    <cellStyle name="표준 4 3 3 2 10" xfId="19044"/>
    <cellStyle name="표준 4 3 3 2 11" xfId="19045"/>
    <cellStyle name="표준 4 3 3 2 12" xfId="19046"/>
    <cellStyle name="표준 4 3 3 2 2" xfId="19047"/>
    <cellStyle name="표준 4 3 3 2 2 10" xfId="19048"/>
    <cellStyle name="표준 4 3 3 2 2 11" xfId="19049"/>
    <cellStyle name="표준 4 3 3 2 2 2" xfId="19050"/>
    <cellStyle name="표준 4 3 3 2 2 2 2" xfId="19051"/>
    <cellStyle name="표준 4 3 3 2 2 2 2 2" xfId="19052"/>
    <cellStyle name="표준 4 3 3 2 2 2 2 3" xfId="19053"/>
    <cellStyle name="표준 4 3 3 2 2 2 2 4" xfId="19054"/>
    <cellStyle name="표준 4 3 3 2 2 2 2 5" xfId="19055"/>
    <cellStyle name="표준 4 3 3 2 2 2 3" xfId="19056"/>
    <cellStyle name="표준 4 3 3 2 2 2 4" xfId="19057"/>
    <cellStyle name="표준 4 3 3 2 2 2 5" xfId="19058"/>
    <cellStyle name="표준 4 3 3 2 2 2 6" xfId="19059"/>
    <cellStyle name="표준 4 3 3 2 2 3" xfId="19060"/>
    <cellStyle name="표준 4 3 3 2 2 3 2" xfId="19061"/>
    <cellStyle name="표준 4 3 3 2 2 3 2 2" xfId="19062"/>
    <cellStyle name="표준 4 3 3 2 2 3 2 3" xfId="19063"/>
    <cellStyle name="표준 4 3 3 2 2 3 2 4" xfId="19064"/>
    <cellStyle name="표준 4 3 3 2 2 3 2 5" xfId="19065"/>
    <cellStyle name="표준 4 3 3 2 2 3 3" xfId="19066"/>
    <cellStyle name="표준 4 3 3 2 2 3 4" xfId="19067"/>
    <cellStyle name="표준 4 3 3 2 2 3 5" xfId="19068"/>
    <cellStyle name="표준 4 3 3 2 2 3 6" xfId="19069"/>
    <cellStyle name="표준 4 3 3 2 2 4" xfId="19070"/>
    <cellStyle name="표준 4 3 3 2 2 4 2" xfId="19071"/>
    <cellStyle name="표준 4 3 3 2 2 4 2 2" xfId="19072"/>
    <cellStyle name="표준 4 3 3 2 2 4 2 3" xfId="19073"/>
    <cellStyle name="표준 4 3 3 2 2 4 2 4" xfId="19074"/>
    <cellStyle name="표준 4 3 3 2 2 4 2 5" xfId="19075"/>
    <cellStyle name="표준 4 3 3 2 2 4 3" xfId="19076"/>
    <cellStyle name="표준 4 3 3 2 2 4 4" xfId="19077"/>
    <cellStyle name="표준 4 3 3 2 2 4 5" xfId="19078"/>
    <cellStyle name="표준 4 3 3 2 2 4 6" xfId="19079"/>
    <cellStyle name="표준 4 3 3 2 2 4 7" xfId="19080"/>
    <cellStyle name="표준 4 3 3 2 2 5" xfId="19081"/>
    <cellStyle name="표준 4 3 3 2 2 5 2" xfId="19082"/>
    <cellStyle name="표준 4 3 3 2 2 5 2 2" xfId="19083"/>
    <cellStyle name="표준 4 3 3 2 2 5 2 3" xfId="19084"/>
    <cellStyle name="표준 4 3 3 2 2 5 2 4" xfId="19085"/>
    <cellStyle name="표준 4 3 3 2 2 5 2 5" xfId="19086"/>
    <cellStyle name="표준 4 3 3 2 2 5 3" xfId="19087"/>
    <cellStyle name="표준 4 3 3 2 2 5 4" xfId="19088"/>
    <cellStyle name="표준 4 3 3 2 2 5 5" xfId="19089"/>
    <cellStyle name="표준 4 3 3 2 2 5 6" xfId="19090"/>
    <cellStyle name="표준 4 3 3 2 2 5 7" xfId="19091"/>
    <cellStyle name="표준 4 3 3 2 2 6" xfId="19092"/>
    <cellStyle name="표준 4 3 3 2 2 6 2" xfId="19093"/>
    <cellStyle name="표준 4 3 3 2 2 6 3" xfId="19094"/>
    <cellStyle name="표준 4 3 3 2 2 6 4" xfId="19095"/>
    <cellStyle name="표준 4 3 3 2 2 6 5" xfId="19096"/>
    <cellStyle name="표준 4 3 3 2 2 7" xfId="19097"/>
    <cellStyle name="표준 4 3 3 2 2 7 2" xfId="19098"/>
    <cellStyle name="표준 4 3 3 2 2 7 3" xfId="19099"/>
    <cellStyle name="표준 4 3 3 2 2 8" xfId="19100"/>
    <cellStyle name="표준 4 3 3 2 2 9" xfId="19101"/>
    <cellStyle name="표준 4 3 3 2 3" xfId="19102"/>
    <cellStyle name="표준 4 3 3 2 3 2" xfId="19103"/>
    <cellStyle name="표준 4 3 3 2 3 2 2" xfId="19104"/>
    <cellStyle name="표준 4 3 3 2 3 2 3" xfId="19105"/>
    <cellStyle name="표준 4 3 3 2 3 2 4" xfId="19106"/>
    <cellStyle name="표준 4 3 3 2 3 2 5" xfId="19107"/>
    <cellStyle name="표준 4 3 3 2 3 3" xfId="19108"/>
    <cellStyle name="표준 4 3 3 2 3 4" xfId="19109"/>
    <cellStyle name="표준 4 3 3 2 3 5" xfId="19110"/>
    <cellStyle name="표준 4 3 3 2 3 6" xfId="19111"/>
    <cellStyle name="표준 4 3 3 2 4" xfId="19112"/>
    <cellStyle name="표준 4 3 3 2 4 2" xfId="19113"/>
    <cellStyle name="표준 4 3 3 2 4 2 2" xfId="19114"/>
    <cellStyle name="표준 4 3 3 2 4 2 3" xfId="19115"/>
    <cellStyle name="표준 4 3 3 2 4 2 4" xfId="19116"/>
    <cellStyle name="표준 4 3 3 2 4 2 5" xfId="19117"/>
    <cellStyle name="표준 4 3 3 2 4 3" xfId="19118"/>
    <cellStyle name="표준 4 3 3 2 4 4" xfId="19119"/>
    <cellStyle name="표준 4 3 3 2 4 5" xfId="19120"/>
    <cellStyle name="표준 4 3 3 2 4 6" xfId="19121"/>
    <cellStyle name="표준 4 3 3 2 5" xfId="19122"/>
    <cellStyle name="표준 4 3 3 2 5 2" xfId="19123"/>
    <cellStyle name="표준 4 3 3 2 5 2 2" xfId="19124"/>
    <cellStyle name="표준 4 3 3 2 5 2 3" xfId="19125"/>
    <cellStyle name="표준 4 3 3 2 5 2 4" xfId="19126"/>
    <cellStyle name="표준 4 3 3 2 5 2 5" xfId="19127"/>
    <cellStyle name="표준 4 3 3 2 5 3" xfId="19128"/>
    <cellStyle name="표준 4 3 3 2 5 4" xfId="19129"/>
    <cellStyle name="표준 4 3 3 2 5 5" xfId="19130"/>
    <cellStyle name="표준 4 3 3 2 5 6" xfId="19131"/>
    <cellStyle name="표준 4 3 3 2 5 7" xfId="19132"/>
    <cellStyle name="표준 4 3 3 2 6" xfId="19133"/>
    <cellStyle name="표준 4 3 3 2 6 2" xfId="19134"/>
    <cellStyle name="표준 4 3 3 2 6 2 2" xfId="19135"/>
    <cellStyle name="표준 4 3 3 2 6 2 3" xfId="19136"/>
    <cellStyle name="표준 4 3 3 2 6 2 4" xfId="19137"/>
    <cellStyle name="표준 4 3 3 2 6 2 5" xfId="19138"/>
    <cellStyle name="표준 4 3 3 2 6 3" xfId="19139"/>
    <cellStyle name="표준 4 3 3 2 6 4" xfId="19140"/>
    <cellStyle name="표준 4 3 3 2 6 5" xfId="19141"/>
    <cellStyle name="표준 4 3 3 2 6 6" xfId="19142"/>
    <cellStyle name="표준 4 3 3 2 6 7" xfId="19143"/>
    <cellStyle name="표준 4 3 3 2 7" xfId="19144"/>
    <cellStyle name="표준 4 3 3 2 7 2" xfId="19145"/>
    <cellStyle name="표준 4 3 3 2 7 3" xfId="19146"/>
    <cellStyle name="표준 4 3 3 2 7 4" xfId="19147"/>
    <cellStyle name="표준 4 3 3 2 7 5" xfId="19148"/>
    <cellStyle name="표준 4 3 3 2 8" xfId="19149"/>
    <cellStyle name="표준 4 3 3 2 8 2" xfId="19150"/>
    <cellStyle name="표준 4 3 3 2 8 3" xfId="19151"/>
    <cellStyle name="표준 4 3 3 2 9" xfId="19152"/>
    <cellStyle name="표준 4 3 3 3" xfId="19153"/>
    <cellStyle name="표준 4 3 3 3 10" xfId="19154"/>
    <cellStyle name="표준 4 3 3 3 11" xfId="19155"/>
    <cellStyle name="표준 4 3 3 3 2" xfId="19156"/>
    <cellStyle name="표준 4 3 3 3 2 2" xfId="19157"/>
    <cellStyle name="표준 4 3 3 3 2 2 2" xfId="19158"/>
    <cellStyle name="표준 4 3 3 3 2 2 3" xfId="19159"/>
    <cellStyle name="표준 4 3 3 3 2 2 4" xfId="19160"/>
    <cellStyle name="표준 4 3 3 3 2 2 5" xfId="19161"/>
    <cellStyle name="표준 4 3 3 3 2 3" xfId="19162"/>
    <cellStyle name="표준 4 3 3 3 2 4" xfId="19163"/>
    <cellStyle name="표준 4 3 3 3 2 5" xfId="19164"/>
    <cellStyle name="표준 4 3 3 3 2 6" xfId="19165"/>
    <cellStyle name="표준 4 3 3 3 3" xfId="19166"/>
    <cellStyle name="표준 4 3 3 3 3 2" xfId="19167"/>
    <cellStyle name="표준 4 3 3 3 3 2 2" xfId="19168"/>
    <cellStyle name="표준 4 3 3 3 3 2 3" xfId="19169"/>
    <cellStyle name="표준 4 3 3 3 3 2 4" xfId="19170"/>
    <cellStyle name="표준 4 3 3 3 3 2 5" xfId="19171"/>
    <cellStyle name="표준 4 3 3 3 3 3" xfId="19172"/>
    <cellStyle name="표준 4 3 3 3 3 4" xfId="19173"/>
    <cellStyle name="표준 4 3 3 3 3 5" xfId="19174"/>
    <cellStyle name="표준 4 3 3 3 3 6" xfId="19175"/>
    <cellStyle name="표준 4 3 3 3 4" xfId="19176"/>
    <cellStyle name="표준 4 3 3 3 4 2" xfId="19177"/>
    <cellStyle name="표준 4 3 3 3 4 2 2" xfId="19178"/>
    <cellStyle name="표준 4 3 3 3 4 2 3" xfId="19179"/>
    <cellStyle name="표준 4 3 3 3 4 2 4" xfId="19180"/>
    <cellStyle name="표준 4 3 3 3 4 2 5" xfId="19181"/>
    <cellStyle name="표준 4 3 3 3 4 3" xfId="19182"/>
    <cellStyle name="표준 4 3 3 3 4 4" xfId="19183"/>
    <cellStyle name="표준 4 3 3 3 4 5" xfId="19184"/>
    <cellStyle name="표준 4 3 3 3 4 6" xfId="19185"/>
    <cellStyle name="표준 4 3 3 3 4 7" xfId="19186"/>
    <cellStyle name="표준 4 3 3 3 5" xfId="19187"/>
    <cellStyle name="표준 4 3 3 3 5 2" xfId="19188"/>
    <cellStyle name="표준 4 3 3 3 5 2 2" xfId="19189"/>
    <cellStyle name="표준 4 3 3 3 5 2 3" xfId="19190"/>
    <cellStyle name="표준 4 3 3 3 5 2 4" xfId="19191"/>
    <cellStyle name="표준 4 3 3 3 5 2 5" xfId="19192"/>
    <cellStyle name="표준 4 3 3 3 5 3" xfId="19193"/>
    <cellStyle name="표준 4 3 3 3 5 4" xfId="19194"/>
    <cellStyle name="표준 4 3 3 3 5 5" xfId="19195"/>
    <cellStyle name="표준 4 3 3 3 5 6" xfId="19196"/>
    <cellStyle name="표준 4 3 3 3 5 7" xfId="19197"/>
    <cellStyle name="표준 4 3 3 3 6" xfId="19198"/>
    <cellStyle name="표준 4 3 3 3 6 2" xfId="19199"/>
    <cellStyle name="표준 4 3 3 3 6 3" xfId="19200"/>
    <cellStyle name="표준 4 3 3 3 6 4" xfId="19201"/>
    <cellStyle name="표준 4 3 3 3 6 5" xfId="19202"/>
    <cellStyle name="표준 4 3 3 3 7" xfId="19203"/>
    <cellStyle name="표준 4 3 3 3 7 2" xfId="19204"/>
    <cellStyle name="표준 4 3 3 3 7 3" xfId="19205"/>
    <cellStyle name="표준 4 3 3 3 8" xfId="19206"/>
    <cellStyle name="표준 4 3 3 3 9" xfId="19207"/>
    <cellStyle name="표준 4 3 3 4" xfId="19208"/>
    <cellStyle name="표준 4 3 3 4 2" xfId="19209"/>
    <cellStyle name="표준 4 3 3 4 2 2" xfId="19210"/>
    <cellStyle name="표준 4 3 3 4 2 2 2" xfId="19211"/>
    <cellStyle name="표준 4 3 3 4 2 2 3" xfId="19212"/>
    <cellStyle name="표준 4 3 3 4 2 2 4" xfId="19213"/>
    <cellStyle name="표준 4 3 3 4 2 2 5" xfId="19214"/>
    <cellStyle name="표준 4 3 3 4 2 3" xfId="19215"/>
    <cellStyle name="표준 4 3 3 4 2 4" xfId="19216"/>
    <cellStyle name="표준 4 3 3 4 2 5" xfId="19217"/>
    <cellStyle name="표준 4 3 3 4 2 6" xfId="19218"/>
    <cellStyle name="표준 4 3 3 4 3" xfId="19219"/>
    <cellStyle name="표준 4 3 3 4 3 2" xfId="19220"/>
    <cellStyle name="표준 4 3 3 4 3 2 2" xfId="19221"/>
    <cellStyle name="표준 4 3 3 4 3 2 3" xfId="19222"/>
    <cellStyle name="표준 4 3 3 4 3 2 4" xfId="19223"/>
    <cellStyle name="표준 4 3 3 4 3 2 5" xfId="19224"/>
    <cellStyle name="표준 4 3 3 4 3 3" xfId="19225"/>
    <cellStyle name="표준 4 3 3 4 3 4" xfId="19226"/>
    <cellStyle name="표준 4 3 3 4 3 5" xfId="19227"/>
    <cellStyle name="표준 4 3 3 4 3 6" xfId="19228"/>
    <cellStyle name="표준 4 3 3 4 4" xfId="19229"/>
    <cellStyle name="표준 4 3 3 4 4 2" xfId="19230"/>
    <cellStyle name="표준 4 3 3 4 4 3" xfId="19231"/>
    <cellStyle name="표준 4 3 3 4 4 4" xfId="19232"/>
    <cellStyle name="표준 4 3 3 4 4 5" xfId="19233"/>
    <cellStyle name="표준 4 3 3 4 5" xfId="19234"/>
    <cellStyle name="표준 4 3 3 4 6" xfId="19235"/>
    <cellStyle name="표준 4 3 3 4 7" xfId="19236"/>
    <cellStyle name="표준 4 3 3 4 8" xfId="19237"/>
    <cellStyle name="표준 4 3 3 5" xfId="19238"/>
    <cellStyle name="표준 4 3 3 5 2" xfId="19239"/>
    <cellStyle name="표준 4 3 3 5 2 2" xfId="19240"/>
    <cellStyle name="표준 4 3 3 5 2 2 2" xfId="19241"/>
    <cellStyle name="표준 4 3 3 5 2 2 3" xfId="19242"/>
    <cellStyle name="표준 4 3 3 5 2 2 4" xfId="19243"/>
    <cellStyle name="표준 4 3 3 5 2 2 5" xfId="19244"/>
    <cellStyle name="표준 4 3 3 5 2 3" xfId="19245"/>
    <cellStyle name="표준 4 3 3 5 2 4" xfId="19246"/>
    <cellStyle name="표준 4 3 3 5 2 5" xfId="19247"/>
    <cellStyle name="표준 4 3 3 5 2 6" xfId="19248"/>
    <cellStyle name="표준 4 3 3 5 3" xfId="19249"/>
    <cellStyle name="표준 4 3 3 5 3 2" xfId="19250"/>
    <cellStyle name="표준 4 3 3 5 3 3" xfId="19251"/>
    <cellStyle name="표준 4 3 3 5 3 4" xfId="19252"/>
    <cellStyle name="표준 4 3 3 5 3 5" xfId="19253"/>
    <cellStyle name="표준 4 3 3 5 4" xfId="19254"/>
    <cellStyle name="표준 4 3 3 5 5" xfId="19255"/>
    <cellStyle name="표준 4 3 3 5 6" xfId="19256"/>
    <cellStyle name="표준 4 3 3 5 7" xfId="19257"/>
    <cellStyle name="표준 4 3 3 6" xfId="19258"/>
    <cellStyle name="표준 4 3 3 6 2" xfId="19259"/>
    <cellStyle name="표준 4 3 3 6 2 2" xfId="19260"/>
    <cellStyle name="표준 4 3 3 6 2 3" xfId="19261"/>
    <cellStyle name="표준 4 3 3 6 2 4" xfId="19262"/>
    <cellStyle name="표준 4 3 3 6 2 5" xfId="19263"/>
    <cellStyle name="표준 4 3 3 6 3" xfId="19264"/>
    <cellStyle name="표준 4 3 3 6 4" xfId="19265"/>
    <cellStyle name="표준 4 3 3 6 5" xfId="19266"/>
    <cellStyle name="표준 4 3 3 6 6" xfId="19267"/>
    <cellStyle name="표준 4 3 3 7" xfId="19268"/>
    <cellStyle name="표준 4 3 3 7 2" xfId="19269"/>
    <cellStyle name="표준 4 3 3 7 2 2" xfId="19270"/>
    <cellStyle name="표준 4 3 3 7 2 3" xfId="19271"/>
    <cellStyle name="표준 4 3 3 7 2 4" xfId="19272"/>
    <cellStyle name="표준 4 3 3 7 2 5" xfId="19273"/>
    <cellStyle name="표준 4 3 3 7 3" xfId="19274"/>
    <cellStyle name="표준 4 3 3 7 4" xfId="19275"/>
    <cellStyle name="표준 4 3 3 7 5" xfId="19276"/>
    <cellStyle name="표준 4 3 3 7 6" xfId="19277"/>
    <cellStyle name="표준 4 3 3 8" xfId="19278"/>
    <cellStyle name="표준 4 3 3 8 2" xfId="19279"/>
    <cellStyle name="표준 4 3 3 8 2 2" xfId="19280"/>
    <cellStyle name="표준 4 3 3 8 2 3" xfId="19281"/>
    <cellStyle name="표준 4 3 3 8 2 4" xfId="19282"/>
    <cellStyle name="표준 4 3 3 8 2 5" xfId="19283"/>
    <cellStyle name="표준 4 3 3 8 3" xfId="19284"/>
    <cellStyle name="표준 4 3 3 8 4" xfId="19285"/>
    <cellStyle name="표준 4 3 3 8 5" xfId="19286"/>
    <cellStyle name="표준 4 3 3 8 6" xfId="19287"/>
    <cellStyle name="표준 4 3 3 8 7" xfId="19288"/>
    <cellStyle name="표준 4 3 3 9" xfId="19289"/>
    <cellStyle name="표준 4 3 3 9 2" xfId="19290"/>
    <cellStyle name="표준 4 3 3 9 2 2" xfId="19291"/>
    <cellStyle name="표준 4 3 3 9 2 3" xfId="19292"/>
    <cellStyle name="표준 4 3 3 9 2 4" xfId="19293"/>
    <cellStyle name="표준 4 3 3 9 2 5" xfId="19294"/>
    <cellStyle name="표준 4 3 3 9 3" xfId="19295"/>
    <cellStyle name="표준 4 3 3 9 4" xfId="19296"/>
    <cellStyle name="표준 4 3 3 9 5" xfId="19297"/>
    <cellStyle name="표준 4 3 3 9 6" xfId="19298"/>
    <cellStyle name="표준 4 3 3 9 7" xfId="19299"/>
    <cellStyle name="표준 4 3 4" xfId="19300"/>
    <cellStyle name="표준 4 3 4 10" xfId="19301"/>
    <cellStyle name="표준 4 3 4 10 2" xfId="19302"/>
    <cellStyle name="표준 4 3 4 10 3" xfId="19303"/>
    <cellStyle name="표준 4 3 4 10 4" xfId="19304"/>
    <cellStyle name="표준 4 3 4 10 5" xfId="19305"/>
    <cellStyle name="표준 4 3 4 11" xfId="19306"/>
    <cellStyle name="표준 4 3 4 11 2" xfId="19307"/>
    <cellStyle name="표준 4 3 4 11 3" xfId="19308"/>
    <cellStyle name="표준 4 3 4 12" xfId="19309"/>
    <cellStyle name="표준 4 3 4 13" xfId="19310"/>
    <cellStyle name="표준 4 3 4 14" xfId="19311"/>
    <cellStyle name="표준 4 3 4 15" xfId="19312"/>
    <cellStyle name="표준 4 3 4 2" xfId="19313"/>
    <cellStyle name="표준 4 3 4 2 10" xfId="19314"/>
    <cellStyle name="표준 4 3 4 2 11" xfId="19315"/>
    <cellStyle name="표준 4 3 4 2 12" xfId="19316"/>
    <cellStyle name="표준 4 3 4 2 2" xfId="19317"/>
    <cellStyle name="표준 4 3 4 2 2 10" xfId="19318"/>
    <cellStyle name="표준 4 3 4 2 2 11" xfId="19319"/>
    <cellStyle name="표준 4 3 4 2 2 2" xfId="19320"/>
    <cellStyle name="표준 4 3 4 2 2 2 2" xfId="19321"/>
    <cellStyle name="표준 4 3 4 2 2 2 2 2" xfId="19322"/>
    <cellStyle name="표준 4 3 4 2 2 2 2 3" xfId="19323"/>
    <cellStyle name="표준 4 3 4 2 2 2 2 4" xfId="19324"/>
    <cellStyle name="표준 4 3 4 2 2 2 2 5" xfId="19325"/>
    <cellStyle name="표준 4 3 4 2 2 2 3" xfId="19326"/>
    <cellStyle name="표준 4 3 4 2 2 2 4" xfId="19327"/>
    <cellStyle name="표준 4 3 4 2 2 2 5" xfId="19328"/>
    <cellStyle name="표준 4 3 4 2 2 2 6" xfId="19329"/>
    <cellStyle name="표준 4 3 4 2 2 3" xfId="19330"/>
    <cellStyle name="표준 4 3 4 2 2 3 2" xfId="19331"/>
    <cellStyle name="표준 4 3 4 2 2 3 2 2" xfId="19332"/>
    <cellStyle name="표준 4 3 4 2 2 3 2 3" xfId="19333"/>
    <cellStyle name="표준 4 3 4 2 2 3 2 4" xfId="19334"/>
    <cellStyle name="표준 4 3 4 2 2 3 2 5" xfId="19335"/>
    <cellStyle name="표준 4 3 4 2 2 3 3" xfId="19336"/>
    <cellStyle name="표준 4 3 4 2 2 3 4" xfId="19337"/>
    <cellStyle name="표준 4 3 4 2 2 3 5" xfId="19338"/>
    <cellStyle name="표준 4 3 4 2 2 3 6" xfId="19339"/>
    <cellStyle name="표준 4 3 4 2 2 4" xfId="19340"/>
    <cellStyle name="표준 4 3 4 2 2 4 2" xfId="19341"/>
    <cellStyle name="표준 4 3 4 2 2 4 2 2" xfId="19342"/>
    <cellStyle name="표준 4 3 4 2 2 4 2 3" xfId="19343"/>
    <cellStyle name="표준 4 3 4 2 2 4 2 4" xfId="19344"/>
    <cellStyle name="표준 4 3 4 2 2 4 2 5" xfId="19345"/>
    <cellStyle name="표준 4 3 4 2 2 4 3" xfId="19346"/>
    <cellStyle name="표준 4 3 4 2 2 4 4" xfId="19347"/>
    <cellStyle name="표준 4 3 4 2 2 4 5" xfId="19348"/>
    <cellStyle name="표준 4 3 4 2 2 4 6" xfId="19349"/>
    <cellStyle name="표준 4 3 4 2 2 4 7" xfId="19350"/>
    <cellStyle name="표준 4 3 4 2 2 5" xfId="19351"/>
    <cellStyle name="표준 4 3 4 2 2 5 2" xfId="19352"/>
    <cellStyle name="표준 4 3 4 2 2 5 2 2" xfId="19353"/>
    <cellStyle name="표준 4 3 4 2 2 5 2 3" xfId="19354"/>
    <cellStyle name="표준 4 3 4 2 2 5 2 4" xfId="19355"/>
    <cellStyle name="표준 4 3 4 2 2 5 2 5" xfId="19356"/>
    <cellStyle name="표준 4 3 4 2 2 5 3" xfId="19357"/>
    <cellStyle name="표준 4 3 4 2 2 5 4" xfId="19358"/>
    <cellStyle name="표준 4 3 4 2 2 5 5" xfId="19359"/>
    <cellStyle name="표준 4 3 4 2 2 5 6" xfId="19360"/>
    <cellStyle name="표준 4 3 4 2 2 5 7" xfId="19361"/>
    <cellStyle name="표준 4 3 4 2 2 6" xfId="19362"/>
    <cellStyle name="표준 4 3 4 2 2 6 2" xfId="19363"/>
    <cellStyle name="표준 4 3 4 2 2 6 3" xfId="19364"/>
    <cellStyle name="표준 4 3 4 2 2 6 4" xfId="19365"/>
    <cellStyle name="표준 4 3 4 2 2 6 5" xfId="19366"/>
    <cellStyle name="표준 4 3 4 2 2 7" xfId="19367"/>
    <cellStyle name="표준 4 3 4 2 2 7 2" xfId="19368"/>
    <cellStyle name="표준 4 3 4 2 2 7 3" xfId="19369"/>
    <cellStyle name="표준 4 3 4 2 2 8" xfId="19370"/>
    <cellStyle name="표준 4 3 4 2 2 9" xfId="19371"/>
    <cellStyle name="표준 4 3 4 2 3" xfId="19372"/>
    <cellStyle name="표준 4 3 4 2 3 2" xfId="19373"/>
    <cellStyle name="표준 4 3 4 2 3 2 2" xfId="19374"/>
    <cellStyle name="표준 4 3 4 2 3 2 3" xfId="19375"/>
    <cellStyle name="표준 4 3 4 2 3 2 4" xfId="19376"/>
    <cellStyle name="표준 4 3 4 2 3 2 5" xfId="19377"/>
    <cellStyle name="표준 4 3 4 2 3 3" xfId="19378"/>
    <cellStyle name="표준 4 3 4 2 3 4" xfId="19379"/>
    <cellStyle name="표준 4 3 4 2 3 5" xfId="19380"/>
    <cellStyle name="표준 4 3 4 2 3 6" xfId="19381"/>
    <cellStyle name="표준 4 3 4 2 4" xfId="19382"/>
    <cellStyle name="표준 4 3 4 2 4 2" xfId="19383"/>
    <cellStyle name="표준 4 3 4 2 4 2 2" xfId="19384"/>
    <cellStyle name="표준 4 3 4 2 4 2 3" xfId="19385"/>
    <cellStyle name="표준 4 3 4 2 4 2 4" xfId="19386"/>
    <cellStyle name="표준 4 3 4 2 4 2 5" xfId="19387"/>
    <cellStyle name="표준 4 3 4 2 4 3" xfId="19388"/>
    <cellStyle name="표준 4 3 4 2 4 4" xfId="19389"/>
    <cellStyle name="표준 4 3 4 2 4 5" xfId="19390"/>
    <cellStyle name="표준 4 3 4 2 4 6" xfId="19391"/>
    <cellStyle name="표준 4 3 4 2 5" xfId="19392"/>
    <cellStyle name="표준 4 3 4 2 5 2" xfId="19393"/>
    <cellStyle name="표준 4 3 4 2 5 2 2" xfId="19394"/>
    <cellStyle name="표준 4 3 4 2 5 2 3" xfId="19395"/>
    <cellStyle name="표준 4 3 4 2 5 2 4" xfId="19396"/>
    <cellStyle name="표준 4 3 4 2 5 2 5" xfId="19397"/>
    <cellStyle name="표준 4 3 4 2 5 3" xfId="19398"/>
    <cellStyle name="표준 4 3 4 2 5 4" xfId="19399"/>
    <cellStyle name="표준 4 3 4 2 5 5" xfId="19400"/>
    <cellStyle name="표준 4 3 4 2 5 6" xfId="19401"/>
    <cellStyle name="표준 4 3 4 2 5 7" xfId="19402"/>
    <cellStyle name="표준 4 3 4 2 6" xfId="19403"/>
    <cellStyle name="표준 4 3 4 2 6 2" xfId="19404"/>
    <cellStyle name="표준 4 3 4 2 6 2 2" xfId="19405"/>
    <cellStyle name="표준 4 3 4 2 6 2 3" xfId="19406"/>
    <cellStyle name="표준 4 3 4 2 6 2 4" xfId="19407"/>
    <cellStyle name="표준 4 3 4 2 6 2 5" xfId="19408"/>
    <cellStyle name="표준 4 3 4 2 6 3" xfId="19409"/>
    <cellStyle name="표준 4 3 4 2 6 4" xfId="19410"/>
    <cellStyle name="표준 4 3 4 2 6 5" xfId="19411"/>
    <cellStyle name="표준 4 3 4 2 6 6" xfId="19412"/>
    <cellStyle name="표준 4 3 4 2 6 7" xfId="19413"/>
    <cellStyle name="표준 4 3 4 2 7" xfId="19414"/>
    <cellStyle name="표준 4 3 4 2 7 2" xfId="19415"/>
    <cellStyle name="표준 4 3 4 2 7 3" xfId="19416"/>
    <cellStyle name="표준 4 3 4 2 7 4" xfId="19417"/>
    <cellStyle name="표준 4 3 4 2 7 5" xfId="19418"/>
    <cellStyle name="표준 4 3 4 2 8" xfId="19419"/>
    <cellStyle name="표준 4 3 4 2 8 2" xfId="19420"/>
    <cellStyle name="표준 4 3 4 2 8 3" xfId="19421"/>
    <cellStyle name="표준 4 3 4 2 9" xfId="19422"/>
    <cellStyle name="표준 4 3 4 3" xfId="19423"/>
    <cellStyle name="표준 4 3 4 3 10" xfId="19424"/>
    <cellStyle name="표준 4 3 4 3 11" xfId="19425"/>
    <cellStyle name="표준 4 3 4 3 2" xfId="19426"/>
    <cellStyle name="표준 4 3 4 3 2 2" xfId="19427"/>
    <cellStyle name="표준 4 3 4 3 2 2 2" xfId="19428"/>
    <cellStyle name="표준 4 3 4 3 2 2 3" xfId="19429"/>
    <cellStyle name="표준 4 3 4 3 2 2 4" xfId="19430"/>
    <cellStyle name="표준 4 3 4 3 2 2 5" xfId="19431"/>
    <cellStyle name="표준 4 3 4 3 2 3" xfId="19432"/>
    <cellStyle name="표준 4 3 4 3 2 4" xfId="19433"/>
    <cellStyle name="표준 4 3 4 3 2 5" xfId="19434"/>
    <cellStyle name="표준 4 3 4 3 2 6" xfId="19435"/>
    <cellStyle name="표준 4 3 4 3 3" xfId="19436"/>
    <cellStyle name="표준 4 3 4 3 3 2" xfId="19437"/>
    <cellStyle name="표준 4 3 4 3 3 2 2" xfId="19438"/>
    <cellStyle name="표준 4 3 4 3 3 2 3" xfId="19439"/>
    <cellStyle name="표준 4 3 4 3 3 2 4" xfId="19440"/>
    <cellStyle name="표준 4 3 4 3 3 2 5" xfId="19441"/>
    <cellStyle name="표준 4 3 4 3 3 3" xfId="19442"/>
    <cellStyle name="표준 4 3 4 3 3 4" xfId="19443"/>
    <cellStyle name="표준 4 3 4 3 3 5" xfId="19444"/>
    <cellStyle name="표준 4 3 4 3 3 6" xfId="19445"/>
    <cellStyle name="표준 4 3 4 3 4" xfId="19446"/>
    <cellStyle name="표준 4 3 4 3 4 2" xfId="19447"/>
    <cellStyle name="표준 4 3 4 3 4 2 2" xfId="19448"/>
    <cellStyle name="표준 4 3 4 3 4 2 3" xfId="19449"/>
    <cellStyle name="표준 4 3 4 3 4 2 4" xfId="19450"/>
    <cellStyle name="표준 4 3 4 3 4 2 5" xfId="19451"/>
    <cellStyle name="표준 4 3 4 3 4 3" xfId="19452"/>
    <cellStyle name="표준 4 3 4 3 4 4" xfId="19453"/>
    <cellStyle name="표준 4 3 4 3 4 5" xfId="19454"/>
    <cellStyle name="표준 4 3 4 3 4 6" xfId="19455"/>
    <cellStyle name="표준 4 3 4 3 4 7" xfId="19456"/>
    <cellStyle name="표준 4 3 4 3 5" xfId="19457"/>
    <cellStyle name="표준 4 3 4 3 5 2" xfId="19458"/>
    <cellStyle name="표준 4 3 4 3 5 2 2" xfId="19459"/>
    <cellStyle name="표준 4 3 4 3 5 2 3" xfId="19460"/>
    <cellStyle name="표준 4 3 4 3 5 2 4" xfId="19461"/>
    <cellStyle name="표준 4 3 4 3 5 2 5" xfId="19462"/>
    <cellStyle name="표준 4 3 4 3 5 3" xfId="19463"/>
    <cellStyle name="표준 4 3 4 3 5 4" xfId="19464"/>
    <cellStyle name="표준 4 3 4 3 5 5" xfId="19465"/>
    <cellStyle name="표준 4 3 4 3 5 6" xfId="19466"/>
    <cellStyle name="표준 4 3 4 3 5 7" xfId="19467"/>
    <cellStyle name="표준 4 3 4 3 6" xfId="19468"/>
    <cellStyle name="표준 4 3 4 3 6 2" xfId="19469"/>
    <cellStyle name="표준 4 3 4 3 6 3" xfId="19470"/>
    <cellStyle name="표준 4 3 4 3 6 4" xfId="19471"/>
    <cellStyle name="표준 4 3 4 3 6 5" xfId="19472"/>
    <cellStyle name="표준 4 3 4 3 7" xfId="19473"/>
    <cellStyle name="표준 4 3 4 3 7 2" xfId="19474"/>
    <cellStyle name="표준 4 3 4 3 7 3" xfId="19475"/>
    <cellStyle name="표준 4 3 4 3 8" xfId="19476"/>
    <cellStyle name="표준 4 3 4 3 9" xfId="19477"/>
    <cellStyle name="표준 4 3 4 4" xfId="19478"/>
    <cellStyle name="표준 4 3 4 4 2" xfId="19479"/>
    <cellStyle name="표준 4 3 4 4 2 2" xfId="19480"/>
    <cellStyle name="표준 4 3 4 4 2 2 2" xfId="19481"/>
    <cellStyle name="표준 4 3 4 4 2 2 3" xfId="19482"/>
    <cellStyle name="표준 4 3 4 4 2 2 4" xfId="19483"/>
    <cellStyle name="표준 4 3 4 4 2 2 5" xfId="19484"/>
    <cellStyle name="표준 4 3 4 4 2 3" xfId="19485"/>
    <cellStyle name="표준 4 3 4 4 2 4" xfId="19486"/>
    <cellStyle name="표준 4 3 4 4 2 5" xfId="19487"/>
    <cellStyle name="표준 4 3 4 4 2 6" xfId="19488"/>
    <cellStyle name="표준 4 3 4 4 3" xfId="19489"/>
    <cellStyle name="표준 4 3 4 4 3 2" xfId="19490"/>
    <cellStyle name="표준 4 3 4 4 3 2 2" xfId="19491"/>
    <cellStyle name="표준 4 3 4 4 3 2 3" xfId="19492"/>
    <cellStyle name="표준 4 3 4 4 3 2 4" xfId="19493"/>
    <cellStyle name="표준 4 3 4 4 3 2 5" xfId="19494"/>
    <cellStyle name="표준 4 3 4 4 3 3" xfId="19495"/>
    <cellStyle name="표준 4 3 4 4 3 4" xfId="19496"/>
    <cellStyle name="표준 4 3 4 4 3 5" xfId="19497"/>
    <cellStyle name="표준 4 3 4 4 3 6" xfId="19498"/>
    <cellStyle name="표준 4 3 4 4 4" xfId="19499"/>
    <cellStyle name="표준 4 3 4 4 4 2" xfId="19500"/>
    <cellStyle name="표준 4 3 4 4 4 3" xfId="19501"/>
    <cellStyle name="표준 4 3 4 4 4 4" xfId="19502"/>
    <cellStyle name="표준 4 3 4 4 4 5" xfId="19503"/>
    <cellStyle name="표준 4 3 4 4 5" xfId="19504"/>
    <cellStyle name="표준 4 3 4 4 6" xfId="19505"/>
    <cellStyle name="표준 4 3 4 4 7" xfId="19506"/>
    <cellStyle name="표준 4 3 4 4 8" xfId="19507"/>
    <cellStyle name="표준 4 3 4 5" xfId="19508"/>
    <cellStyle name="표준 4 3 4 5 2" xfId="19509"/>
    <cellStyle name="표준 4 3 4 5 2 2" xfId="19510"/>
    <cellStyle name="표준 4 3 4 5 2 2 2" xfId="19511"/>
    <cellStyle name="표준 4 3 4 5 2 2 3" xfId="19512"/>
    <cellStyle name="표준 4 3 4 5 2 2 4" xfId="19513"/>
    <cellStyle name="표준 4 3 4 5 2 2 5" xfId="19514"/>
    <cellStyle name="표준 4 3 4 5 2 3" xfId="19515"/>
    <cellStyle name="표준 4 3 4 5 2 4" xfId="19516"/>
    <cellStyle name="표준 4 3 4 5 2 5" xfId="19517"/>
    <cellStyle name="표준 4 3 4 5 2 6" xfId="19518"/>
    <cellStyle name="표준 4 3 4 5 3" xfId="19519"/>
    <cellStyle name="표준 4 3 4 5 3 2" xfId="19520"/>
    <cellStyle name="표준 4 3 4 5 3 3" xfId="19521"/>
    <cellStyle name="표준 4 3 4 5 3 4" xfId="19522"/>
    <cellStyle name="표준 4 3 4 5 3 5" xfId="19523"/>
    <cellStyle name="표준 4 3 4 5 4" xfId="19524"/>
    <cellStyle name="표준 4 3 4 5 5" xfId="19525"/>
    <cellStyle name="표준 4 3 4 5 6" xfId="19526"/>
    <cellStyle name="표준 4 3 4 5 7" xfId="19527"/>
    <cellStyle name="표준 4 3 4 6" xfId="19528"/>
    <cellStyle name="표준 4 3 4 6 2" xfId="19529"/>
    <cellStyle name="표준 4 3 4 6 2 2" xfId="19530"/>
    <cellStyle name="표준 4 3 4 6 2 3" xfId="19531"/>
    <cellStyle name="표준 4 3 4 6 2 4" xfId="19532"/>
    <cellStyle name="표준 4 3 4 6 2 5" xfId="19533"/>
    <cellStyle name="표준 4 3 4 6 3" xfId="19534"/>
    <cellStyle name="표준 4 3 4 6 4" xfId="19535"/>
    <cellStyle name="표준 4 3 4 6 5" xfId="19536"/>
    <cellStyle name="표준 4 3 4 6 6" xfId="19537"/>
    <cellStyle name="표준 4 3 4 7" xfId="19538"/>
    <cellStyle name="표준 4 3 4 7 2" xfId="19539"/>
    <cellStyle name="표준 4 3 4 7 2 2" xfId="19540"/>
    <cellStyle name="표준 4 3 4 7 2 3" xfId="19541"/>
    <cellStyle name="표준 4 3 4 7 2 4" xfId="19542"/>
    <cellStyle name="표준 4 3 4 7 2 5" xfId="19543"/>
    <cellStyle name="표준 4 3 4 7 3" xfId="19544"/>
    <cellStyle name="표준 4 3 4 7 4" xfId="19545"/>
    <cellStyle name="표준 4 3 4 7 5" xfId="19546"/>
    <cellStyle name="표준 4 3 4 7 6" xfId="19547"/>
    <cellStyle name="표준 4 3 4 8" xfId="19548"/>
    <cellStyle name="표준 4 3 4 8 2" xfId="19549"/>
    <cellStyle name="표준 4 3 4 8 2 2" xfId="19550"/>
    <cellStyle name="표준 4 3 4 8 2 3" xfId="19551"/>
    <cellStyle name="표준 4 3 4 8 2 4" xfId="19552"/>
    <cellStyle name="표준 4 3 4 8 2 5" xfId="19553"/>
    <cellStyle name="표준 4 3 4 8 3" xfId="19554"/>
    <cellStyle name="표준 4 3 4 8 4" xfId="19555"/>
    <cellStyle name="표준 4 3 4 8 5" xfId="19556"/>
    <cellStyle name="표준 4 3 4 8 6" xfId="19557"/>
    <cellStyle name="표준 4 3 4 8 7" xfId="19558"/>
    <cellStyle name="표준 4 3 4 9" xfId="19559"/>
    <cellStyle name="표준 4 3 4 9 2" xfId="19560"/>
    <cellStyle name="표준 4 3 4 9 2 2" xfId="19561"/>
    <cellStyle name="표준 4 3 4 9 2 3" xfId="19562"/>
    <cellStyle name="표준 4 3 4 9 2 4" xfId="19563"/>
    <cellStyle name="표준 4 3 4 9 2 5" xfId="19564"/>
    <cellStyle name="표준 4 3 4 9 3" xfId="19565"/>
    <cellStyle name="표준 4 3 4 9 4" xfId="19566"/>
    <cellStyle name="표준 4 3 4 9 5" xfId="19567"/>
    <cellStyle name="표준 4 3 4 9 6" xfId="19568"/>
    <cellStyle name="표준 4 3 4 9 7" xfId="19569"/>
    <cellStyle name="표준 4 3 5" xfId="19570"/>
    <cellStyle name="표준 4 3 5 10" xfId="19571"/>
    <cellStyle name="표준 4 3 5 10 2" xfId="19572"/>
    <cellStyle name="표준 4 3 5 10 3" xfId="19573"/>
    <cellStyle name="표준 4 3 5 10 4" xfId="19574"/>
    <cellStyle name="표준 4 3 5 10 5" xfId="19575"/>
    <cellStyle name="표준 4 3 5 11" xfId="19576"/>
    <cellStyle name="표준 4 3 5 11 2" xfId="19577"/>
    <cellStyle name="표준 4 3 5 11 3" xfId="19578"/>
    <cellStyle name="표준 4 3 5 12" xfId="19579"/>
    <cellStyle name="표준 4 3 5 13" xfId="19580"/>
    <cellStyle name="표준 4 3 5 14" xfId="19581"/>
    <cellStyle name="표준 4 3 5 15" xfId="19582"/>
    <cellStyle name="표준 4 3 5 2" xfId="19583"/>
    <cellStyle name="표준 4 3 5 2 10" xfId="19584"/>
    <cellStyle name="표준 4 3 5 2 11" xfId="19585"/>
    <cellStyle name="표준 4 3 5 2 12" xfId="19586"/>
    <cellStyle name="표준 4 3 5 2 2" xfId="19587"/>
    <cellStyle name="표준 4 3 5 2 2 10" xfId="19588"/>
    <cellStyle name="표준 4 3 5 2 2 11" xfId="19589"/>
    <cellStyle name="표준 4 3 5 2 2 2" xfId="19590"/>
    <cellStyle name="표준 4 3 5 2 2 2 2" xfId="19591"/>
    <cellStyle name="표준 4 3 5 2 2 2 2 2" xfId="19592"/>
    <cellStyle name="표준 4 3 5 2 2 2 2 3" xfId="19593"/>
    <cellStyle name="표준 4 3 5 2 2 2 2 4" xfId="19594"/>
    <cellStyle name="표준 4 3 5 2 2 2 2 5" xfId="19595"/>
    <cellStyle name="표준 4 3 5 2 2 2 3" xfId="19596"/>
    <cellStyle name="표준 4 3 5 2 2 2 4" xfId="19597"/>
    <cellStyle name="표준 4 3 5 2 2 2 5" xfId="19598"/>
    <cellStyle name="표준 4 3 5 2 2 2 6" xfId="19599"/>
    <cellStyle name="표준 4 3 5 2 2 3" xfId="19600"/>
    <cellStyle name="표준 4 3 5 2 2 3 2" xfId="19601"/>
    <cellStyle name="표준 4 3 5 2 2 3 2 2" xfId="19602"/>
    <cellStyle name="표준 4 3 5 2 2 3 2 3" xfId="19603"/>
    <cellStyle name="표준 4 3 5 2 2 3 2 4" xfId="19604"/>
    <cellStyle name="표준 4 3 5 2 2 3 2 5" xfId="19605"/>
    <cellStyle name="표준 4 3 5 2 2 3 3" xfId="19606"/>
    <cellStyle name="표준 4 3 5 2 2 3 4" xfId="19607"/>
    <cellStyle name="표준 4 3 5 2 2 3 5" xfId="19608"/>
    <cellStyle name="표준 4 3 5 2 2 3 6" xfId="19609"/>
    <cellStyle name="표준 4 3 5 2 2 4" xfId="19610"/>
    <cellStyle name="표준 4 3 5 2 2 4 2" xfId="19611"/>
    <cellStyle name="표준 4 3 5 2 2 4 2 2" xfId="19612"/>
    <cellStyle name="표준 4 3 5 2 2 4 2 3" xfId="19613"/>
    <cellStyle name="표준 4 3 5 2 2 4 2 4" xfId="19614"/>
    <cellStyle name="표준 4 3 5 2 2 4 2 5" xfId="19615"/>
    <cellStyle name="표준 4 3 5 2 2 4 3" xfId="19616"/>
    <cellStyle name="표준 4 3 5 2 2 4 4" xfId="19617"/>
    <cellStyle name="표준 4 3 5 2 2 4 5" xfId="19618"/>
    <cellStyle name="표준 4 3 5 2 2 4 6" xfId="19619"/>
    <cellStyle name="표준 4 3 5 2 2 4 7" xfId="19620"/>
    <cellStyle name="표준 4 3 5 2 2 5" xfId="19621"/>
    <cellStyle name="표준 4 3 5 2 2 5 2" xfId="19622"/>
    <cellStyle name="표준 4 3 5 2 2 5 2 2" xfId="19623"/>
    <cellStyle name="표준 4 3 5 2 2 5 2 3" xfId="19624"/>
    <cellStyle name="표준 4 3 5 2 2 5 2 4" xfId="19625"/>
    <cellStyle name="표준 4 3 5 2 2 5 2 5" xfId="19626"/>
    <cellStyle name="표준 4 3 5 2 2 5 3" xfId="19627"/>
    <cellStyle name="표준 4 3 5 2 2 5 4" xfId="19628"/>
    <cellStyle name="표준 4 3 5 2 2 5 5" xfId="19629"/>
    <cellStyle name="표준 4 3 5 2 2 5 6" xfId="19630"/>
    <cellStyle name="표준 4 3 5 2 2 5 7" xfId="19631"/>
    <cellStyle name="표준 4 3 5 2 2 6" xfId="19632"/>
    <cellStyle name="표준 4 3 5 2 2 6 2" xfId="19633"/>
    <cellStyle name="표준 4 3 5 2 2 6 3" xfId="19634"/>
    <cellStyle name="표준 4 3 5 2 2 6 4" xfId="19635"/>
    <cellStyle name="표준 4 3 5 2 2 6 5" xfId="19636"/>
    <cellStyle name="표준 4 3 5 2 2 7" xfId="19637"/>
    <cellStyle name="표준 4 3 5 2 2 7 2" xfId="19638"/>
    <cellStyle name="표준 4 3 5 2 2 7 3" xfId="19639"/>
    <cellStyle name="표준 4 3 5 2 2 8" xfId="19640"/>
    <cellStyle name="표준 4 3 5 2 2 9" xfId="19641"/>
    <cellStyle name="표준 4 3 5 2 3" xfId="19642"/>
    <cellStyle name="표준 4 3 5 2 3 2" xfId="19643"/>
    <cellStyle name="표준 4 3 5 2 3 2 2" xfId="19644"/>
    <cellStyle name="표준 4 3 5 2 3 2 3" xfId="19645"/>
    <cellStyle name="표준 4 3 5 2 3 2 4" xfId="19646"/>
    <cellStyle name="표준 4 3 5 2 3 2 5" xfId="19647"/>
    <cellStyle name="표준 4 3 5 2 3 3" xfId="19648"/>
    <cellStyle name="표준 4 3 5 2 3 4" xfId="19649"/>
    <cellStyle name="표준 4 3 5 2 3 5" xfId="19650"/>
    <cellStyle name="표준 4 3 5 2 3 6" xfId="19651"/>
    <cellStyle name="표준 4 3 5 2 4" xfId="19652"/>
    <cellStyle name="표준 4 3 5 2 4 2" xfId="19653"/>
    <cellStyle name="표준 4 3 5 2 4 2 2" xfId="19654"/>
    <cellStyle name="표준 4 3 5 2 4 2 3" xfId="19655"/>
    <cellStyle name="표준 4 3 5 2 4 2 4" xfId="19656"/>
    <cellStyle name="표준 4 3 5 2 4 2 5" xfId="19657"/>
    <cellStyle name="표준 4 3 5 2 4 3" xfId="19658"/>
    <cellStyle name="표준 4 3 5 2 4 4" xfId="19659"/>
    <cellStyle name="표준 4 3 5 2 4 5" xfId="19660"/>
    <cellStyle name="표준 4 3 5 2 4 6" xfId="19661"/>
    <cellStyle name="표준 4 3 5 2 5" xfId="19662"/>
    <cellStyle name="표준 4 3 5 2 5 2" xfId="19663"/>
    <cellStyle name="표준 4 3 5 2 5 2 2" xfId="19664"/>
    <cellStyle name="표준 4 3 5 2 5 2 3" xfId="19665"/>
    <cellStyle name="표준 4 3 5 2 5 2 4" xfId="19666"/>
    <cellStyle name="표준 4 3 5 2 5 2 5" xfId="19667"/>
    <cellStyle name="표준 4 3 5 2 5 3" xfId="19668"/>
    <cellStyle name="표준 4 3 5 2 5 4" xfId="19669"/>
    <cellStyle name="표준 4 3 5 2 5 5" xfId="19670"/>
    <cellStyle name="표준 4 3 5 2 5 6" xfId="19671"/>
    <cellStyle name="표준 4 3 5 2 5 7" xfId="19672"/>
    <cellStyle name="표준 4 3 5 2 6" xfId="19673"/>
    <cellStyle name="표준 4 3 5 2 6 2" xfId="19674"/>
    <cellStyle name="표준 4 3 5 2 6 2 2" xfId="19675"/>
    <cellStyle name="표준 4 3 5 2 6 2 3" xfId="19676"/>
    <cellStyle name="표준 4 3 5 2 6 2 4" xfId="19677"/>
    <cellStyle name="표준 4 3 5 2 6 2 5" xfId="19678"/>
    <cellStyle name="표준 4 3 5 2 6 3" xfId="19679"/>
    <cellStyle name="표준 4 3 5 2 6 4" xfId="19680"/>
    <cellStyle name="표준 4 3 5 2 6 5" xfId="19681"/>
    <cellStyle name="표준 4 3 5 2 6 6" xfId="19682"/>
    <cellStyle name="표준 4 3 5 2 6 7" xfId="19683"/>
    <cellStyle name="표준 4 3 5 2 7" xfId="19684"/>
    <cellStyle name="표준 4 3 5 2 7 2" xfId="19685"/>
    <cellStyle name="표준 4 3 5 2 7 3" xfId="19686"/>
    <cellStyle name="표준 4 3 5 2 7 4" xfId="19687"/>
    <cellStyle name="표준 4 3 5 2 7 5" xfId="19688"/>
    <cellStyle name="표준 4 3 5 2 8" xfId="19689"/>
    <cellStyle name="표준 4 3 5 2 8 2" xfId="19690"/>
    <cellStyle name="표준 4 3 5 2 8 3" xfId="19691"/>
    <cellStyle name="표준 4 3 5 2 9" xfId="19692"/>
    <cellStyle name="표준 4 3 5 3" xfId="19693"/>
    <cellStyle name="표준 4 3 5 3 10" xfId="19694"/>
    <cellStyle name="표준 4 3 5 3 11" xfId="19695"/>
    <cellStyle name="표준 4 3 5 3 2" xfId="19696"/>
    <cellStyle name="표준 4 3 5 3 2 2" xfId="19697"/>
    <cellStyle name="표준 4 3 5 3 2 2 2" xfId="19698"/>
    <cellStyle name="표준 4 3 5 3 2 2 3" xfId="19699"/>
    <cellStyle name="표준 4 3 5 3 2 2 4" xfId="19700"/>
    <cellStyle name="표준 4 3 5 3 2 2 5" xfId="19701"/>
    <cellStyle name="표준 4 3 5 3 2 3" xfId="19702"/>
    <cellStyle name="표준 4 3 5 3 2 4" xfId="19703"/>
    <cellStyle name="표준 4 3 5 3 2 5" xfId="19704"/>
    <cellStyle name="표준 4 3 5 3 2 6" xfId="19705"/>
    <cellStyle name="표준 4 3 5 3 3" xfId="19706"/>
    <cellStyle name="표준 4 3 5 3 3 2" xfId="19707"/>
    <cellStyle name="표준 4 3 5 3 3 2 2" xfId="19708"/>
    <cellStyle name="표준 4 3 5 3 3 2 3" xfId="19709"/>
    <cellStyle name="표준 4 3 5 3 3 2 4" xfId="19710"/>
    <cellStyle name="표준 4 3 5 3 3 2 5" xfId="19711"/>
    <cellStyle name="표준 4 3 5 3 3 3" xfId="19712"/>
    <cellStyle name="표준 4 3 5 3 3 4" xfId="19713"/>
    <cellStyle name="표준 4 3 5 3 3 5" xfId="19714"/>
    <cellStyle name="표준 4 3 5 3 3 6" xfId="19715"/>
    <cellStyle name="표준 4 3 5 3 4" xfId="19716"/>
    <cellStyle name="표준 4 3 5 3 4 2" xfId="19717"/>
    <cellStyle name="표준 4 3 5 3 4 2 2" xfId="19718"/>
    <cellStyle name="표준 4 3 5 3 4 2 3" xfId="19719"/>
    <cellStyle name="표준 4 3 5 3 4 2 4" xfId="19720"/>
    <cellStyle name="표준 4 3 5 3 4 2 5" xfId="19721"/>
    <cellStyle name="표준 4 3 5 3 4 3" xfId="19722"/>
    <cellStyle name="표준 4 3 5 3 4 4" xfId="19723"/>
    <cellStyle name="표준 4 3 5 3 4 5" xfId="19724"/>
    <cellStyle name="표준 4 3 5 3 4 6" xfId="19725"/>
    <cellStyle name="표준 4 3 5 3 4 7" xfId="19726"/>
    <cellStyle name="표준 4 3 5 3 5" xfId="19727"/>
    <cellStyle name="표준 4 3 5 3 5 2" xfId="19728"/>
    <cellStyle name="표준 4 3 5 3 5 2 2" xfId="19729"/>
    <cellStyle name="표준 4 3 5 3 5 2 3" xfId="19730"/>
    <cellStyle name="표준 4 3 5 3 5 2 4" xfId="19731"/>
    <cellStyle name="표준 4 3 5 3 5 2 5" xfId="19732"/>
    <cellStyle name="표준 4 3 5 3 5 3" xfId="19733"/>
    <cellStyle name="표준 4 3 5 3 5 4" xfId="19734"/>
    <cellStyle name="표준 4 3 5 3 5 5" xfId="19735"/>
    <cellStyle name="표준 4 3 5 3 5 6" xfId="19736"/>
    <cellStyle name="표준 4 3 5 3 5 7" xfId="19737"/>
    <cellStyle name="표준 4 3 5 3 6" xfId="19738"/>
    <cellStyle name="표준 4 3 5 3 6 2" xfId="19739"/>
    <cellStyle name="표준 4 3 5 3 6 3" xfId="19740"/>
    <cellStyle name="표준 4 3 5 3 6 4" xfId="19741"/>
    <cellStyle name="표준 4 3 5 3 6 5" xfId="19742"/>
    <cellStyle name="표준 4 3 5 3 7" xfId="19743"/>
    <cellStyle name="표준 4 3 5 3 7 2" xfId="19744"/>
    <cellStyle name="표준 4 3 5 3 7 3" xfId="19745"/>
    <cellStyle name="표준 4 3 5 3 8" xfId="19746"/>
    <cellStyle name="표준 4 3 5 3 9" xfId="19747"/>
    <cellStyle name="표준 4 3 5 4" xfId="19748"/>
    <cellStyle name="표준 4 3 5 4 2" xfId="19749"/>
    <cellStyle name="표준 4 3 5 4 2 2" xfId="19750"/>
    <cellStyle name="표준 4 3 5 4 2 2 2" xfId="19751"/>
    <cellStyle name="표준 4 3 5 4 2 2 3" xfId="19752"/>
    <cellStyle name="표준 4 3 5 4 2 2 4" xfId="19753"/>
    <cellStyle name="표준 4 3 5 4 2 2 5" xfId="19754"/>
    <cellStyle name="표준 4 3 5 4 2 3" xfId="19755"/>
    <cellStyle name="표준 4 3 5 4 2 4" xfId="19756"/>
    <cellStyle name="표준 4 3 5 4 2 5" xfId="19757"/>
    <cellStyle name="표준 4 3 5 4 2 6" xfId="19758"/>
    <cellStyle name="표준 4 3 5 4 3" xfId="19759"/>
    <cellStyle name="표준 4 3 5 4 3 2" xfId="19760"/>
    <cellStyle name="표준 4 3 5 4 3 2 2" xfId="19761"/>
    <cellStyle name="표준 4 3 5 4 3 2 3" xfId="19762"/>
    <cellStyle name="표준 4 3 5 4 3 2 4" xfId="19763"/>
    <cellStyle name="표준 4 3 5 4 3 2 5" xfId="19764"/>
    <cellStyle name="표준 4 3 5 4 3 3" xfId="19765"/>
    <cellStyle name="표준 4 3 5 4 3 4" xfId="19766"/>
    <cellStyle name="표준 4 3 5 4 3 5" xfId="19767"/>
    <cellStyle name="표준 4 3 5 4 3 6" xfId="19768"/>
    <cellStyle name="표준 4 3 5 4 4" xfId="19769"/>
    <cellStyle name="표준 4 3 5 4 4 2" xfId="19770"/>
    <cellStyle name="표준 4 3 5 4 4 3" xfId="19771"/>
    <cellStyle name="표준 4 3 5 4 4 4" xfId="19772"/>
    <cellStyle name="표준 4 3 5 4 4 5" xfId="19773"/>
    <cellStyle name="표준 4 3 5 4 5" xfId="19774"/>
    <cellStyle name="표준 4 3 5 4 6" xfId="19775"/>
    <cellStyle name="표준 4 3 5 4 7" xfId="19776"/>
    <cellStyle name="표준 4 3 5 4 8" xfId="19777"/>
    <cellStyle name="표준 4 3 5 5" xfId="19778"/>
    <cellStyle name="표준 4 3 5 5 2" xfId="19779"/>
    <cellStyle name="표준 4 3 5 5 2 2" xfId="19780"/>
    <cellStyle name="표준 4 3 5 5 2 2 2" xfId="19781"/>
    <cellStyle name="표준 4 3 5 5 2 2 3" xfId="19782"/>
    <cellStyle name="표준 4 3 5 5 2 2 4" xfId="19783"/>
    <cellStyle name="표준 4 3 5 5 2 2 5" xfId="19784"/>
    <cellStyle name="표준 4 3 5 5 2 3" xfId="19785"/>
    <cellStyle name="표준 4 3 5 5 2 4" xfId="19786"/>
    <cellStyle name="표준 4 3 5 5 2 5" xfId="19787"/>
    <cellStyle name="표준 4 3 5 5 2 6" xfId="19788"/>
    <cellStyle name="표준 4 3 5 5 3" xfId="19789"/>
    <cellStyle name="표준 4 3 5 5 3 2" xfId="19790"/>
    <cellStyle name="표준 4 3 5 5 3 3" xfId="19791"/>
    <cellStyle name="표준 4 3 5 5 3 4" xfId="19792"/>
    <cellStyle name="표준 4 3 5 5 3 5" xfId="19793"/>
    <cellStyle name="표준 4 3 5 5 4" xfId="19794"/>
    <cellStyle name="표준 4 3 5 5 5" xfId="19795"/>
    <cellStyle name="표준 4 3 5 5 6" xfId="19796"/>
    <cellStyle name="표준 4 3 5 5 7" xfId="19797"/>
    <cellStyle name="표준 4 3 5 6" xfId="19798"/>
    <cellStyle name="표준 4 3 5 6 2" xfId="19799"/>
    <cellStyle name="표준 4 3 5 6 2 2" xfId="19800"/>
    <cellStyle name="표준 4 3 5 6 2 3" xfId="19801"/>
    <cellStyle name="표준 4 3 5 6 2 4" xfId="19802"/>
    <cellStyle name="표준 4 3 5 6 2 5" xfId="19803"/>
    <cellStyle name="표준 4 3 5 6 3" xfId="19804"/>
    <cellStyle name="표준 4 3 5 6 4" xfId="19805"/>
    <cellStyle name="표준 4 3 5 6 5" xfId="19806"/>
    <cellStyle name="표준 4 3 5 6 6" xfId="19807"/>
    <cellStyle name="표준 4 3 5 7" xfId="19808"/>
    <cellStyle name="표준 4 3 5 7 2" xfId="19809"/>
    <cellStyle name="표준 4 3 5 7 2 2" xfId="19810"/>
    <cellStyle name="표준 4 3 5 7 2 3" xfId="19811"/>
    <cellStyle name="표준 4 3 5 7 2 4" xfId="19812"/>
    <cellStyle name="표준 4 3 5 7 2 5" xfId="19813"/>
    <cellStyle name="표준 4 3 5 7 3" xfId="19814"/>
    <cellStyle name="표준 4 3 5 7 4" xfId="19815"/>
    <cellStyle name="표준 4 3 5 7 5" xfId="19816"/>
    <cellStyle name="표준 4 3 5 7 6" xfId="19817"/>
    <cellStyle name="표준 4 3 5 8" xfId="19818"/>
    <cellStyle name="표준 4 3 5 8 2" xfId="19819"/>
    <cellStyle name="표준 4 3 5 8 2 2" xfId="19820"/>
    <cellStyle name="표준 4 3 5 8 2 3" xfId="19821"/>
    <cellStyle name="표준 4 3 5 8 2 4" xfId="19822"/>
    <cellStyle name="표준 4 3 5 8 2 5" xfId="19823"/>
    <cellStyle name="표준 4 3 5 8 3" xfId="19824"/>
    <cellStyle name="표준 4 3 5 8 4" xfId="19825"/>
    <cellStyle name="표준 4 3 5 8 5" xfId="19826"/>
    <cellStyle name="표준 4 3 5 8 6" xfId="19827"/>
    <cellStyle name="표준 4 3 5 8 7" xfId="19828"/>
    <cellStyle name="표준 4 3 5 9" xfId="19829"/>
    <cellStyle name="표준 4 3 5 9 2" xfId="19830"/>
    <cellStyle name="표준 4 3 5 9 2 2" xfId="19831"/>
    <cellStyle name="표준 4 3 5 9 2 3" xfId="19832"/>
    <cellStyle name="표준 4 3 5 9 2 4" xfId="19833"/>
    <cellStyle name="표준 4 3 5 9 2 5" xfId="19834"/>
    <cellStyle name="표준 4 3 5 9 3" xfId="19835"/>
    <cellStyle name="표준 4 3 5 9 4" xfId="19836"/>
    <cellStyle name="표준 4 3 5 9 5" xfId="19837"/>
    <cellStyle name="표준 4 3 5 9 6" xfId="19838"/>
    <cellStyle name="표준 4 3 5 9 7" xfId="19839"/>
    <cellStyle name="표준 4 3 6" xfId="19840"/>
    <cellStyle name="표준 4 3 6 10" xfId="19841"/>
    <cellStyle name="표준 4 3 6 11" xfId="19842"/>
    <cellStyle name="표준 4 3 6 12" xfId="19843"/>
    <cellStyle name="표준 4 3 6 2" xfId="19844"/>
    <cellStyle name="표준 4 3 6 2 10" xfId="19845"/>
    <cellStyle name="표준 4 3 6 2 11" xfId="19846"/>
    <cellStyle name="표준 4 3 6 2 2" xfId="19847"/>
    <cellStyle name="표준 4 3 6 2 2 2" xfId="19848"/>
    <cellStyle name="표준 4 3 6 2 2 2 2" xfId="19849"/>
    <cellStyle name="표준 4 3 6 2 2 2 3" xfId="19850"/>
    <cellStyle name="표준 4 3 6 2 2 2 4" xfId="19851"/>
    <cellStyle name="표준 4 3 6 2 2 2 5" xfId="19852"/>
    <cellStyle name="표준 4 3 6 2 2 3" xfId="19853"/>
    <cellStyle name="표준 4 3 6 2 2 4" xfId="19854"/>
    <cellStyle name="표준 4 3 6 2 2 5" xfId="19855"/>
    <cellStyle name="표준 4 3 6 2 2 6" xfId="19856"/>
    <cellStyle name="표준 4 3 6 2 3" xfId="19857"/>
    <cellStyle name="표준 4 3 6 2 3 2" xfId="19858"/>
    <cellStyle name="표준 4 3 6 2 3 2 2" xfId="19859"/>
    <cellStyle name="표준 4 3 6 2 3 2 3" xfId="19860"/>
    <cellStyle name="표준 4 3 6 2 3 2 4" xfId="19861"/>
    <cellStyle name="표준 4 3 6 2 3 2 5" xfId="19862"/>
    <cellStyle name="표준 4 3 6 2 3 3" xfId="19863"/>
    <cellStyle name="표준 4 3 6 2 3 4" xfId="19864"/>
    <cellStyle name="표준 4 3 6 2 3 5" xfId="19865"/>
    <cellStyle name="표준 4 3 6 2 3 6" xfId="19866"/>
    <cellStyle name="표준 4 3 6 2 4" xfId="19867"/>
    <cellStyle name="표준 4 3 6 2 4 2" xfId="19868"/>
    <cellStyle name="표준 4 3 6 2 4 2 2" xfId="19869"/>
    <cellStyle name="표준 4 3 6 2 4 2 3" xfId="19870"/>
    <cellStyle name="표준 4 3 6 2 4 2 4" xfId="19871"/>
    <cellStyle name="표준 4 3 6 2 4 2 5" xfId="19872"/>
    <cellStyle name="표준 4 3 6 2 4 3" xfId="19873"/>
    <cellStyle name="표준 4 3 6 2 4 4" xfId="19874"/>
    <cellStyle name="표준 4 3 6 2 4 5" xfId="19875"/>
    <cellStyle name="표준 4 3 6 2 4 6" xfId="19876"/>
    <cellStyle name="표준 4 3 6 2 4 7" xfId="19877"/>
    <cellStyle name="표준 4 3 6 2 5" xfId="19878"/>
    <cellStyle name="표준 4 3 6 2 5 2" xfId="19879"/>
    <cellStyle name="표준 4 3 6 2 5 2 2" xfId="19880"/>
    <cellStyle name="표준 4 3 6 2 5 2 3" xfId="19881"/>
    <cellStyle name="표준 4 3 6 2 5 2 4" xfId="19882"/>
    <cellStyle name="표준 4 3 6 2 5 2 5" xfId="19883"/>
    <cellStyle name="표준 4 3 6 2 5 3" xfId="19884"/>
    <cellStyle name="표준 4 3 6 2 5 4" xfId="19885"/>
    <cellStyle name="표준 4 3 6 2 5 5" xfId="19886"/>
    <cellStyle name="표준 4 3 6 2 5 6" xfId="19887"/>
    <cellStyle name="표준 4 3 6 2 5 7" xfId="19888"/>
    <cellStyle name="표준 4 3 6 2 6" xfId="19889"/>
    <cellStyle name="표준 4 3 6 2 6 2" xfId="19890"/>
    <cellStyle name="표준 4 3 6 2 6 3" xfId="19891"/>
    <cellStyle name="표준 4 3 6 2 6 4" xfId="19892"/>
    <cellStyle name="표준 4 3 6 2 6 5" xfId="19893"/>
    <cellStyle name="표준 4 3 6 2 7" xfId="19894"/>
    <cellStyle name="표준 4 3 6 2 7 2" xfId="19895"/>
    <cellStyle name="표준 4 3 6 2 7 3" xfId="19896"/>
    <cellStyle name="표준 4 3 6 2 8" xfId="19897"/>
    <cellStyle name="표준 4 3 6 2 9" xfId="19898"/>
    <cellStyle name="표준 4 3 6 3" xfId="19899"/>
    <cellStyle name="표준 4 3 6 3 2" xfId="19900"/>
    <cellStyle name="표준 4 3 6 3 2 2" xfId="19901"/>
    <cellStyle name="표준 4 3 6 3 2 3" xfId="19902"/>
    <cellStyle name="표준 4 3 6 3 2 4" xfId="19903"/>
    <cellStyle name="표준 4 3 6 3 2 5" xfId="19904"/>
    <cellStyle name="표준 4 3 6 3 3" xfId="19905"/>
    <cellStyle name="표준 4 3 6 3 4" xfId="19906"/>
    <cellStyle name="표준 4 3 6 3 5" xfId="19907"/>
    <cellStyle name="표준 4 3 6 3 6" xfId="19908"/>
    <cellStyle name="표준 4 3 6 4" xfId="19909"/>
    <cellStyle name="표준 4 3 6 4 2" xfId="19910"/>
    <cellStyle name="표준 4 3 6 4 2 2" xfId="19911"/>
    <cellStyle name="표준 4 3 6 4 2 3" xfId="19912"/>
    <cellStyle name="표준 4 3 6 4 2 4" xfId="19913"/>
    <cellStyle name="표준 4 3 6 4 2 5" xfId="19914"/>
    <cellStyle name="표준 4 3 6 4 3" xfId="19915"/>
    <cellStyle name="표준 4 3 6 4 4" xfId="19916"/>
    <cellStyle name="표준 4 3 6 4 5" xfId="19917"/>
    <cellStyle name="표준 4 3 6 4 6" xfId="19918"/>
    <cellStyle name="표준 4 3 6 5" xfId="19919"/>
    <cellStyle name="표준 4 3 6 5 2" xfId="19920"/>
    <cellStyle name="표준 4 3 6 5 2 2" xfId="19921"/>
    <cellStyle name="표준 4 3 6 5 2 3" xfId="19922"/>
    <cellStyle name="표준 4 3 6 5 2 4" xfId="19923"/>
    <cellStyle name="표준 4 3 6 5 2 5" xfId="19924"/>
    <cellStyle name="표준 4 3 6 5 3" xfId="19925"/>
    <cellStyle name="표준 4 3 6 5 4" xfId="19926"/>
    <cellStyle name="표준 4 3 6 5 5" xfId="19927"/>
    <cellStyle name="표준 4 3 6 5 6" xfId="19928"/>
    <cellStyle name="표준 4 3 6 5 7" xfId="19929"/>
    <cellStyle name="표준 4 3 6 6" xfId="19930"/>
    <cellStyle name="표준 4 3 6 6 2" xfId="19931"/>
    <cellStyle name="표준 4 3 6 6 2 2" xfId="19932"/>
    <cellStyle name="표준 4 3 6 6 2 3" xfId="19933"/>
    <cellStyle name="표준 4 3 6 6 2 4" xfId="19934"/>
    <cellStyle name="표준 4 3 6 6 2 5" xfId="19935"/>
    <cellStyle name="표준 4 3 6 6 3" xfId="19936"/>
    <cellStyle name="표준 4 3 6 6 4" xfId="19937"/>
    <cellStyle name="표준 4 3 6 6 5" xfId="19938"/>
    <cellStyle name="표준 4 3 6 6 6" xfId="19939"/>
    <cellStyle name="표준 4 3 6 6 7" xfId="19940"/>
    <cellStyle name="표준 4 3 6 7" xfId="19941"/>
    <cellStyle name="표준 4 3 6 7 2" xfId="19942"/>
    <cellStyle name="표준 4 3 6 7 3" xfId="19943"/>
    <cellStyle name="표준 4 3 6 7 4" xfId="19944"/>
    <cellStyle name="표준 4 3 6 7 5" xfId="19945"/>
    <cellStyle name="표준 4 3 6 8" xfId="19946"/>
    <cellStyle name="표준 4 3 6 8 2" xfId="19947"/>
    <cellStyle name="표준 4 3 6 8 3" xfId="19948"/>
    <cellStyle name="표준 4 3 6 9" xfId="19949"/>
    <cellStyle name="표준 4 3 7" xfId="19950"/>
    <cellStyle name="표준 4 3 7 10" xfId="19951"/>
    <cellStyle name="표준 4 3 7 11" xfId="19952"/>
    <cellStyle name="표준 4 3 7 2" xfId="19953"/>
    <cellStyle name="표준 4 3 7 2 2" xfId="19954"/>
    <cellStyle name="표준 4 3 7 2 2 2" xfId="19955"/>
    <cellStyle name="표준 4 3 7 2 2 3" xfId="19956"/>
    <cellStyle name="표준 4 3 7 2 2 4" xfId="19957"/>
    <cellStyle name="표준 4 3 7 2 2 5" xfId="19958"/>
    <cellStyle name="표준 4 3 7 2 3" xfId="19959"/>
    <cellStyle name="표준 4 3 7 2 4" xfId="19960"/>
    <cellStyle name="표준 4 3 7 2 5" xfId="19961"/>
    <cellStyle name="표준 4 3 7 2 6" xfId="19962"/>
    <cellStyle name="표준 4 3 7 3" xfId="19963"/>
    <cellStyle name="표준 4 3 7 3 2" xfId="19964"/>
    <cellStyle name="표준 4 3 7 3 2 2" xfId="19965"/>
    <cellStyle name="표준 4 3 7 3 2 3" xfId="19966"/>
    <cellStyle name="표준 4 3 7 3 2 4" xfId="19967"/>
    <cellStyle name="표준 4 3 7 3 2 5" xfId="19968"/>
    <cellStyle name="표준 4 3 7 3 3" xfId="19969"/>
    <cellStyle name="표준 4 3 7 3 4" xfId="19970"/>
    <cellStyle name="표준 4 3 7 3 5" xfId="19971"/>
    <cellStyle name="표준 4 3 7 3 6" xfId="19972"/>
    <cellStyle name="표준 4 3 7 4" xfId="19973"/>
    <cellStyle name="표준 4 3 7 4 2" xfId="19974"/>
    <cellStyle name="표준 4 3 7 4 2 2" xfId="19975"/>
    <cellStyle name="표준 4 3 7 4 2 3" xfId="19976"/>
    <cellStyle name="표준 4 3 7 4 2 4" xfId="19977"/>
    <cellStyle name="표준 4 3 7 4 2 5" xfId="19978"/>
    <cellStyle name="표준 4 3 7 4 3" xfId="19979"/>
    <cellStyle name="표준 4 3 7 4 4" xfId="19980"/>
    <cellStyle name="표준 4 3 7 4 5" xfId="19981"/>
    <cellStyle name="표준 4 3 7 4 6" xfId="19982"/>
    <cellStyle name="표준 4 3 7 4 7" xfId="19983"/>
    <cellStyle name="표준 4 3 7 5" xfId="19984"/>
    <cellStyle name="표준 4 3 7 5 2" xfId="19985"/>
    <cellStyle name="표준 4 3 7 5 2 2" xfId="19986"/>
    <cellStyle name="표준 4 3 7 5 2 3" xfId="19987"/>
    <cellStyle name="표준 4 3 7 5 2 4" xfId="19988"/>
    <cellStyle name="표준 4 3 7 5 2 5" xfId="19989"/>
    <cellStyle name="표준 4 3 7 5 3" xfId="19990"/>
    <cellStyle name="표준 4 3 7 5 4" xfId="19991"/>
    <cellStyle name="표준 4 3 7 5 5" xfId="19992"/>
    <cellStyle name="표준 4 3 7 5 6" xfId="19993"/>
    <cellStyle name="표준 4 3 7 5 7" xfId="19994"/>
    <cellStyle name="표준 4 3 7 6" xfId="19995"/>
    <cellStyle name="표준 4 3 7 6 2" xfId="19996"/>
    <cellStyle name="표준 4 3 7 6 3" xfId="19997"/>
    <cellStyle name="표준 4 3 7 6 4" xfId="19998"/>
    <cellStyle name="표준 4 3 7 6 5" xfId="19999"/>
    <cellStyle name="표준 4 3 7 7" xfId="20000"/>
    <cellStyle name="표준 4 3 7 7 2" xfId="20001"/>
    <cellStyle name="표준 4 3 7 7 3" xfId="20002"/>
    <cellStyle name="표준 4 3 7 8" xfId="20003"/>
    <cellStyle name="표준 4 3 7 9" xfId="20004"/>
    <cellStyle name="표준 4 3 8" xfId="20005"/>
    <cellStyle name="표준 4 3 8 2" xfId="20006"/>
    <cellStyle name="표준 4 3 8 2 2" xfId="20007"/>
    <cellStyle name="표준 4 3 8 2 2 2" xfId="20008"/>
    <cellStyle name="표준 4 3 8 2 2 3" xfId="20009"/>
    <cellStyle name="표준 4 3 8 2 2 4" xfId="20010"/>
    <cellStyle name="표준 4 3 8 2 2 5" xfId="20011"/>
    <cellStyle name="표준 4 3 8 2 3" xfId="20012"/>
    <cellStyle name="표준 4 3 8 2 4" xfId="20013"/>
    <cellStyle name="표준 4 3 8 2 5" xfId="20014"/>
    <cellStyle name="표준 4 3 8 2 6" xfId="20015"/>
    <cellStyle name="표준 4 3 8 3" xfId="20016"/>
    <cellStyle name="표준 4 3 8 3 2" xfId="20017"/>
    <cellStyle name="표준 4 3 8 3 2 2" xfId="20018"/>
    <cellStyle name="표준 4 3 8 3 2 3" xfId="20019"/>
    <cellStyle name="표준 4 3 8 3 2 4" xfId="20020"/>
    <cellStyle name="표준 4 3 8 3 2 5" xfId="20021"/>
    <cellStyle name="표준 4 3 8 3 3" xfId="20022"/>
    <cellStyle name="표준 4 3 8 3 4" xfId="20023"/>
    <cellStyle name="표준 4 3 8 3 5" xfId="20024"/>
    <cellStyle name="표준 4 3 8 3 6" xfId="20025"/>
    <cellStyle name="표준 4 3 8 4" xfId="20026"/>
    <cellStyle name="표준 4 3 8 4 2" xfId="20027"/>
    <cellStyle name="표준 4 3 8 4 3" xfId="20028"/>
    <cellStyle name="표준 4 3 8 4 4" xfId="20029"/>
    <cellStyle name="표준 4 3 8 4 5" xfId="20030"/>
    <cellStyle name="표준 4 3 8 5" xfId="20031"/>
    <cellStyle name="표준 4 3 8 6" xfId="20032"/>
    <cellStyle name="표준 4 3 8 7" xfId="20033"/>
    <cellStyle name="표준 4 3 8 8" xfId="20034"/>
    <cellStyle name="표준 4 3 9" xfId="20035"/>
    <cellStyle name="표준 4 3 9 2" xfId="20036"/>
    <cellStyle name="표준 4 3 9 2 2" xfId="20037"/>
    <cellStyle name="표준 4 3 9 2 2 2" xfId="20038"/>
    <cellStyle name="표준 4 3 9 2 2 3" xfId="20039"/>
    <cellStyle name="표준 4 3 9 2 2 4" xfId="20040"/>
    <cellStyle name="표준 4 3 9 2 2 5" xfId="20041"/>
    <cellStyle name="표준 4 3 9 2 3" xfId="20042"/>
    <cellStyle name="표준 4 3 9 2 4" xfId="20043"/>
    <cellStyle name="표준 4 3 9 2 5" xfId="20044"/>
    <cellStyle name="표준 4 3 9 2 6" xfId="20045"/>
    <cellStyle name="표준 4 3 9 3" xfId="20046"/>
    <cellStyle name="표준 4 3 9 3 2" xfId="20047"/>
    <cellStyle name="표준 4 3 9 3 3" xfId="20048"/>
    <cellStyle name="표준 4 3 9 3 4" xfId="20049"/>
    <cellStyle name="표준 4 3 9 3 5" xfId="20050"/>
    <cellStyle name="표준 4 3 9 4" xfId="20051"/>
    <cellStyle name="표준 4 3 9 5" xfId="20052"/>
    <cellStyle name="표준 4 3 9 6" xfId="20053"/>
    <cellStyle name="표준 4 3 9 7" xfId="20054"/>
    <cellStyle name="표준 4 4" xfId="20055"/>
    <cellStyle name="표준 4 4 10" xfId="20056"/>
    <cellStyle name="표준 4 4 10 2" xfId="20057"/>
    <cellStyle name="표준 4 4 10 2 2" xfId="20058"/>
    <cellStyle name="표준 4 4 10 2 3" xfId="20059"/>
    <cellStyle name="표준 4 4 10 2 4" xfId="20060"/>
    <cellStyle name="표준 4 4 10 2 5" xfId="20061"/>
    <cellStyle name="표준 4 4 10 3" xfId="20062"/>
    <cellStyle name="표준 4 4 10 4" xfId="20063"/>
    <cellStyle name="표준 4 4 10 5" xfId="20064"/>
    <cellStyle name="표준 4 4 10 6" xfId="20065"/>
    <cellStyle name="표준 4 4 11" xfId="20066"/>
    <cellStyle name="표준 4 4 11 2" xfId="20067"/>
    <cellStyle name="표준 4 4 11 2 2" xfId="20068"/>
    <cellStyle name="표준 4 4 11 2 3" xfId="20069"/>
    <cellStyle name="표준 4 4 11 2 4" xfId="20070"/>
    <cellStyle name="표준 4 4 11 2 5" xfId="20071"/>
    <cellStyle name="표준 4 4 11 3" xfId="20072"/>
    <cellStyle name="표준 4 4 11 4" xfId="20073"/>
    <cellStyle name="표준 4 4 11 5" xfId="20074"/>
    <cellStyle name="표준 4 4 11 6" xfId="20075"/>
    <cellStyle name="표준 4 4 11 7" xfId="20076"/>
    <cellStyle name="표준 4 4 12" xfId="20077"/>
    <cellStyle name="표준 4 4 12 2" xfId="20078"/>
    <cellStyle name="표준 4 4 12 2 2" xfId="20079"/>
    <cellStyle name="표준 4 4 12 2 3" xfId="20080"/>
    <cellStyle name="표준 4 4 12 2 4" xfId="20081"/>
    <cellStyle name="표준 4 4 12 2 5" xfId="20082"/>
    <cellStyle name="표준 4 4 12 3" xfId="20083"/>
    <cellStyle name="표준 4 4 12 4" xfId="20084"/>
    <cellStyle name="표준 4 4 12 5" xfId="20085"/>
    <cellStyle name="표준 4 4 12 6" xfId="20086"/>
    <cellStyle name="표준 4 4 12 7" xfId="20087"/>
    <cellStyle name="표준 4 4 13" xfId="20088"/>
    <cellStyle name="표준 4 4 13 2" xfId="20089"/>
    <cellStyle name="표준 4 4 13 3" xfId="20090"/>
    <cellStyle name="표준 4 4 13 4" xfId="20091"/>
    <cellStyle name="표준 4 4 13 5" xfId="20092"/>
    <cellStyle name="표준 4 4 14" xfId="20093"/>
    <cellStyle name="표준 4 4 14 2" xfId="20094"/>
    <cellStyle name="표준 4 4 14 3" xfId="20095"/>
    <cellStyle name="표준 4 4 15" xfId="20096"/>
    <cellStyle name="표준 4 4 16" xfId="20097"/>
    <cellStyle name="표준 4 4 17" xfId="20098"/>
    <cellStyle name="표준 4 4 18" xfId="20099"/>
    <cellStyle name="표준 4 4 2" xfId="20100"/>
    <cellStyle name="표준 4 4 2 10" xfId="20101"/>
    <cellStyle name="표준 4 4 2 10 2" xfId="20102"/>
    <cellStyle name="표준 4 4 2 10 3" xfId="20103"/>
    <cellStyle name="표준 4 4 2 11" xfId="20104"/>
    <cellStyle name="표준 4 4 2 12" xfId="20105"/>
    <cellStyle name="표준 4 4 2 13" xfId="20106"/>
    <cellStyle name="표준 4 4 2 14" xfId="20107"/>
    <cellStyle name="표준 4 4 2 2" xfId="20108"/>
    <cellStyle name="표준 4 4 2 2 10" xfId="20109"/>
    <cellStyle name="표준 4 4 2 2 11" xfId="20110"/>
    <cellStyle name="표준 4 4 2 2 12" xfId="20111"/>
    <cellStyle name="표준 4 4 2 2 2" xfId="20112"/>
    <cellStyle name="표준 4 4 2 2 2 10" xfId="20113"/>
    <cellStyle name="표준 4 4 2 2 2 11" xfId="20114"/>
    <cellStyle name="표준 4 4 2 2 2 2" xfId="20115"/>
    <cellStyle name="표준 4 4 2 2 2 2 2" xfId="20116"/>
    <cellStyle name="표준 4 4 2 2 2 2 2 2" xfId="20117"/>
    <cellStyle name="표준 4 4 2 2 2 2 2 3" xfId="20118"/>
    <cellStyle name="표준 4 4 2 2 2 2 2 4" xfId="20119"/>
    <cellStyle name="표준 4 4 2 2 2 2 2 5" xfId="20120"/>
    <cellStyle name="표준 4 4 2 2 2 2 3" xfId="20121"/>
    <cellStyle name="표준 4 4 2 2 2 2 4" xfId="20122"/>
    <cellStyle name="표준 4 4 2 2 2 2 5" xfId="20123"/>
    <cellStyle name="표준 4 4 2 2 2 2 6" xfId="20124"/>
    <cellStyle name="표준 4 4 2 2 2 3" xfId="20125"/>
    <cellStyle name="표준 4 4 2 2 2 3 2" xfId="20126"/>
    <cellStyle name="표준 4 4 2 2 2 3 2 2" xfId="20127"/>
    <cellStyle name="표준 4 4 2 2 2 3 2 3" xfId="20128"/>
    <cellStyle name="표준 4 4 2 2 2 3 2 4" xfId="20129"/>
    <cellStyle name="표준 4 4 2 2 2 3 2 5" xfId="20130"/>
    <cellStyle name="표준 4 4 2 2 2 3 3" xfId="20131"/>
    <cellStyle name="표준 4 4 2 2 2 3 4" xfId="20132"/>
    <cellStyle name="표준 4 4 2 2 2 3 5" xfId="20133"/>
    <cellStyle name="표준 4 4 2 2 2 3 6" xfId="20134"/>
    <cellStyle name="표준 4 4 2 2 2 4" xfId="20135"/>
    <cellStyle name="표준 4 4 2 2 2 4 2" xfId="20136"/>
    <cellStyle name="표준 4 4 2 2 2 4 2 2" xfId="20137"/>
    <cellStyle name="표준 4 4 2 2 2 4 2 3" xfId="20138"/>
    <cellStyle name="표준 4 4 2 2 2 4 2 4" xfId="20139"/>
    <cellStyle name="표준 4 4 2 2 2 4 2 5" xfId="20140"/>
    <cellStyle name="표준 4 4 2 2 2 4 3" xfId="20141"/>
    <cellStyle name="표준 4 4 2 2 2 4 4" xfId="20142"/>
    <cellStyle name="표준 4 4 2 2 2 4 5" xfId="20143"/>
    <cellStyle name="표준 4 4 2 2 2 4 6" xfId="20144"/>
    <cellStyle name="표준 4 4 2 2 2 4 7" xfId="20145"/>
    <cellStyle name="표준 4 4 2 2 2 5" xfId="20146"/>
    <cellStyle name="표준 4 4 2 2 2 5 2" xfId="20147"/>
    <cellStyle name="표준 4 4 2 2 2 5 2 2" xfId="20148"/>
    <cellStyle name="표준 4 4 2 2 2 5 2 3" xfId="20149"/>
    <cellStyle name="표준 4 4 2 2 2 5 2 4" xfId="20150"/>
    <cellStyle name="표준 4 4 2 2 2 5 2 5" xfId="20151"/>
    <cellStyle name="표준 4 4 2 2 2 5 3" xfId="20152"/>
    <cellStyle name="표준 4 4 2 2 2 5 4" xfId="20153"/>
    <cellStyle name="표준 4 4 2 2 2 5 5" xfId="20154"/>
    <cellStyle name="표준 4 4 2 2 2 5 6" xfId="20155"/>
    <cellStyle name="표준 4 4 2 2 2 5 7" xfId="20156"/>
    <cellStyle name="표준 4 4 2 2 2 6" xfId="20157"/>
    <cellStyle name="표준 4 4 2 2 2 6 2" xfId="20158"/>
    <cellStyle name="표준 4 4 2 2 2 6 3" xfId="20159"/>
    <cellStyle name="표준 4 4 2 2 2 6 4" xfId="20160"/>
    <cellStyle name="표준 4 4 2 2 2 6 5" xfId="20161"/>
    <cellStyle name="표준 4 4 2 2 2 7" xfId="20162"/>
    <cellStyle name="표준 4 4 2 2 2 7 2" xfId="20163"/>
    <cellStyle name="표준 4 4 2 2 2 7 3" xfId="20164"/>
    <cellStyle name="표준 4 4 2 2 2 8" xfId="20165"/>
    <cellStyle name="표준 4 4 2 2 2 9" xfId="20166"/>
    <cellStyle name="표준 4 4 2 2 3" xfId="20167"/>
    <cellStyle name="표준 4 4 2 2 3 2" xfId="20168"/>
    <cellStyle name="표준 4 4 2 2 3 2 2" xfId="20169"/>
    <cellStyle name="표준 4 4 2 2 3 2 3" xfId="20170"/>
    <cellStyle name="표준 4 4 2 2 3 2 4" xfId="20171"/>
    <cellStyle name="표준 4 4 2 2 3 2 5" xfId="20172"/>
    <cellStyle name="표준 4 4 2 2 3 3" xfId="20173"/>
    <cellStyle name="표준 4 4 2 2 3 4" xfId="20174"/>
    <cellStyle name="표준 4 4 2 2 3 5" xfId="20175"/>
    <cellStyle name="표준 4 4 2 2 3 6" xfId="20176"/>
    <cellStyle name="표준 4 4 2 2 4" xfId="20177"/>
    <cellStyle name="표준 4 4 2 2 4 2" xfId="20178"/>
    <cellStyle name="표준 4 4 2 2 4 2 2" xfId="20179"/>
    <cellStyle name="표준 4 4 2 2 4 2 3" xfId="20180"/>
    <cellStyle name="표준 4 4 2 2 4 2 4" xfId="20181"/>
    <cellStyle name="표준 4 4 2 2 4 2 5" xfId="20182"/>
    <cellStyle name="표준 4 4 2 2 4 3" xfId="20183"/>
    <cellStyle name="표준 4 4 2 2 4 4" xfId="20184"/>
    <cellStyle name="표준 4 4 2 2 4 5" xfId="20185"/>
    <cellStyle name="표준 4 4 2 2 4 6" xfId="20186"/>
    <cellStyle name="표준 4 4 2 2 5" xfId="20187"/>
    <cellStyle name="표준 4 4 2 2 5 2" xfId="20188"/>
    <cellStyle name="표준 4 4 2 2 5 2 2" xfId="20189"/>
    <cellStyle name="표준 4 4 2 2 5 2 3" xfId="20190"/>
    <cellStyle name="표준 4 4 2 2 5 2 4" xfId="20191"/>
    <cellStyle name="표준 4 4 2 2 5 2 5" xfId="20192"/>
    <cellStyle name="표준 4 4 2 2 5 3" xfId="20193"/>
    <cellStyle name="표준 4 4 2 2 5 4" xfId="20194"/>
    <cellStyle name="표준 4 4 2 2 5 5" xfId="20195"/>
    <cellStyle name="표준 4 4 2 2 5 6" xfId="20196"/>
    <cellStyle name="표준 4 4 2 2 5 7" xfId="20197"/>
    <cellStyle name="표준 4 4 2 2 6" xfId="20198"/>
    <cellStyle name="표준 4 4 2 2 6 2" xfId="20199"/>
    <cellStyle name="표준 4 4 2 2 6 2 2" xfId="20200"/>
    <cellStyle name="표준 4 4 2 2 6 2 3" xfId="20201"/>
    <cellStyle name="표준 4 4 2 2 6 2 4" xfId="20202"/>
    <cellStyle name="표준 4 4 2 2 6 2 5" xfId="20203"/>
    <cellStyle name="표준 4 4 2 2 6 3" xfId="20204"/>
    <cellStyle name="표준 4 4 2 2 6 4" xfId="20205"/>
    <cellStyle name="표준 4 4 2 2 6 5" xfId="20206"/>
    <cellStyle name="표준 4 4 2 2 6 6" xfId="20207"/>
    <cellStyle name="표준 4 4 2 2 6 7" xfId="20208"/>
    <cellStyle name="표준 4 4 2 2 7" xfId="20209"/>
    <cellStyle name="표준 4 4 2 2 7 2" xfId="20210"/>
    <cellStyle name="표준 4 4 2 2 7 3" xfId="20211"/>
    <cellStyle name="표준 4 4 2 2 7 4" xfId="20212"/>
    <cellStyle name="표준 4 4 2 2 7 5" xfId="20213"/>
    <cellStyle name="표준 4 4 2 2 8" xfId="20214"/>
    <cellStyle name="표준 4 4 2 2 8 2" xfId="20215"/>
    <cellStyle name="표준 4 4 2 2 8 3" xfId="20216"/>
    <cellStyle name="표준 4 4 2 2 9" xfId="20217"/>
    <cellStyle name="표준 4 4 2 3" xfId="20218"/>
    <cellStyle name="표준 4 4 2 3 10" xfId="20219"/>
    <cellStyle name="표준 4 4 2 3 11" xfId="20220"/>
    <cellStyle name="표준 4 4 2 3 2" xfId="20221"/>
    <cellStyle name="표준 4 4 2 3 2 2" xfId="20222"/>
    <cellStyle name="표준 4 4 2 3 2 2 2" xfId="20223"/>
    <cellStyle name="표준 4 4 2 3 2 2 3" xfId="20224"/>
    <cellStyle name="표준 4 4 2 3 2 2 4" xfId="20225"/>
    <cellStyle name="표준 4 4 2 3 2 2 5" xfId="20226"/>
    <cellStyle name="표준 4 4 2 3 2 3" xfId="20227"/>
    <cellStyle name="표준 4 4 2 3 2 4" xfId="20228"/>
    <cellStyle name="표준 4 4 2 3 2 5" xfId="20229"/>
    <cellStyle name="표준 4 4 2 3 2 6" xfId="20230"/>
    <cellStyle name="표준 4 4 2 3 3" xfId="20231"/>
    <cellStyle name="표준 4 4 2 3 3 2" xfId="20232"/>
    <cellStyle name="표준 4 4 2 3 3 2 2" xfId="20233"/>
    <cellStyle name="표준 4 4 2 3 3 2 3" xfId="20234"/>
    <cellStyle name="표준 4 4 2 3 3 2 4" xfId="20235"/>
    <cellStyle name="표준 4 4 2 3 3 2 5" xfId="20236"/>
    <cellStyle name="표준 4 4 2 3 3 3" xfId="20237"/>
    <cellStyle name="표준 4 4 2 3 3 4" xfId="20238"/>
    <cellStyle name="표준 4 4 2 3 3 5" xfId="20239"/>
    <cellStyle name="표준 4 4 2 3 3 6" xfId="20240"/>
    <cellStyle name="표준 4 4 2 3 4" xfId="20241"/>
    <cellStyle name="표준 4 4 2 3 4 2" xfId="20242"/>
    <cellStyle name="표준 4 4 2 3 4 2 2" xfId="20243"/>
    <cellStyle name="표준 4 4 2 3 4 2 3" xfId="20244"/>
    <cellStyle name="표준 4 4 2 3 4 2 4" xfId="20245"/>
    <cellStyle name="표준 4 4 2 3 4 2 5" xfId="20246"/>
    <cellStyle name="표준 4 4 2 3 4 3" xfId="20247"/>
    <cellStyle name="표준 4 4 2 3 4 4" xfId="20248"/>
    <cellStyle name="표준 4 4 2 3 4 5" xfId="20249"/>
    <cellStyle name="표준 4 4 2 3 4 6" xfId="20250"/>
    <cellStyle name="표준 4 4 2 3 4 7" xfId="20251"/>
    <cellStyle name="표준 4 4 2 3 5" xfId="20252"/>
    <cellStyle name="표준 4 4 2 3 5 2" xfId="20253"/>
    <cellStyle name="표준 4 4 2 3 5 2 2" xfId="20254"/>
    <cellStyle name="표준 4 4 2 3 5 2 3" xfId="20255"/>
    <cellStyle name="표준 4 4 2 3 5 2 4" xfId="20256"/>
    <cellStyle name="표준 4 4 2 3 5 2 5" xfId="20257"/>
    <cellStyle name="표준 4 4 2 3 5 3" xfId="20258"/>
    <cellStyle name="표준 4 4 2 3 5 4" xfId="20259"/>
    <cellStyle name="표준 4 4 2 3 5 5" xfId="20260"/>
    <cellStyle name="표준 4 4 2 3 5 6" xfId="20261"/>
    <cellStyle name="표준 4 4 2 3 5 7" xfId="20262"/>
    <cellStyle name="표준 4 4 2 3 6" xfId="20263"/>
    <cellStyle name="표준 4 4 2 3 6 2" xfId="20264"/>
    <cellStyle name="표준 4 4 2 3 6 3" xfId="20265"/>
    <cellStyle name="표준 4 4 2 3 6 4" xfId="20266"/>
    <cellStyle name="표준 4 4 2 3 6 5" xfId="20267"/>
    <cellStyle name="표준 4 4 2 3 7" xfId="20268"/>
    <cellStyle name="표준 4 4 2 3 7 2" xfId="20269"/>
    <cellStyle name="표준 4 4 2 3 7 3" xfId="20270"/>
    <cellStyle name="표준 4 4 2 3 8" xfId="20271"/>
    <cellStyle name="표준 4 4 2 3 9" xfId="20272"/>
    <cellStyle name="표준 4 4 2 4" xfId="20273"/>
    <cellStyle name="표준 4 4 2 4 2" xfId="20274"/>
    <cellStyle name="표준 4 4 2 4 2 2" xfId="20275"/>
    <cellStyle name="표준 4 4 2 4 2 2 2" xfId="20276"/>
    <cellStyle name="표준 4 4 2 4 2 2 3" xfId="20277"/>
    <cellStyle name="표준 4 4 2 4 2 2 4" xfId="20278"/>
    <cellStyle name="표준 4 4 2 4 2 2 5" xfId="20279"/>
    <cellStyle name="표준 4 4 2 4 2 3" xfId="20280"/>
    <cellStyle name="표준 4 4 2 4 2 4" xfId="20281"/>
    <cellStyle name="표준 4 4 2 4 2 5" xfId="20282"/>
    <cellStyle name="표준 4 4 2 4 2 6" xfId="20283"/>
    <cellStyle name="표준 4 4 2 4 3" xfId="20284"/>
    <cellStyle name="표준 4 4 2 4 3 2" xfId="20285"/>
    <cellStyle name="표준 4 4 2 4 3 3" xfId="20286"/>
    <cellStyle name="표준 4 4 2 4 3 4" xfId="20287"/>
    <cellStyle name="표준 4 4 2 4 3 5" xfId="20288"/>
    <cellStyle name="표준 4 4 2 4 4" xfId="20289"/>
    <cellStyle name="표준 4 4 2 4 5" xfId="20290"/>
    <cellStyle name="표준 4 4 2 4 6" xfId="20291"/>
    <cellStyle name="표준 4 4 2 4 7" xfId="20292"/>
    <cellStyle name="표준 4 4 2 5" xfId="20293"/>
    <cellStyle name="표준 4 4 2 5 2" xfId="20294"/>
    <cellStyle name="표준 4 4 2 5 2 2" xfId="20295"/>
    <cellStyle name="표준 4 4 2 5 2 3" xfId="20296"/>
    <cellStyle name="표준 4 4 2 5 2 4" xfId="20297"/>
    <cellStyle name="표준 4 4 2 5 2 5" xfId="20298"/>
    <cellStyle name="표준 4 4 2 5 3" xfId="20299"/>
    <cellStyle name="표준 4 4 2 5 4" xfId="20300"/>
    <cellStyle name="표준 4 4 2 5 5" xfId="20301"/>
    <cellStyle name="표준 4 4 2 5 6" xfId="20302"/>
    <cellStyle name="표준 4 4 2 6" xfId="20303"/>
    <cellStyle name="표준 4 4 2 6 2" xfId="20304"/>
    <cellStyle name="표준 4 4 2 6 2 2" xfId="20305"/>
    <cellStyle name="표준 4 4 2 6 2 3" xfId="20306"/>
    <cellStyle name="표준 4 4 2 6 2 4" xfId="20307"/>
    <cellStyle name="표준 4 4 2 6 2 5" xfId="20308"/>
    <cellStyle name="표준 4 4 2 6 3" xfId="20309"/>
    <cellStyle name="표준 4 4 2 6 4" xfId="20310"/>
    <cellStyle name="표준 4 4 2 6 5" xfId="20311"/>
    <cellStyle name="표준 4 4 2 6 6" xfId="20312"/>
    <cellStyle name="표준 4 4 2 7" xfId="20313"/>
    <cellStyle name="표준 4 4 2 7 2" xfId="20314"/>
    <cellStyle name="표준 4 4 2 7 2 2" xfId="20315"/>
    <cellStyle name="표준 4 4 2 7 2 3" xfId="20316"/>
    <cellStyle name="표준 4 4 2 7 2 4" xfId="20317"/>
    <cellStyle name="표준 4 4 2 7 2 5" xfId="20318"/>
    <cellStyle name="표준 4 4 2 7 3" xfId="20319"/>
    <cellStyle name="표준 4 4 2 7 4" xfId="20320"/>
    <cellStyle name="표준 4 4 2 7 5" xfId="20321"/>
    <cellStyle name="표준 4 4 2 7 6" xfId="20322"/>
    <cellStyle name="표준 4 4 2 7 7" xfId="20323"/>
    <cellStyle name="표준 4 4 2 8" xfId="20324"/>
    <cellStyle name="표준 4 4 2 8 2" xfId="20325"/>
    <cellStyle name="표준 4 4 2 8 2 2" xfId="20326"/>
    <cellStyle name="표준 4 4 2 8 2 3" xfId="20327"/>
    <cellStyle name="표준 4 4 2 8 2 4" xfId="20328"/>
    <cellStyle name="표준 4 4 2 8 2 5" xfId="20329"/>
    <cellStyle name="표준 4 4 2 8 3" xfId="20330"/>
    <cellStyle name="표준 4 4 2 8 4" xfId="20331"/>
    <cellStyle name="표준 4 4 2 8 5" xfId="20332"/>
    <cellStyle name="표준 4 4 2 8 6" xfId="20333"/>
    <cellStyle name="표준 4 4 2 8 7" xfId="20334"/>
    <cellStyle name="표준 4 4 2 9" xfId="20335"/>
    <cellStyle name="표준 4 4 2 9 2" xfId="20336"/>
    <cellStyle name="표준 4 4 2 9 3" xfId="20337"/>
    <cellStyle name="표준 4 4 2 9 4" xfId="20338"/>
    <cellStyle name="표준 4 4 2 9 5" xfId="20339"/>
    <cellStyle name="표준 4 4 3" xfId="20340"/>
    <cellStyle name="표준 4 4 3 10" xfId="20341"/>
    <cellStyle name="표준 4 4 3 10 2" xfId="20342"/>
    <cellStyle name="표준 4 4 3 10 3" xfId="20343"/>
    <cellStyle name="표준 4 4 3 11" xfId="20344"/>
    <cellStyle name="표준 4 4 3 12" xfId="20345"/>
    <cellStyle name="표준 4 4 3 13" xfId="20346"/>
    <cellStyle name="표준 4 4 3 14" xfId="20347"/>
    <cellStyle name="표준 4 4 3 2" xfId="20348"/>
    <cellStyle name="표준 4 4 3 2 10" xfId="20349"/>
    <cellStyle name="표준 4 4 3 2 11" xfId="20350"/>
    <cellStyle name="표준 4 4 3 2 12" xfId="20351"/>
    <cellStyle name="표준 4 4 3 2 2" xfId="20352"/>
    <cellStyle name="표준 4 4 3 2 2 10" xfId="20353"/>
    <cellStyle name="표준 4 4 3 2 2 11" xfId="20354"/>
    <cellStyle name="표준 4 4 3 2 2 2" xfId="20355"/>
    <cellStyle name="표준 4 4 3 2 2 2 2" xfId="20356"/>
    <cellStyle name="표준 4 4 3 2 2 2 2 2" xfId="20357"/>
    <cellStyle name="표준 4 4 3 2 2 2 2 3" xfId="20358"/>
    <cellStyle name="표준 4 4 3 2 2 2 2 4" xfId="20359"/>
    <cellStyle name="표준 4 4 3 2 2 2 2 5" xfId="20360"/>
    <cellStyle name="표준 4 4 3 2 2 2 3" xfId="20361"/>
    <cellStyle name="표준 4 4 3 2 2 2 4" xfId="20362"/>
    <cellStyle name="표준 4 4 3 2 2 2 5" xfId="20363"/>
    <cellStyle name="표준 4 4 3 2 2 2 6" xfId="20364"/>
    <cellStyle name="표준 4 4 3 2 2 3" xfId="20365"/>
    <cellStyle name="표준 4 4 3 2 2 3 2" xfId="20366"/>
    <cellStyle name="표준 4 4 3 2 2 3 2 2" xfId="20367"/>
    <cellStyle name="표준 4 4 3 2 2 3 2 3" xfId="20368"/>
    <cellStyle name="표준 4 4 3 2 2 3 2 4" xfId="20369"/>
    <cellStyle name="표준 4 4 3 2 2 3 2 5" xfId="20370"/>
    <cellStyle name="표준 4 4 3 2 2 3 3" xfId="20371"/>
    <cellStyle name="표준 4 4 3 2 2 3 4" xfId="20372"/>
    <cellStyle name="표준 4 4 3 2 2 3 5" xfId="20373"/>
    <cellStyle name="표준 4 4 3 2 2 3 6" xfId="20374"/>
    <cellStyle name="표준 4 4 3 2 2 4" xfId="20375"/>
    <cellStyle name="표준 4 4 3 2 2 4 2" xfId="20376"/>
    <cellStyle name="표준 4 4 3 2 2 4 2 2" xfId="20377"/>
    <cellStyle name="표준 4 4 3 2 2 4 2 3" xfId="20378"/>
    <cellStyle name="표준 4 4 3 2 2 4 2 4" xfId="20379"/>
    <cellStyle name="표준 4 4 3 2 2 4 2 5" xfId="20380"/>
    <cellStyle name="표준 4 4 3 2 2 4 3" xfId="20381"/>
    <cellStyle name="표준 4 4 3 2 2 4 4" xfId="20382"/>
    <cellStyle name="표준 4 4 3 2 2 4 5" xfId="20383"/>
    <cellStyle name="표준 4 4 3 2 2 4 6" xfId="20384"/>
    <cellStyle name="표준 4 4 3 2 2 4 7" xfId="20385"/>
    <cellStyle name="표준 4 4 3 2 2 5" xfId="20386"/>
    <cellStyle name="표준 4 4 3 2 2 5 2" xfId="20387"/>
    <cellStyle name="표준 4 4 3 2 2 5 2 2" xfId="20388"/>
    <cellStyle name="표준 4 4 3 2 2 5 2 3" xfId="20389"/>
    <cellStyle name="표준 4 4 3 2 2 5 2 4" xfId="20390"/>
    <cellStyle name="표준 4 4 3 2 2 5 2 5" xfId="20391"/>
    <cellStyle name="표준 4 4 3 2 2 5 3" xfId="20392"/>
    <cellStyle name="표준 4 4 3 2 2 5 4" xfId="20393"/>
    <cellStyle name="표준 4 4 3 2 2 5 5" xfId="20394"/>
    <cellStyle name="표준 4 4 3 2 2 5 6" xfId="20395"/>
    <cellStyle name="표준 4 4 3 2 2 5 7" xfId="20396"/>
    <cellStyle name="표준 4 4 3 2 2 6" xfId="20397"/>
    <cellStyle name="표준 4 4 3 2 2 6 2" xfId="20398"/>
    <cellStyle name="표준 4 4 3 2 2 6 3" xfId="20399"/>
    <cellStyle name="표준 4 4 3 2 2 6 4" xfId="20400"/>
    <cellStyle name="표준 4 4 3 2 2 6 5" xfId="20401"/>
    <cellStyle name="표준 4 4 3 2 2 7" xfId="20402"/>
    <cellStyle name="표준 4 4 3 2 2 7 2" xfId="20403"/>
    <cellStyle name="표준 4 4 3 2 2 7 3" xfId="20404"/>
    <cellStyle name="표준 4 4 3 2 2 8" xfId="20405"/>
    <cellStyle name="표준 4 4 3 2 2 9" xfId="20406"/>
    <cellStyle name="표준 4 4 3 2 3" xfId="20407"/>
    <cellStyle name="표준 4 4 3 2 3 2" xfId="20408"/>
    <cellStyle name="표준 4 4 3 2 3 2 2" xfId="20409"/>
    <cellStyle name="표준 4 4 3 2 3 2 3" xfId="20410"/>
    <cellStyle name="표준 4 4 3 2 3 2 4" xfId="20411"/>
    <cellStyle name="표준 4 4 3 2 3 2 5" xfId="20412"/>
    <cellStyle name="표준 4 4 3 2 3 3" xfId="20413"/>
    <cellStyle name="표준 4 4 3 2 3 4" xfId="20414"/>
    <cellStyle name="표준 4 4 3 2 3 5" xfId="20415"/>
    <cellStyle name="표준 4 4 3 2 3 6" xfId="20416"/>
    <cellStyle name="표준 4 4 3 2 4" xfId="20417"/>
    <cellStyle name="표준 4 4 3 2 4 2" xfId="20418"/>
    <cellStyle name="표준 4 4 3 2 4 2 2" xfId="20419"/>
    <cellStyle name="표준 4 4 3 2 4 2 3" xfId="20420"/>
    <cellStyle name="표준 4 4 3 2 4 2 4" xfId="20421"/>
    <cellStyle name="표준 4 4 3 2 4 2 5" xfId="20422"/>
    <cellStyle name="표준 4 4 3 2 4 3" xfId="20423"/>
    <cellStyle name="표준 4 4 3 2 4 4" xfId="20424"/>
    <cellStyle name="표준 4 4 3 2 4 5" xfId="20425"/>
    <cellStyle name="표준 4 4 3 2 4 6" xfId="20426"/>
    <cellStyle name="표준 4 4 3 2 5" xfId="20427"/>
    <cellStyle name="표준 4 4 3 2 5 2" xfId="20428"/>
    <cellStyle name="표준 4 4 3 2 5 2 2" xfId="20429"/>
    <cellStyle name="표준 4 4 3 2 5 2 3" xfId="20430"/>
    <cellStyle name="표준 4 4 3 2 5 2 4" xfId="20431"/>
    <cellStyle name="표준 4 4 3 2 5 2 5" xfId="20432"/>
    <cellStyle name="표준 4 4 3 2 5 3" xfId="20433"/>
    <cellStyle name="표준 4 4 3 2 5 4" xfId="20434"/>
    <cellStyle name="표준 4 4 3 2 5 5" xfId="20435"/>
    <cellStyle name="표준 4 4 3 2 5 6" xfId="20436"/>
    <cellStyle name="표준 4 4 3 2 5 7" xfId="20437"/>
    <cellStyle name="표준 4 4 3 2 6" xfId="20438"/>
    <cellStyle name="표준 4 4 3 2 6 2" xfId="20439"/>
    <cellStyle name="표준 4 4 3 2 6 2 2" xfId="20440"/>
    <cellStyle name="표준 4 4 3 2 6 2 3" xfId="20441"/>
    <cellStyle name="표준 4 4 3 2 6 2 4" xfId="20442"/>
    <cellStyle name="표준 4 4 3 2 6 2 5" xfId="20443"/>
    <cellStyle name="표준 4 4 3 2 6 3" xfId="20444"/>
    <cellStyle name="표준 4 4 3 2 6 4" xfId="20445"/>
    <cellStyle name="표준 4 4 3 2 6 5" xfId="20446"/>
    <cellStyle name="표준 4 4 3 2 6 6" xfId="20447"/>
    <cellStyle name="표준 4 4 3 2 6 7" xfId="20448"/>
    <cellStyle name="표준 4 4 3 2 7" xfId="20449"/>
    <cellStyle name="표준 4 4 3 2 7 2" xfId="20450"/>
    <cellStyle name="표준 4 4 3 2 7 3" xfId="20451"/>
    <cellStyle name="표준 4 4 3 2 7 4" xfId="20452"/>
    <cellStyle name="표준 4 4 3 2 7 5" xfId="20453"/>
    <cellStyle name="표준 4 4 3 2 8" xfId="20454"/>
    <cellStyle name="표준 4 4 3 2 8 2" xfId="20455"/>
    <cellStyle name="표준 4 4 3 2 8 3" xfId="20456"/>
    <cellStyle name="표준 4 4 3 2 9" xfId="20457"/>
    <cellStyle name="표준 4 4 3 3" xfId="20458"/>
    <cellStyle name="표준 4 4 3 3 10" xfId="20459"/>
    <cellStyle name="표준 4 4 3 3 11" xfId="20460"/>
    <cellStyle name="표준 4 4 3 3 2" xfId="20461"/>
    <cellStyle name="표준 4 4 3 3 2 2" xfId="20462"/>
    <cellStyle name="표준 4 4 3 3 2 2 2" xfId="20463"/>
    <cellStyle name="표준 4 4 3 3 2 2 3" xfId="20464"/>
    <cellStyle name="표준 4 4 3 3 2 2 4" xfId="20465"/>
    <cellStyle name="표준 4 4 3 3 2 2 5" xfId="20466"/>
    <cellStyle name="표준 4 4 3 3 2 3" xfId="20467"/>
    <cellStyle name="표준 4 4 3 3 2 4" xfId="20468"/>
    <cellStyle name="표준 4 4 3 3 2 5" xfId="20469"/>
    <cellStyle name="표준 4 4 3 3 2 6" xfId="20470"/>
    <cellStyle name="표준 4 4 3 3 3" xfId="20471"/>
    <cellStyle name="표준 4 4 3 3 3 2" xfId="20472"/>
    <cellStyle name="표준 4 4 3 3 3 2 2" xfId="20473"/>
    <cellStyle name="표준 4 4 3 3 3 2 3" xfId="20474"/>
    <cellStyle name="표준 4 4 3 3 3 2 4" xfId="20475"/>
    <cellStyle name="표준 4 4 3 3 3 2 5" xfId="20476"/>
    <cellStyle name="표준 4 4 3 3 3 3" xfId="20477"/>
    <cellStyle name="표준 4 4 3 3 3 4" xfId="20478"/>
    <cellStyle name="표준 4 4 3 3 3 5" xfId="20479"/>
    <cellStyle name="표준 4 4 3 3 3 6" xfId="20480"/>
    <cellStyle name="표준 4 4 3 3 4" xfId="20481"/>
    <cellStyle name="표준 4 4 3 3 4 2" xfId="20482"/>
    <cellStyle name="표준 4 4 3 3 4 2 2" xfId="20483"/>
    <cellStyle name="표준 4 4 3 3 4 2 3" xfId="20484"/>
    <cellStyle name="표준 4 4 3 3 4 2 4" xfId="20485"/>
    <cellStyle name="표준 4 4 3 3 4 2 5" xfId="20486"/>
    <cellStyle name="표준 4 4 3 3 4 3" xfId="20487"/>
    <cellStyle name="표준 4 4 3 3 4 4" xfId="20488"/>
    <cellStyle name="표준 4 4 3 3 4 5" xfId="20489"/>
    <cellStyle name="표준 4 4 3 3 4 6" xfId="20490"/>
    <cellStyle name="표준 4 4 3 3 4 7" xfId="20491"/>
    <cellStyle name="표준 4 4 3 3 5" xfId="20492"/>
    <cellStyle name="표준 4 4 3 3 5 2" xfId="20493"/>
    <cellStyle name="표준 4 4 3 3 5 2 2" xfId="20494"/>
    <cellStyle name="표준 4 4 3 3 5 2 3" xfId="20495"/>
    <cellStyle name="표준 4 4 3 3 5 2 4" xfId="20496"/>
    <cellStyle name="표준 4 4 3 3 5 2 5" xfId="20497"/>
    <cellStyle name="표준 4 4 3 3 5 3" xfId="20498"/>
    <cellStyle name="표준 4 4 3 3 5 4" xfId="20499"/>
    <cellStyle name="표준 4 4 3 3 5 5" xfId="20500"/>
    <cellStyle name="표준 4 4 3 3 5 6" xfId="20501"/>
    <cellStyle name="표준 4 4 3 3 5 7" xfId="20502"/>
    <cellStyle name="표준 4 4 3 3 6" xfId="20503"/>
    <cellStyle name="표준 4 4 3 3 6 2" xfId="20504"/>
    <cellStyle name="표준 4 4 3 3 6 3" xfId="20505"/>
    <cellStyle name="표준 4 4 3 3 6 4" xfId="20506"/>
    <cellStyle name="표준 4 4 3 3 6 5" xfId="20507"/>
    <cellStyle name="표준 4 4 3 3 7" xfId="20508"/>
    <cellStyle name="표준 4 4 3 3 7 2" xfId="20509"/>
    <cellStyle name="표준 4 4 3 3 7 3" xfId="20510"/>
    <cellStyle name="표준 4 4 3 3 8" xfId="20511"/>
    <cellStyle name="표준 4 4 3 3 9" xfId="20512"/>
    <cellStyle name="표준 4 4 3 4" xfId="20513"/>
    <cellStyle name="표준 4 4 3 4 2" xfId="20514"/>
    <cellStyle name="표준 4 4 3 4 2 2" xfId="20515"/>
    <cellStyle name="표준 4 4 3 4 2 2 2" xfId="20516"/>
    <cellStyle name="표준 4 4 3 4 2 2 3" xfId="20517"/>
    <cellStyle name="표준 4 4 3 4 2 2 4" xfId="20518"/>
    <cellStyle name="표준 4 4 3 4 2 2 5" xfId="20519"/>
    <cellStyle name="표준 4 4 3 4 2 3" xfId="20520"/>
    <cellStyle name="표준 4 4 3 4 2 4" xfId="20521"/>
    <cellStyle name="표준 4 4 3 4 2 5" xfId="20522"/>
    <cellStyle name="표준 4 4 3 4 2 6" xfId="20523"/>
    <cellStyle name="표준 4 4 3 4 3" xfId="20524"/>
    <cellStyle name="표준 4 4 3 4 3 2" xfId="20525"/>
    <cellStyle name="표준 4 4 3 4 3 3" xfId="20526"/>
    <cellStyle name="표준 4 4 3 4 3 4" xfId="20527"/>
    <cellStyle name="표준 4 4 3 4 3 5" xfId="20528"/>
    <cellStyle name="표준 4 4 3 4 4" xfId="20529"/>
    <cellStyle name="표준 4 4 3 4 5" xfId="20530"/>
    <cellStyle name="표준 4 4 3 4 6" xfId="20531"/>
    <cellStyle name="표준 4 4 3 4 7" xfId="20532"/>
    <cellStyle name="표준 4 4 3 5" xfId="20533"/>
    <cellStyle name="표준 4 4 3 5 2" xfId="20534"/>
    <cellStyle name="표준 4 4 3 5 2 2" xfId="20535"/>
    <cellStyle name="표준 4 4 3 5 2 3" xfId="20536"/>
    <cellStyle name="표준 4 4 3 5 2 4" xfId="20537"/>
    <cellStyle name="표준 4 4 3 5 2 5" xfId="20538"/>
    <cellStyle name="표준 4 4 3 5 3" xfId="20539"/>
    <cellStyle name="표준 4 4 3 5 4" xfId="20540"/>
    <cellStyle name="표준 4 4 3 5 5" xfId="20541"/>
    <cellStyle name="표준 4 4 3 5 6" xfId="20542"/>
    <cellStyle name="표준 4 4 3 6" xfId="20543"/>
    <cellStyle name="표준 4 4 3 6 2" xfId="20544"/>
    <cellStyle name="표준 4 4 3 6 2 2" xfId="20545"/>
    <cellStyle name="표준 4 4 3 6 2 3" xfId="20546"/>
    <cellStyle name="표준 4 4 3 6 2 4" xfId="20547"/>
    <cellStyle name="표준 4 4 3 6 2 5" xfId="20548"/>
    <cellStyle name="표준 4 4 3 6 3" xfId="20549"/>
    <cellStyle name="표준 4 4 3 6 4" xfId="20550"/>
    <cellStyle name="표준 4 4 3 6 5" xfId="20551"/>
    <cellStyle name="표준 4 4 3 6 6" xfId="20552"/>
    <cellStyle name="표준 4 4 3 7" xfId="20553"/>
    <cellStyle name="표준 4 4 3 7 2" xfId="20554"/>
    <cellStyle name="표준 4 4 3 7 2 2" xfId="20555"/>
    <cellStyle name="표준 4 4 3 7 2 3" xfId="20556"/>
    <cellStyle name="표준 4 4 3 7 2 4" xfId="20557"/>
    <cellStyle name="표준 4 4 3 7 2 5" xfId="20558"/>
    <cellStyle name="표준 4 4 3 7 3" xfId="20559"/>
    <cellStyle name="표준 4 4 3 7 4" xfId="20560"/>
    <cellStyle name="표준 4 4 3 7 5" xfId="20561"/>
    <cellStyle name="표준 4 4 3 7 6" xfId="20562"/>
    <cellStyle name="표준 4 4 3 7 7" xfId="20563"/>
    <cellStyle name="표준 4 4 3 8" xfId="20564"/>
    <cellStyle name="표준 4 4 3 8 2" xfId="20565"/>
    <cellStyle name="표준 4 4 3 8 2 2" xfId="20566"/>
    <cellStyle name="표준 4 4 3 8 2 3" xfId="20567"/>
    <cellStyle name="표준 4 4 3 8 2 4" xfId="20568"/>
    <cellStyle name="표준 4 4 3 8 2 5" xfId="20569"/>
    <cellStyle name="표준 4 4 3 8 3" xfId="20570"/>
    <cellStyle name="표준 4 4 3 8 4" xfId="20571"/>
    <cellStyle name="표준 4 4 3 8 5" xfId="20572"/>
    <cellStyle name="표준 4 4 3 8 6" xfId="20573"/>
    <cellStyle name="표준 4 4 3 8 7" xfId="20574"/>
    <cellStyle name="표준 4 4 3 9" xfId="20575"/>
    <cellStyle name="표준 4 4 3 9 2" xfId="20576"/>
    <cellStyle name="표준 4 4 3 9 3" xfId="20577"/>
    <cellStyle name="표준 4 4 3 9 4" xfId="20578"/>
    <cellStyle name="표준 4 4 3 9 5" xfId="20579"/>
    <cellStyle name="표준 4 4 4" xfId="20580"/>
    <cellStyle name="표준 4 4 4 10" xfId="20581"/>
    <cellStyle name="표준 4 4 4 10 2" xfId="20582"/>
    <cellStyle name="표준 4 4 4 10 3" xfId="20583"/>
    <cellStyle name="표준 4 4 4 11" xfId="20584"/>
    <cellStyle name="표준 4 4 4 12" xfId="20585"/>
    <cellStyle name="표준 4 4 4 13" xfId="20586"/>
    <cellStyle name="표준 4 4 4 14" xfId="20587"/>
    <cellStyle name="표준 4 4 4 2" xfId="20588"/>
    <cellStyle name="표준 4 4 4 2 10" xfId="20589"/>
    <cellStyle name="표준 4 4 4 2 11" xfId="20590"/>
    <cellStyle name="표준 4 4 4 2 12" xfId="20591"/>
    <cellStyle name="표준 4 4 4 2 2" xfId="20592"/>
    <cellStyle name="표준 4 4 4 2 2 10" xfId="20593"/>
    <cellStyle name="표준 4 4 4 2 2 11" xfId="20594"/>
    <cellStyle name="표준 4 4 4 2 2 2" xfId="20595"/>
    <cellStyle name="표준 4 4 4 2 2 2 2" xfId="20596"/>
    <cellStyle name="표준 4 4 4 2 2 2 2 2" xfId="20597"/>
    <cellStyle name="표준 4 4 4 2 2 2 2 3" xfId="20598"/>
    <cellStyle name="표준 4 4 4 2 2 2 2 4" xfId="20599"/>
    <cellStyle name="표준 4 4 4 2 2 2 2 5" xfId="20600"/>
    <cellStyle name="표준 4 4 4 2 2 2 3" xfId="20601"/>
    <cellStyle name="표준 4 4 4 2 2 2 4" xfId="20602"/>
    <cellStyle name="표준 4 4 4 2 2 2 5" xfId="20603"/>
    <cellStyle name="표준 4 4 4 2 2 2 6" xfId="20604"/>
    <cellStyle name="표준 4 4 4 2 2 3" xfId="20605"/>
    <cellStyle name="표준 4 4 4 2 2 3 2" xfId="20606"/>
    <cellStyle name="표준 4 4 4 2 2 3 2 2" xfId="20607"/>
    <cellStyle name="표준 4 4 4 2 2 3 2 3" xfId="20608"/>
    <cellStyle name="표준 4 4 4 2 2 3 2 4" xfId="20609"/>
    <cellStyle name="표준 4 4 4 2 2 3 2 5" xfId="20610"/>
    <cellStyle name="표준 4 4 4 2 2 3 3" xfId="20611"/>
    <cellStyle name="표준 4 4 4 2 2 3 4" xfId="20612"/>
    <cellStyle name="표준 4 4 4 2 2 3 5" xfId="20613"/>
    <cellStyle name="표준 4 4 4 2 2 3 6" xfId="20614"/>
    <cellStyle name="표준 4 4 4 2 2 4" xfId="20615"/>
    <cellStyle name="표준 4 4 4 2 2 4 2" xfId="20616"/>
    <cellStyle name="표준 4 4 4 2 2 4 2 2" xfId="20617"/>
    <cellStyle name="표준 4 4 4 2 2 4 2 3" xfId="20618"/>
    <cellStyle name="표준 4 4 4 2 2 4 2 4" xfId="20619"/>
    <cellStyle name="표준 4 4 4 2 2 4 2 5" xfId="20620"/>
    <cellStyle name="표준 4 4 4 2 2 4 3" xfId="20621"/>
    <cellStyle name="표준 4 4 4 2 2 4 4" xfId="20622"/>
    <cellStyle name="표준 4 4 4 2 2 4 5" xfId="20623"/>
    <cellStyle name="표준 4 4 4 2 2 4 6" xfId="20624"/>
    <cellStyle name="표준 4 4 4 2 2 4 7" xfId="20625"/>
    <cellStyle name="표준 4 4 4 2 2 5" xfId="20626"/>
    <cellStyle name="표준 4 4 4 2 2 5 2" xfId="20627"/>
    <cellStyle name="표준 4 4 4 2 2 5 2 2" xfId="20628"/>
    <cellStyle name="표준 4 4 4 2 2 5 2 3" xfId="20629"/>
    <cellStyle name="표준 4 4 4 2 2 5 2 4" xfId="20630"/>
    <cellStyle name="표준 4 4 4 2 2 5 2 5" xfId="20631"/>
    <cellStyle name="표준 4 4 4 2 2 5 3" xfId="20632"/>
    <cellStyle name="표준 4 4 4 2 2 5 4" xfId="20633"/>
    <cellStyle name="표준 4 4 4 2 2 5 5" xfId="20634"/>
    <cellStyle name="표준 4 4 4 2 2 5 6" xfId="20635"/>
    <cellStyle name="표준 4 4 4 2 2 5 7" xfId="20636"/>
    <cellStyle name="표준 4 4 4 2 2 6" xfId="20637"/>
    <cellStyle name="표준 4 4 4 2 2 6 2" xfId="20638"/>
    <cellStyle name="표준 4 4 4 2 2 6 3" xfId="20639"/>
    <cellStyle name="표준 4 4 4 2 2 6 4" xfId="20640"/>
    <cellStyle name="표준 4 4 4 2 2 6 5" xfId="20641"/>
    <cellStyle name="표준 4 4 4 2 2 7" xfId="20642"/>
    <cellStyle name="표준 4 4 4 2 2 7 2" xfId="20643"/>
    <cellStyle name="표준 4 4 4 2 2 7 3" xfId="20644"/>
    <cellStyle name="표준 4 4 4 2 2 8" xfId="20645"/>
    <cellStyle name="표준 4 4 4 2 2 9" xfId="20646"/>
    <cellStyle name="표준 4 4 4 2 3" xfId="20647"/>
    <cellStyle name="표준 4 4 4 2 3 2" xfId="20648"/>
    <cellStyle name="표준 4 4 4 2 3 2 2" xfId="20649"/>
    <cellStyle name="표준 4 4 4 2 3 2 3" xfId="20650"/>
    <cellStyle name="표준 4 4 4 2 3 2 4" xfId="20651"/>
    <cellStyle name="표준 4 4 4 2 3 2 5" xfId="20652"/>
    <cellStyle name="표준 4 4 4 2 3 3" xfId="20653"/>
    <cellStyle name="표준 4 4 4 2 3 4" xfId="20654"/>
    <cellStyle name="표준 4 4 4 2 3 5" xfId="20655"/>
    <cellStyle name="표준 4 4 4 2 3 6" xfId="20656"/>
    <cellStyle name="표준 4 4 4 2 4" xfId="20657"/>
    <cellStyle name="표준 4 4 4 2 4 2" xfId="20658"/>
    <cellStyle name="표준 4 4 4 2 4 2 2" xfId="20659"/>
    <cellStyle name="표준 4 4 4 2 4 2 3" xfId="20660"/>
    <cellStyle name="표준 4 4 4 2 4 2 4" xfId="20661"/>
    <cellStyle name="표준 4 4 4 2 4 2 5" xfId="20662"/>
    <cellStyle name="표준 4 4 4 2 4 3" xfId="20663"/>
    <cellStyle name="표준 4 4 4 2 4 4" xfId="20664"/>
    <cellStyle name="표준 4 4 4 2 4 5" xfId="20665"/>
    <cellStyle name="표준 4 4 4 2 4 6" xfId="20666"/>
    <cellStyle name="표준 4 4 4 2 5" xfId="20667"/>
    <cellStyle name="표준 4 4 4 2 5 2" xfId="20668"/>
    <cellStyle name="표준 4 4 4 2 5 2 2" xfId="20669"/>
    <cellStyle name="표준 4 4 4 2 5 2 3" xfId="20670"/>
    <cellStyle name="표준 4 4 4 2 5 2 4" xfId="20671"/>
    <cellStyle name="표준 4 4 4 2 5 2 5" xfId="20672"/>
    <cellStyle name="표준 4 4 4 2 5 3" xfId="20673"/>
    <cellStyle name="표준 4 4 4 2 5 4" xfId="20674"/>
    <cellStyle name="표준 4 4 4 2 5 5" xfId="20675"/>
    <cellStyle name="표준 4 4 4 2 5 6" xfId="20676"/>
    <cellStyle name="표준 4 4 4 2 5 7" xfId="20677"/>
    <cellStyle name="표준 4 4 4 2 6" xfId="20678"/>
    <cellStyle name="표준 4 4 4 2 6 2" xfId="20679"/>
    <cellStyle name="표준 4 4 4 2 6 2 2" xfId="20680"/>
    <cellStyle name="표준 4 4 4 2 6 2 3" xfId="20681"/>
    <cellStyle name="표준 4 4 4 2 6 2 4" xfId="20682"/>
    <cellStyle name="표준 4 4 4 2 6 2 5" xfId="20683"/>
    <cellStyle name="표준 4 4 4 2 6 3" xfId="20684"/>
    <cellStyle name="표준 4 4 4 2 6 4" xfId="20685"/>
    <cellStyle name="표준 4 4 4 2 6 5" xfId="20686"/>
    <cellStyle name="표준 4 4 4 2 6 6" xfId="20687"/>
    <cellStyle name="표준 4 4 4 2 6 7" xfId="20688"/>
    <cellStyle name="표준 4 4 4 2 7" xfId="20689"/>
    <cellStyle name="표준 4 4 4 2 7 2" xfId="20690"/>
    <cellStyle name="표준 4 4 4 2 7 3" xfId="20691"/>
    <cellStyle name="표준 4 4 4 2 7 4" xfId="20692"/>
    <cellStyle name="표준 4 4 4 2 7 5" xfId="20693"/>
    <cellStyle name="표준 4 4 4 2 8" xfId="20694"/>
    <cellStyle name="표준 4 4 4 2 8 2" xfId="20695"/>
    <cellStyle name="표준 4 4 4 2 8 3" xfId="20696"/>
    <cellStyle name="표준 4 4 4 2 9" xfId="20697"/>
    <cellStyle name="표준 4 4 4 3" xfId="20698"/>
    <cellStyle name="표준 4 4 4 3 10" xfId="20699"/>
    <cellStyle name="표준 4 4 4 3 11" xfId="20700"/>
    <cellStyle name="표준 4 4 4 3 2" xfId="20701"/>
    <cellStyle name="표준 4 4 4 3 2 2" xfId="20702"/>
    <cellStyle name="표준 4 4 4 3 2 2 2" xfId="20703"/>
    <cellStyle name="표준 4 4 4 3 2 2 3" xfId="20704"/>
    <cellStyle name="표준 4 4 4 3 2 2 4" xfId="20705"/>
    <cellStyle name="표준 4 4 4 3 2 2 5" xfId="20706"/>
    <cellStyle name="표준 4 4 4 3 2 3" xfId="20707"/>
    <cellStyle name="표준 4 4 4 3 2 4" xfId="20708"/>
    <cellStyle name="표준 4 4 4 3 2 5" xfId="20709"/>
    <cellStyle name="표준 4 4 4 3 2 6" xfId="20710"/>
    <cellStyle name="표준 4 4 4 3 3" xfId="20711"/>
    <cellStyle name="표준 4 4 4 3 3 2" xfId="20712"/>
    <cellStyle name="표준 4 4 4 3 3 2 2" xfId="20713"/>
    <cellStyle name="표준 4 4 4 3 3 2 3" xfId="20714"/>
    <cellStyle name="표준 4 4 4 3 3 2 4" xfId="20715"/>
    <cellStyle name="표준 4 4 4 3 3 2 5" xfId="20716"/>
    <cellStyle name="표준 4 4 4 3 3 3" xfId="20717"/>
    <cellStyle name="표준 4 4 4 3 3 4" xfId="20718"/>
    <cellStyle name="표준 4 4 4 3 3 5" xfId="20719"/>
    <cellStyle name="표준 4 4 4 3 3 6" xfId="20720"/>
    <cellStyle name="표준 4 4 4 3 4" xfId="20721"/>
    <cellStyle name="표준 4 4 4 3 4 2" xfId="20722"/>
    <cellStyle name="표준 4 4 4 3 4 2 2" xfId="20723"/>
    <cellStyle name="표준 4 4 4 3 4 2 3" xfId="20724"/>
    <cellStyle name="표준 4 4 4 3 4 2 4" xfId="20725"/>
    <cellStyle name="표준 4 4 4 3 4 2 5" xfId="20726"/>
    <cellStyle name="표준 4 4 4 3 4 3" xfId="20727"/>
    <cellStyle name="표준 4 4 4 3 4 4" xfId="20728"/>
    <cellStyle name="표준 4 4 4 3 4 5" xfId="20729"/>
    <cellStyle name="표준 4 4 4 3 4 6" xfId="20730"/>
    <cellStyle name="표준 4 4 4 3 4 7" xfId="20731"/>
    <cellStyle name="표준 4 4 4 3 5" xfId="20732"/>
    <cellStyle name="표준 4 4 4 3 5 2" xfId="20733"/>
    <cellStyle name="표준 4 4 4 3 5 2 2" xfId="20734"/>
    <cellStyle name="표준 4 4 4 3 5 2 3" xfId="20735"/>
    <cellStyle name="표준 4 4 4 3 5 2 4" xfId="20736"/>
    <cellStyle name="표준 4 4 4 3 5 2 5" xfId="20737"/>
    <cellStyle name="표준 4 4 4 3 5 3" xfId="20738"/>
    <cellStyle name="표준 4 4 4 3 5 4" xfId="20739"/>
    <cellStyle name="표준 4 4 4 3 5 5" xfId="20740"/>
    <cellStyle name="표준 4 4 4 3 5 6" xfId="20741"/>
    <cellStyle name="표준 4 4 4 3 5 7" xfId="20742"/>
    <cellStyle name="표준 4 4 4 3 6" xfId="20743"/>
    <cellStyle name="표준 4 4 4 3 6 2" xfId="20744"/>
    <cellStyle name="표준 4 4 4 3 6 3" xfId="20745"/>
    <cellStyle name="표준 4 4 4 3 6 4" xfId="20746"/>
    <cellStyle name="표준 4 4 4 3 6 5" xfId="20747"/>
    <cellStyle name="표준 4 4 4 3 7" xfId="20748"/>
    <cellStyle name="표준 4 4 4 3 7 2" xfId="20749"/>
    <cellStyle name="표준 4 4 4 3 7 3" xfId="20750"/>
    <cellStyle name="표준 4 4 4 3 8" xfId="20751"/>
    <cellStyle name="표준 4 4 4 3 9" xfId="20752"/>
    <cellStyle name="표준 4 4 4 4" xfId="20753"/>
    <cellStyle name="표준 4 4 4 4 2" xfId="20754"/>
    <cellStyle name="표준 4 4 4 4 2 2" xfId="20755"/>
    <cellStyle name="표준 4 4 4 4 2 2 2" xfId="20756"/>
    <cellStyle name="표준 4 4 4 4 2 2 3" xfId="20757"/>
    <cellStyle name="표준 4 4 4 4 2 2 4" xfId="20758"/>
    <cellStyle name="표준 4 4 4 4 2 2 5" xfId="20759"/>
    <cellStyle name="표준 4 4 4 4 2 3" xfId="20760"/>
    <cellStyle name="표준 4 4 4 4 2 4" xfId="20761"/>
    <cellStyle name="표준 4 4 4 4 2 5" xfId="20762"/>
    <cellStyle name="표준 4 4 4 4 2 6" xfId="20763"/>
    <cellStyle name="표준 4 4 4 4 3" xfId="20764"/>
    <cellStyle name="표준 4 4 4 4 3 2" xfId="20765"/>
    <cellStyle name="표준 4 4 4 4 3 3" xfId="20766"/>
    <cellStyle name="표준 4 4 4 4 3 4" xfId="20767"/>
    <cellStyle name="표준 4 4 4 4 3 5" xfId="20768"/>
    <cellStyle name="표준 4 4 4 4 4" xfId="20769"/>
    <cellStyle name="표준 4 4 4 4 5" xfId="20770"/>
    <cellStyle name="표준 4 4 4 4 6" xfId="20771"/>
    <cellStyle name="표준 4 4 4 4 7" xfId="20772"/>
    <cellStyle name="표준 4 4 4 5" xfId="20773"/>
    <cellStyle name="표준 4 4 4 5 2" xfId="20774"/>
    <cellStyle name="표준 4 4 4 5 2 2" xfId="20775"/>
    <cellStyle name="표준 4 4 4 5 2 3" xfId="20776"/>
    <cellStyle name="표준 4 4 4 5 2 4" xfId="20777"/>
    <cellStyle name="표준 4 4 4 5 2 5" xfId="20778"/>
    <cellStyle name="표준 4 4 4 5 3" xfId="20779"/>
    <cellStyle name="표준 4 4 4 5 4" xfId="20780"/>
    <cellStyle name="표준 4 4 4 5 5" xfId="20781"/>
    <cellStyle name="표준 4 4 4 5 6" xfId="20782"/>
    <cellStyle name="표준 4 4 4 6" xfId="20783"/>
    <cellStyle name="표준 4 4 4 6 2" xfId="20784"/>
    <cellStyle name="표준 4 4 4 6 2 2" xfId="20785"/>
    <cellStyle name="표준 4 4 4 6 2 3" xfId="20786"/>
    <cellStyle name="표준 4 4 4 6 2 4" xfId="20787"/>
    <cellStyle name="표준 4 4 4 6 2 5" xfId="20788"/>
    <cellStyle name="표준 4 4 4 6 3" xfId="20789"/>
    <cellStyle name="표준 4 4 4 6 4" xfId="20790"/>
    <cellStyle name="표준 4 4 4 6 5" xfId="20791"/>
    <cellStyle name="표준 4 4 4 6 6" xfId="20792"/>
    <cellStyle name="표준 4 4 4 7" xfId="20793"/>
    <cellStyle name="표준 4 4 4 7 2" xfId="20794"/>
    <cellStyle name="표준 4 4 4 7 2 2" xfId="20795"/>
    <cellStyle name="표준 4 4 4 7 2 3" xfId="20796"/>
    <cellStyle name="표준 4 4 4 7 2 4" xfId="20797"/>
    <cellStyle name="표준 4 4 4 7 2 5" xfId="20798"/>
    <cellStyle name="표준 4 4 4 7 3" xfId="20799"/>
    <cellStyle name="표준 4 4 4 7 4" xfId="20800"/>
    <cellStyle name="표준 4 4 4 7 5" xfId="20801"/>
    <cellStyle name="표준 4 4 4 7 6" xfId="20802"/>
    <cellStyle name="표준 4 4 4 7 7" xfId="20803"/>
    <cellStyle name="표준 4 4 4 8" xfId="20804"/>
    <cellStyle name="표준 4 4 4 8 2" xfId="20805"/>
    <cellStyle name="표준 4 4 4 8 2 2" xfId="20806"/>
    <cellStyle name="표준 4 4 4 8 2 3" xfId="20807"/>
    <cellStyle name="표준 4 4 4 8 2 4" xfId="20808"/>
    <cellStyle name="표준 4 4 4 8 2 5" xfId="20809"/>
    <cellStyle name="표준 4 4 4 8 3" xfId="20810"/>
    <cellStyle name="표준 4 4 4 8 4" xfId="20811"/>
    <cellStyle name="표준 4 4 4 8 5" xfId="20812"/>
    <cellStyle name="표준 4 4 4 8 6" xfId="20813"/>
    <cellStyle name="표준 4 4 4 8 7" xfId="20814"/>
    <cellStyle name="표준 4 4 4 9" xfId="20815"/>
    <cellStyle name="표준 4 4 4 9 2" xfId="20816"/>
    <cellStyle name="표준 4 4 4 9 3" xfId="20817"/>
    <cellStyle name="표준 4 4 4 9 4" xfId="20818"/>
    <cellStyle name="표준 4 4 4 9 5" xfId="20819"/>
    <cellStyle name="표준 4 4 5" xfId="20820"/>
    <cellStyle name="표준 4 4 5 10" xfId="20821"/>
    <cellStyle name="표준 4 4 5 11" xfId="20822"/>
    <cellStyle name="표준 4 4 5 12" xfId="20823"/>
    <cellStyle name="표준 4 4 5 2" xfId="20824"/>
    <cellStyle name="표준 4 4 5 2 10" xfId="20825"/>
    <cellStyle name="표준 4 4 5 2 11" xfId="20826"/>
    <cellStyle name="표준 4 4 5 2 2" xfId="20827"/>
    <cellStyle name="표준 4 4 5 2 2 2" xfId="20828"/>
    <cellStyle name="표준 4 4 5 2 2 2 2" xfId="20829"/>
    <cellStyle name="표준 4 4 5 2 2 2 3" xfId="20830"/>
    <cellStyle name="표준 4 4 5 2 2 2 4" xfId="20831"/>
    <cellStyle name="표준 4 4 5 2 2 2 5" xfId="20832"/>
    <cellStyle name="표준 4 4 5 2 2 3" xfId="20833"/>
    <cellStyle name="표준 4 4 5 2 2 4" xfId="20834"/>
    <cellStyle name="표준 4 4 5 2 2 5" xfId="20835"/>
    <cellStyle name="표준 4 4 5 2 2 6" xfId="20836"/>
    <cellStyle name="표준 4 4 5 2 3" xfId="20837"/>
    <cellStyle name="표준 4 4 5 2 3 2" xfId="20838"/>
    <cellStyle name="표준 4 4 5 2 3 2 2" xfId="20839"/>
    <cellStyle name="표준 4 4 5 2 3 2 3" xfId="20840"/>
    <cellStyle name="표준 4 4 5 2 3 2 4" xfId="20841"/>
    <cellStyle name="표준 4 4 5 2 3 2 5" xfId="20842"/>
    <cellStyle name="표준 4 4 5 2 3 3" xfId="20843"/>
    <cellStyle name="표준 4 4 5 2 3 4" xfId="20844"/>
    <cellStyle name="표준 4 4 5 2 3 5" xfId="20845"/>
    <cellStyle name="표준 4 4 5 2 3 6" xfId="20846"/>
    <cellStyle name="표준 4 4 5 2 4" xfId="20847"/>
    <cellStyle name="표준 4 4 5 2 4 2" xfId="20848"/>
    <cellStyle name="표준 4 4 5 2 4 2 2" xfId="20849"/>
    <cellStyle name="표준 4 4 5 2 4 2 3" xfId="20850"/>
    <cellStyle name="표준 4 4 5 2 4 2 4" xfId="20851"/>
    <cellStyle name="표준 4 4 5 2 4 2 5" xfId="20852"/>
    <cellStyle name="표준 4 4 5 2 4 3" xfId="20853"/>
    <cellStyle name="표준 4 4 5 2 4 4" xfId="20854"/>
    <cellStyle name="표준 4 4 5 2 4 5" xfId="20855"/>
    <cellStyle name="표준 4 4 5 2 4 6" xfId="20856"/>
    <cellStyle name="표준 4 4 5 2 4 7" xfId="20857"/>
    <cellStyle name="표준 4 4 5 2 5" xfId="20858"/>
    <cellStyle name="표준 4 4 5 2 5 2" xfId="20859"/>
    <cellStyle name="표준 4 4 5 2 5 2 2" xfId="20860"/>
    <cellStyle name="표준 4 4 5 2 5 2 3" xfId="20861"/>
    <cellStyle name="표준 4 4 5 2 5 2 4" xfId="20862"/>
    <cellStyle name="표준 4 4 5 2 5 2 5" xfId="20863"/>
    <cellStyle name="표준 4 4 5 2 5 3" xfId="20864"/>
    <cellStyle name="표준 4 4 5 2 5 4" xfId="20865"/>
    <cellStyle name="표준 4 4 5 2 5 5" xfId="20866"/>
    <cellStyle name="표준 4 4 5 2 5 6" xfId="20867"/>
    <cellStyle name="표준 4 4 5 2 5 7" xfId="20868"/>
    <cellStyle name="표준 4 4 5 2 6" xfId="20869"/>
    <cellStyle name="표준 4 4 5 2 6 2" xfId="20870"/>
    <cellStyle name="표준 4 4 5 2 6 3" xfId="20871"/>
    <cellStyle name="표준 4 4 5 2 6 4" xfId="20872"/>
    <cellStyle name="표준 4 4 5 2 6 5" xfId="20873"/>
    <cellStyle name="표준 4 4 5 2 7" xfId="20874"/>
    <cellStyle name="표준 4 4 5 2 7 2" xfId="20875"/>
    <cellStyle name="표준 4 4 5 2 7 3" xfId="20876"/>
    <cellStyle name="표준 4 4 5 2 8" xfId="20877"/>
    <cellStyle name="표준 4 4 5 2 9" xfId="20878"/>
    <cellStyle name="표준 4 4 5 3" xfId="20879"/>
    <cellStyle name="표준 4 4 5 3 2" xfId="20880"/>
    <cellStyle name="표준 4 4 5 3 2 2" xfId="20881"/>
    <cellStyle name="표준 4 4 5 3 2 3" xfId="20882"/>
    <cellStyle name="표준 4 4 5 3 2 4" xfId="20883"/>
    <cellStyle name="표준 4 4 5 3 2 5" xfId="20884"/>
    <cellStyle name="표준 4 4 5 3 3" xfId="20885"/>
    <cellStyle name="표준 4 4 5 3 4" xfId="20886"/>
    <cellStyle name="표준 4 4 5 3 5" xfId="20887"/>
    <cellStyle name="표준 4 4 5 3 6" xfId="20888"/>
    <cellStyle name="표준 4 4 5 4" xfId="20889"/>
    <cellStyle name="표준 4 4 5 4 2" xfId="20890"/>
    <cellStyle name="표준 4 4 5 4 2 2" xfId="20891"/>
    <cellStyle name="표준 4 4 5 4 2 3" xfId="20892"/>
    <cellStyle name="표준 4 4 5 4 2 4" xfId="20893"/>
    <cellStyle name="표준 4 4 5 4 2 5" xfId="20894"/>
    <cellStyle name="표준 4 4 5 4 3" xfId="20895"/>
    <cellStyle name="표준 4 4 5 4 4" xfId="20896"/>
    <cellStyle name="표준 4 4 5 4 5" xfId="20897"/>
    <cellStyle name="표준 4 4 5 4 6" xfId="20898"/>
    <cellStyle name="표준 4 4 5 5" xfId="20899"/>
    <cellStyle name="표준 4 4 5 5 2" xfId="20900"/>
    <cellStyle name="표준 4 4 5 5 2 2" xfId="20901"/>
    <cellStyle name="표준 4 4 5 5 2 3" xfId="20902"/>
    <cellStyle name="표준 4 4 5 5 2 4" xfId="20903"/>
    <cellStyle name="표준 4 4 5 5 2 5" xfId="20904"/>
    <cellStyle name="표준 4 4 5 5 3" xfId="20905"/>
    <cellStyle name="표준 4 4 5 5 4" xfId="20906"/>
    <cellStyle name="표준 4 4 5 5 5" xfId="20907"/>
    <cellStyle name="표준 4 4 5 5 6" xfId="20908"/>
    <cellStyle name="표준 4 4 5 5 7" xfId="20909"/>
    <cellStyle name="표준 4 4 5 6" xfId="20910"/>
    <cellStyle name="표준 4 4 5 6 2" xfId="20911"/>
    <cellStyle name="표준 4 4 5 6 2 2" xfId="20912"/>
    <cellStyle name="표준 4 4 5 6 2 3" xfId="20913"/>
    <cellStyle name="표준 4 4 5 6 2 4" xfId="20914"/>
    <cellStyle name="표준 4 4 5 6 2 5" xfId="20915"/>
    <cellStyle name="표준 4 4 5 6 3" xfId="20916"/>
    <cellStyle name="표준 4 4 5 6 4" xfId="20917"/>
    <cellStyle name="표준 4 4 5 6 5" xfId="20918"/>
    <cellStyle name="표준 4 4 5 6 6" xfId="20919"/>
    <cellStyle name="표준 4 4 5 6 7" xfId="20920"/>
    <cellStyle name="표준 4 4 5 7" xfId="20921"/>
    <cellStyle name="표준 4 4 5 7 2" xfId="20922"/>
    <cellStyle name="표준 4 4 5 7 3" xfId="20923"/>
    <cellStyle name="표준 4 4 5 7 4" xfId="20924"/>
    <cellStyle name="표준 4 4 5 7 5" xfId="20925"/>
    <cellStyle name="표준 4 4 5 8" xfId="20926"/>
    <cellStyle name="표준 4 4 5 8 2" xfId="20927"/>
    <cellStyle name="표준 4 4 5 8 3" xfId="20928"/>
    <cellStyle name="표준 4 4 5 9" xfId="20929"/>
    <cellStyle name="표준 4 4 6" xfId="20930"/>
    <cellStyle name="표준 4 4 6 10" xfId="20931"/>
    <cellStyle name="표준 4 4 6 11" xfId="20932"/>
    <cellStyle name="표준 4 4 6 2" xfId="20933"/>
    <cellStyle name="표준 4 4 6 2 2" xfId="20934"/>
    <cellStyle name="표준 4 4 6 2 2 2" xfId="20935"/>
    <cellStyle name="표준 4 4 6 2 2 3" xfId="20936"/>
    <cellStyle name="표준 4 4 6 2 2 4" xfId="20937"/>
    <cellStyle name="표준 4 4 6 2 2 5" xfId="20938"/>
    <cellStyle name="표준 4 4 6 2 3" xfId="20939"/>
    <cellStyle name="표준 4 4 6 2 4" xfId="20940"/>
    <cellStyle name="표준 4 4 6 2 5" xfId="20941"/>
    <cellStyle name="표준 4 4 6 2 6" xfId="20942"/>
    <cellStyle name="표준 4 4 6 3" xfId="20943"/>
    <cellStyle name="표준 4 4 6 3 2" xfId="20944"/>
    <cellStyle name="표준 4 4 6 3 2 2" xfId="20945"/>
    <cellStyle name="표준 4 4 6 3 2 3" xfId="20946"/>
    <cellStyle name="표준 4 4 6 3 2 4" xfId="20947"/>
    <cellStyle name="표준 4 4 6 3 2 5" xfId="20948"/>
    <cellStyle name="표준 4 4 6 3 3" xfId="20949"/>
    <cellStyle name="표준 4 4 6 3 4" xfId="20950"/>
    <cellStyle name="표준 4 4 6 3 5" xfId="20951"/>
    <cellStyle name="표준 4 4 6 3 6" xfId="20952"/>
    <cellStyle name="표준 4 4 6 4" xfId="20953"/>
    <cellStyle name="표준 4 4 6 4 2" xfId="20954"/>
    <cellStyle name="표준 4 4 6 4 2 2" xfId="20955"/>
    <cellStyle name="표준 4 4 6 4 2 3" xfId="20956"/>
    <cellStyle name="표준 4 4 6 4 2 4" xfId="20957"/>
    <cellStyle name="표준 4 4 6 4 2 5" xfId="20958"/>
    <cellStyle name="표준 4 4 6 4 3" xfId="20959"/>
    <cellStyle name="표준 4 4 6 4 4" xfId="20960"/>
    <cellStyle name="표준 4 4 6 4 5" xfId="20961"/>
    <cellStyle name="표준 4 4 6 4 6" xfId="20962"/>
    <cellStyle name="표준 4 4 6 4 7" xfId="20963"/>
    <cellStyle name="표준 4 4 6 5" xfId="20964"/>
    <cellStyle name="표준 4 4 6 5 2" xfId="20965"/>
    <cellStyle name="표준 4 4 6 5 2 2" xfId="20966"/>
    <cellStyle name="표준 4 4 6 5 2 3" xfId="20967"/>
    <cellStyle name="표준 4 4 6 5 2 4" xfId="20968"/>
    <cellStyle name="표준 4 4 6 5 2 5" xfId="20969"/>
    <cellStyle name="표준 4 4 6 5 3" xfId="20970"/>
    <cellStyle name="표준 4 4 6 5 4" xfId="20971"/>
    <cellStyle name="표준 4 4 6 5 5" xfId="20972"/>
    <cellStyle name="표준 4 4 6 5 6" xfId="20973"/>
    <cellStyle name="표준 4 4 6 5 7" xfId="20974"/>
    <cellStyle name="표준 4 4 6 6" xfId="20975"/>
    <cellStyle name="표준 4 4 6 6 2" xfId="20976"/>
    <cellStyle name="표준 4 4 6 6 3" xfId="20977"/>
    <cellStyle name="표준 4 4 6 6 4" xfId="20978"/>
    <cellStyle name="표준 4 4 6 6 5" xfId="20979"/>
    <cellStyle name="표준 4 4 6 7" xfId="20980"/>
    <cellStyle name="표준 4 4 6 7 2" xfId="20981"/>
    <cellStyle name="표준 4 4 6 7 3" xfId="20982"/>
    <cellStyle name="표준 4 4 6 8" xfId="20983"/>
    <cellStyle name="표준 4 4 6 9" xfId="20984"/>
    <cellStyle name="표준 4 4 7" xfId="20985"/>
    <cellStyle name="표준 4 4 7 2" xfId="20986"/>
    <cellStyle name="표준 4 4 7 2 2" xfId="20987"/>
    <cellStyle name="표준 4 4 7 2 2 2" xfId="20988"/>
    <cellStyle name="표준 4 4 7 2 2 3" xfId="20989"/>
    <cellStyle name="표준 4 4 7 2 2 4" xfId="20990"/>
    <cellStyle name="표준 4 4 7 2 2 5" xfId="20991"/>
    <cellStyle name="표준 4 4 7 2 3" xfId="20992"/>
    <cellStyle name="표준 4 4 7 2 4" xfId="20993"/>
    <cellStyle name="표준 4 4 7 2 5" xfId="20994"/>
    <cellStyle name="표준 4 4 7 2 6" xfId="20995"/>
    <cellStyle name="표준 4 4 7 3" xfId="20996"/>
    <cellStyle name="표준 4 4 7 3 2" xfId="20997"/>
    <cellStyle name="표준 4 4 7 3 2 2" xfId="20998"/>
    <cellStyle name="표준 4 4 7 3 2 3" xfId="20999"/>
    <cellStyle name="표준 4 4 7 3 2 4" xfId="21000"/>
    <cellStyle name="표준 4 4 7 3 2 5" xfId="21001"/>
    <cellStyle name="표준 4 4 7 3 3" xfId="21002"/>
    <cellStyle name="표준 4 4 7 3 4" xfId="21003"/>
    <cellStyle name="표준 4 4 7 3 5" xfId="21004"/>
    <cellStyle name="표준 4 4 7 3 6" xfId="21005"/>
    <cellStyle name="표준 4 4 7 4" xfId="21006"/>
    <cellStyle name="표준 4 4 7 4 2" xfId="21007"/>
    <cellStyle name="표준 4 4 7 4 3" xfId="21008"/>
    <cellStyle name="표준 4 4 7 4 4" xfId="21009"/>
    <cellStyle name="표준 4 4 7 4 5" xfId="21010"/>
    <cellStyle name="표준 4 4 7 5" xfId="21011"/>
    <cellStyle name="표준 4 4 7 6" xfId="21012"/>
    <cellStyle name="표준 4 4 7 7" xfId="21013"/>
    <cellStyle name="표준 4 4 7 8" xfId="21014"/>
    <cellStyle name="표준 4 4 8" xfId="21015"/>
    <cellStyle name="표준 4 4 8 2" xfId="21016"/>
    <cellStyle name="표준 4 4 8 2 2" xfId="21017"/>
    <cellStyle name="표준 4 4 8 2 2 2" xfId="21018"/>
    <cellStyle name="표준 4 4 8 2 2 3" xfId="21019"/>
    <cellStyle name="표준 4 4 8 2 2 4" xfId="21020"/>
    <cellStyle name="표준 4 4 8 2 2 5" xfId="21021"/>
    <cellStyle name="표준 4 4 8 2 3" xfId="21022"/>
    <cellStyle name="표준 4 4 8 2 4" xfId="21023"/>
    <cellStyle name="표준 4 4 8 2 5" xfId="21024"/>
    <cellStyle name="표준 4 4 8 2 6" xfId="21025"/>
    <cellStyle name="표준 4 4 8 3" xfId="21026"/>
    <cellStyle name="표준 4 4 8 3 2" xfId="21027"/>
    <cellStyle name="표준 4 4 8 3 3" xfId="21028"/>
    <cellStyle name="표준 4 4 8 3 4" xfId="21029"/>
    <cellStyle name="표준 4 4 8 3 5" xfId="21030"/>
    <cellStyle name="표준 4 4 8 4" xfId="21031"/>
    <cellStyle name="표준 4 4 8 5" xfId="21032"/>
    <cellStyle name="표준 4 4 8 6" xfId="21033"/>
    <cellStyle name="표준 4 4 8 7" xfId="21034"/>
    <cellStyle name="표준 4 4 9" xfId="21035"/>
    <cellStyle name="표준 4 4 9 2" xfId="21036"/>
    <cellStyle name="표준 4 4 9 2 2" xfId="21037"/>
    <cellStyle name="표준 4 4 9 2 3" xfId="21038"/>
    <cellStyle name="표준 4 4 9 2 4" xfId="21039"/>
    <cellStyle name="표준 4 4 9 2 5" xfId="21040"/>
    <cellStyle name="표준 4 4 9 3" xfId="21041"/>
    <cellStyle name="표준 4 4 9 4" xfId="21042"/>
    <cellStyle name="표준 4 4 9 5" xfId="21043"/>
    <cellStyle name="표준 4 4 9 6" xfId="21044"/>
    <cellStyle name="표준 4 5" xfId="21045"/>
    <cellStyle name="표준 4 5 10" xfId="21046"/>
    <cellStyle name="표준 4 5 10 2" xfId="21047"/>
    <cellStyle name="표준 4 5 10 2 2" xfId="21048"/>
    <cellStyle name="표준 4 5 10 2 3" xfId="21049"/>
    <cellStyle name="표준 4 5 10 2 4" xfId="21050"/>
    <cellStyle name="표준 4 5 10 2 5" xfId="21051"/>
    <cellStyle name="표준 4 5 10 3" xfId="21052"/>
    <cellStyle name="표준 4 5 10 4" xfId="21053"/>
    <cellStyle name="표준 4 5 10 5" xfId="21054"/>
    <cellStyle name="표준 4 5 10 6" xfId="21055"/>
    <cellStyle name="표준 4 5 10 7" xfId="21056"/>
    <cellStyle name="표준 4 5 11" xfId="21057"/>
    <cellStyle name="표준 4 5 11 2" xfId="21058"/>
    <cellStyle name="표준 4 5 11 3" xfId="21059"/>
    <cellStyle name="표준 4 5 11 4" xfId="21060"/>
    <cellStyle name="표준 4 5 11 5" xfId="21061"/>
    <cellStyle name="표준 4 5 12" xfId="21062"/>
    <cellStyle name="표준 4 5 12 2" xfId="21063"/>
    <cellStyle name="표준 4 5 12 3" xfId="21064"/>
    <cellStyle name="표준 4 5 13" xfId="21065"/>
    <cellStyle name="표준 4 5 14" xfId="21066"/>
    <cellStyle name="표준 4 5 15" xfId="21067"/>
    <cellStyle name="표준 4 5 16" xfId="21068"/>
    <cellStyle name="표준 4 5 2" xfId="21069"/>
    <cellStyle name="표준 4 5 2 10" xfId="21070"/>
    <cellStyle name="표준 4 5 2 10 2" xfId="21071"/>
    <cellStyle name="표준 4 5 2 10 3" xfId="21072"/>
    <cellStyle name="표준 4 5 2 11" xfId="21073"/>
    <cellStyle name="표준 4 5 2 12" xfId="21074"/>
    <cellStyle name="표준 4 5 2 13" xfId="21075"/>
    <cellStyle name="표준 4 5 2 14" xfId="21076"/>
    <cellStyle name="표준 4 5 2 2" xfId="21077"/>
    <cellStyle name="표준 4 5 2 2 10" xfId="21078"/>
    <cellStyle name="표준 4 5 2 2 11" xfId="21079"/>
    <cellStyle name="표준 4 5 2 2 12" xfId="21080"/>
    <cellStyle name="표준 4 5 2 2 2" xfId="21081"/>
    <cellStyle name="표준 4 5 2 2 2 10" xfId="21082"/>
    <cellStyle name="표준 4 5 2 2 2 11" xfId="21083"/>
    <cellStyle name="표준 4 5 2 2 2 2" xfId="21084"/>
    <cellStyle name="표준 4 5 2 2 2 2 2" xfId="21085"/>
    <cellStyle name="표준 4 5 2 2 2 2 2 2" xfId="21086"/>
    <cellStyle name="표준 4 5 2 2 2 2 2 3" xfId="21087"/>
    <cellStyle name="표준 4 5 2 2 2 2 2 4" xfId="21088"/>
    <cellStyle name="표준 4 5 2 2 2 2 2 5" xfId="21089"/>
    <cellStyle name="표준 4 5 2 2 2 2 3" xfId="21090"/>
    <cellStyle name="표준 4 5 2 2 2 2 4" xfId="21091"/>
    <cellStyle name="표준 4 5 2 2 2 2 5" xfId="21092"/>
    <cellStyle name="표준 4 5 2 2 2 2 6" xfId="21093"/>
    <cellStyle name="표준 4 5 2 2 2 3" xfId="21094"/>
    <cellStyle name="표준 4 5 2 2 2 3 2" xfId="21095"/>
    <cellStyle name="표준 4 5 2 2 2 3 2 2" xfId="21096"/>
    <cellStyle name="표준 4 5 2 2 2 3 2 3" xfId="21097"/>
    <cellStyle name="표준 4 5 2 2 2 3 2 4" xfId="21098"/>
    <cellStyle name="표준 4 5 2 2 2 3 2 5" xfId="21099"/>
    <cellStyle name="표준 4 5 2 2 2 3 3" xfId="21100"/>
    <cellStyle name="표준 4 5 2 2 2 3 4" xfId="21101"/>
    <cellStyle name="표준 4 5 2 2 2 3 5" xfId="21102"/>
    <cellStyle name="표준 4 5 2 2 2 3 6" xfId="21103"/>
    <cellStyle name="표준 4 5 2 2 2 4" xfId="21104"/>
    <cellStyle name="표준 4 5 2 2 2 4 2" xfId="21105"/>
    <cellStyle name="표준 4 5 2 2 2 4 2 2" xfId="21106"/>
    <cellStyle name="표준 4 5 2 2 2 4 2 3" xfId="21107"/>
    <cellStyle name="표준 4 5 2 2 2 4 2 4" xfId="21108"/>
    <cellStyle name="표준 4 5 2 2 2 4 2 5" xfId="21109"/>
    <cellStyle name="표준 4 5 2 2 2 4 3" xfId="21110"/>
    <cellStyle name="표준 4 5 2 2 2 4 4" xfId="21111"/>
    <cellStyle name="표준 4 5 2 2 2 4 5" xfId="21112"/>
    <cellStyle name="표준 4 5 2 2 2 4 6" xfId="21113"/>
    <cellStyle name="표준 4 5 2 2 2 4 7" xfId="21114"/>
    <cellStyle name="표준 4 5 2 2 2 5" xfId="21115"/>
    <cellStyle name="표준 4 5 2 2 2 5 2" xfId="21116"/>
    <cellStyle name="표준 4 5 2 2 2 5 2 2" xfId="21117"/>
    <cellStyle name="표준 4 5 2 2 2 5 2 3" xfId="21118"/>
    <cellStyle name="표준 4 5 2 2 2 5 2 4" xfId="21119"/>
    <cellStyle name="표준 4 5 2 2 2 5 2 5" xfId="21120"/>
    <cellStyle name="표준 4 5 2 2 2 5 3" xfId="21121"/>
    <cellStyle name="표준 4 5 2 2 2 5 4" xfId="21122"/>
    <cellStyle name="표준 4 5 2 2 2 5 5" xfId="21123"/>
    <cellStyle name="표준 4 5 2 2 2 5 6" xfId="21124"/>
    <cellStyle name="표준 4 5 2 2 2 5 7" xfId="21125"/>
    <cellStyle name="표준 4 5 2 2 2 6" xfId="21126"/>
    <cellStyle name="표준 4 5 2 2 2 6 2" xfId="21127"/>
    <cellStyle name="표준 4 5 2 2 2 6 3" xfId="21128"/>
    <cellStyle name="표준 4 5 2 2 2 6 4" xfId="21129"/>
    <cellStyle name="표준 4 5 2 2 2 6 5" xfId="21130"/>
    <cellStyle name="표준 4 5 2 2 2 7" xfId="21131"/>
    <cellStyle name="표준 4 5 2 2 2 7 2" xfId="21132"/>
    <cellStyle name="표준 4 5 2 2 2 7 3" xfId="21133"/>
    <cellStyle name="표준 4 5 2 2 2 8" xfId="21134"/>
    <cellStyle name="표준 4 5 2 2 2 9" xfId="21135"/>
    <cellStyle name="표준 4 5 2 2 3" xfId="21136"/>
    <cellStyle name="표준 4 5 2 2 3 2" xfId="21137"/>
    <cellStyle name="표준 4 5 2 2 3 2 2" xfId="21138"/>
    <cellStyle name="표준 4 5 2 2 3 2 3" xfId="21139"/>
    <cellStyle name="표준 4 5 2 2 3 2 4" xfId="21140"/>
    <cellStyle name="표준 4 5 2 2 3 2 5" xfId="21141"/>
    <cellStyle name="표준 4 5 2 2 3 3" xfId="21142"/>
    <cellStyle name="표준 4 5 2 2 3 4" xfId="21143"/>
    <cellStyle name="표준 4 5 2 2 3 5" xfId="21144"/>
    <cellStyle name="표준 4 5 2 2 3 6" xfId="21145"/>
    <cellStyle name="표준 4 5 2 2 4" xfId="21146"/>
    <cellStyle name="표준 4 5 2 2 4 2" xfId="21147"/>
    <cellStyle name="표준 4 5 2 2 4 2 2" xfId="21148"/>
    <cellStyle name="표준 4 5 2 2 4 2 3" xfId="21149"/>
    <cellStyle name="표준 4 5 2 2 4 2 4" xfId="21150"/>
    <cellStyle name="표준 4 5 2 2 4 2 5" xfId="21151"/>
    <cellStyle name="표준 4 5 2 2 4 3" xfId="21152"/>
    <cellStyle name="표준 4 5 2 2 4 4" xfId="21153"/>
    <cellStyle name="표준 4 5 2 2 4 5" xfId="21154"/>
    <cellStyle name="표준 4 5 2 2 4 6" xfId="21155"/>
    <cellStyle name="표준 4 5 2 2 5" xfId="21156"/>
    <cellStyle name="표준 4 5 2 2 5 2" xfId="21157"/>
    <cellStyle name="표준 4 5 2 2 5 2 2" xfId="21158"/>
    <cellStyle name="표준 4 5 2 2 5 2 3" xfId="21159"/>
    <cellStyle name="표준 4 5 2 2 5 2 4" xfId="21160"/>
    <cellStyle name="표준 4 5 2 2 5 2 5" xfId="21161"/>
    <cellStyle name="표준 4 5 2 2 5 3" xfId="21162"/>
    <cellStyle name="표준 4 5 2 2 5 4" xfId="21163"/>
    <cellStyle name="표준 4 5 2 2 5 5" xfId="21164"/>
    <cellStyle name="표준 4 5 2 2 5 6" xfId="21165"/>
    <cellStyle name="표준 4 5 2 2 5 7" xfId="21166"/>
    <cellStyle name="표준 4 5 2 2 6" xfId="21167"/>
    <cellStyle name="표준 4 5 2 2 6 2" xfId="21168"/>
    <cellStyle name="표준 4 5 2 2 6 2 2" xfId="21169"/>
    <cellStyle name="표준 4 5 2 2 6 2 3" xfId="21170"/>
    <cellStyle name="표준 4 5 2 2 6 2 4" xfId="21171"/>
    <cellStyle name="표준 4 5 2 2 6 2 5" xfId="21172"/>
    <cellStyle name="표준 4 5 2 2 6 3" xfId="21173"/>
    <cellStyle name="표준 4 5 2 2 6 4" xfId="21174"/>
    <cellStyle name="표준 4 5 2 2 6 5" xfId="21175"/>
    <cellStyle name="표준 4 5 2 2 6 6" xfId="21176"/>
    <cellStyle name="표준 4 5 2 2 6 7" xfId="21177"/>
    <cellStyle name="표준 4 5 2 2 7" xfId="21178"/>
    <cellStyle name="표준 4 5 2 2 7 2" xfId="21179"/>
    <cellStyle name="표준 4 5 2 2 7 3" xfId="21180"/>
    <cellStyle name="표준 4 5 2 2 7 4" xfId="21181"/>
    <cellStyle name="표준 4 5 2 2 7 5" xfId="21182"/>
    <cellStyle name="표준 4 5 2 2 8" xfId="21183"/>
    <cellStyle name="표준 4 5 2 2 8 2" xfId="21184"/>
    <cellStyle name="표준 4 5 2 2 8 3" xfId="21185"/>
    <cellStyle name="표준 4 5 2 2 9" xfId="21186"/>
    <cellStyle name="표준 4 5 2 3" xfId="21187"/>
    <cellStyle name="표준 4 5 2 3 10" xfId="21188"/>
    <cellStyle name="표준 4 5 2 3 11" xfId="21189"/>
    <cellStyle name="표준 4 5 2 3 2" xfId="21190"/>
    <cellStyle name="표준 4 5 2 3 2 2" xfId="21191"/>
    <cellStyle name="표준 4 5 2 3 2 2 2" xfId="21192"/>
    <cellStyle name="표준 4 5 2 3 2 2 3" xfId="21193"/>
    <cellStyle name="표준 4 5 2 3 2 2 4" xfId="21194"/>
    <cellStyle name="표준 4 5 2 3 2 2 5" xfId="21195"/>
    <cellStyle name="표준 4 5 2 3 2 3" xfId="21196"/>
    <cellStyle name="표준 4 5 2 3 2 4" xfId="21197"/>
    <cellStyle name="표준 4 5 2 3 2 5" xfId="21198"/>
    <cellStyle name="표준 4 5 2 3 2 6" xfId="21199"/>
    <cellStyle name="표준 4 5 2 3 3" xfId="21200"/>
    <cellStyle name="표준 4 5 2 3 3 2" xfId="21201"/>
    <cellStyle name="표준 4 5 2 3 3 2 2" xfId="21202"/>
    <cellStyle name="표준 4 5 2 3 3 2 3" xfId="21203"/>
    <cellStyle name="표준 4 5 2 3 3 2 4" xfId="21204"/>
    <cellStyle name="표준 4 5 2 3 3 2 5" xfId="21205"/>
    <cellStyle name="표준 4 5 2 3 3 3" xfId="21206"/>
    <cellStyle name="표준 4 5 2 3 3 4" xfId="21207"/>
    <cellStyle name="표준 4 5 2 3 3 5" xfId="21208"/>
    <cellStyle name="표준 4 5 2 3 3 6" xfId="21209"/>
    <cellStyle name="표준 4 5 2 3 4" xfId="21210"/>
    <cellStyle name="표준 4 5 2 3 4 2" xfId="21211"/>
    <cellStyle name="표준 4 5 2 3 4 2 2" xfId="21212"/>
    <cellStyle name="표준 4 5 2 3 4 2 3" xfId="21213"/>
    <cellStyle name="표준 4 5 2 3 4 2 4" xfId="21214"/>
    <cellStyle name="표준 4 5 2 3 4 2 5" xfId="21215"/>
    <cellStyle name="표준 4 5 2 3 4 3" xfId="21216"/>
    <cellStyle name="표준 4 5 2 3 4 4" xfId="21217"/>
    <cellStyle name="표준 4 5 2 3 4 5" xfId="21218"/>
    <cellStyle name="표준 4 5 2 3 4 6" xfId="21219"/>
    <cellStyle name="표준 4 5 2 3 4 7" xfId="21220"/>
    <cellStyle name="표준 4 5 2 3 5" xfId="21221"/>
    <cellStyle name="표준 4 5 2 3 5 2" xfId="21222"/>
    <cellStyle name="표준 4 5 2 3 5 2 2" xfId="21223"/>
    <cellStyle name="표준 4 5 2 3 5 2 3" xfId="21224"/>
    <cellStyle name="표준 4 5 2 3 5 2 4" xfId="21225"/>
    <cellStyle name="표준 4 5 2 3 5 2 5" xfId="21226"/>
    <cellStyle name="표준 4 5 2 3 5 3" xfId="21227"/>
    <cellStyle name="표준 4 5 2 3 5 4" xfId="21228"/>
    <cellStyle name="표준 4 5 2 3 5 5" xfId="21229"/>
    <cellStyle name="표준 4 5 2 3 5 6" xfId="21230"/>
    <cellStyle name="표준 4 5 2 3 5 7" xfId="21231"/>
    <cellStyle name="표준 4 5 2 3 6" xfId="21232"/>
    <cellStyle name="표준 4 5 2 3 6 2" xfId="21233"/>
    <cellStyle name="표준 4 5 2 3 6 3" xfId="21234"/>
    <cellStyle name="표준 4 5 2 3 6 4" xfId="21235"/>
    <cellStyle name="표준 4 5 2 3 6 5" xfId="21236"/>
    <cellStyle name="표준 4 5 2 3 7" xfId="21237"/>
    <cellStyle name="표준 4 5 2 3 7 2" xfId="21238"/>
    <cellStyle name="표준 4 5 2 3 7 3" xfId="21239"/>
    <cellStyle name="표준 4 5 2 3 8" xfId="21240"/>
    <cellStyle name="표준 4 5 2 3 9" xfId="21241"/>
    <cellStyle name="표준 4 5 2 4" xfId="21242"/>
    <cellStyle name="표준 4 5 2 4 2" xfId="21243"/>
    <cellStyle name="표준 4 5 2 4 2 2" xfId="21244"/>
    <cellStyle name="표준 4 5 2 4 2 2 2" xfId="21245"/>
    <cellStyle name="표준 4 5 2 4 2 2 3" xfId="21246"/>
    <cellStyle name="표준 4 5 2 4 2 2 4" xfId="21247"/>
    <cellStyle name="표준 4 5 2 4 2 2 5" xfId="21248"/>
    <cellStyle name="표준 4 5 2 4 2 3" xfId="21249"/>
    <cellStyle name="표준 4 5 2 4 2 4" xfId="21250"/>
    <cellStyle name="표준 4 5 2 4 2 5" xfId="21251"/>
    <cellStyle name="표준 4 5 2 4 2 6" xfId="21252"/>
    <cellStyle name="표준 4 5 2 4 3" xfId="21253"/>
    <cellStyle name="표준 4 5 2 4 3 2" xfId="21254"/>
    <cellStyle name="표준 4 5 2 4 3 3" xfId="21255"/>
    <cellStyle name="표준 4 5 2 4 3 4" xfId="21256"/>
    <cellStyle name="표준 4 5 2 4 3 5" xfId="21257"/>
    <cellStyle name="표준 4 5 2 4 4" xfId="21258"/>
    <cellStyle name="표준 4 5 2 4 5" xfId="21259"/>
    <cellStyle name="표준 4 5 2 4 6" xfId="21260"/>
    <cellStyle name="표준 4 5 2 4 7" xfId="21261"/>
    <cellStyle name="표준 4 5 2 5" xfId="21262"/>
    <cellStyle name="표준 4 5 2 5 2" xfId="21263"/>
    <cellStyle name="표준 4 5 2 5 2 2" xfId="21264"/>
    <cellStyle name="표준 4 5 2 5 2 3" xfId="21265"/>
    <cellStyle name="표준 4 5 2 5 2 4" xfId="21266"/>
    <cellStyle name="표준 4 5 2 5 2 5" xfId="21267"/>
    <cellStyle name="표준 4 5 2 5 3" xfId="21268"/>
    <cellStyle name="표준 4 5 2 5 4" xfId="21269"/>
    <cellStyle name="표준 4 5 2 5 5" xfId="21270"/>
    <cellStyle name="표준 4 5 2 5 6" xfId="21271"/>
    <cellStyle name="표준 4 5 2 6" xfId="21272"/>
    <cellStyle name="표준 4 5 2 6 2" xfId="21273"/>
    <cellStyle name="표준 4 5 2 6 2 2" xfId="21274"/>
    <cellStyle name="표준 4 5 2 6 2 3" xfId="21275"/>
    <cellStyle name="표준 4 5 2 6 2 4" xfId="21276"/>
    <cellStyle name="표준 4 5 2 6 2 5" xfId="21277"/>
    <cellStyle name="표준 4 5 2 6 3" xfId="21278"/>
    <cellStyle name="표준 4 5 2 6 4" xfId="21279"/>
    <cellStyle name="표준 4 5 2 6 5" xfId="21280"/>
    <cellStyle name="표준 4 5 2 6 6" xfId="21281"/>
    <cellStyle name="표준 4 5 2 7" xfId="21282"/>
    <cellStyle name="표준 4 5 2 7 2" xfId="21283"/>
    <cellStyle name="표준 4 5 2 7 2 2" xfId="21284"/>
    <cellStyle name="표준 4 5 2 7 2 3" xfId="21285"/>
    <cellStyle name="표준 4 5 2 7 2 4" xfId="21286"/>
    <cellStyle name="표준 4 5 2 7 2 5" xfId="21287"/>
    <cellStyle name="표준 4 5 2 7 3" xfId="21288"/>
    <cellStyle name="표준 4 5 2 7 4" xfId="21289"/>
    <cellStyle name="표준 4 5 2 7 5" xfId="21290"/>
    <cellStyle name="표준 4 5 2 7 6" xfId="21291"/>
    <cellStyle name="표준 4 5 2 7 7" xfId="21292"/>
    <cellStyle name="표준 4 5 2 8" xfId="21293"/>
    <cellStyle name="표준 4 5 2 8 2" xfId="21294"/>
    <cellStyle name="표준 4 5 2 8 2 2" xfId="21295"/>
    <cellStyle name="표준 4 5 2 8 2 3" xfId="21296"/>
    <cellStyle name="표준 4 5 2 8 2 4" xfId="21297"/>
    <cellStyle name="표준 4 5 2 8 2 5" xfId="21298"/>
    <cellStyle name="표준 4 5 2 8 3" xfId="21299"/>
    <cellStyle name="표준 4 5 2 8 4" xfId="21300"/>
    <cellStyle name="표준 4 5 2 8 5" xfId="21301"/>
    <cellStyle name="표준 4 5 2 8 6" xfId="21302"/>
    <cellStyle name="표준 4 5 2 8 7" xfId="21303"/>
    <cellStyle name="표준 4 5 2 9" xfId="21304"/>
    <cellStyle name="표준 4 5 2 9 2" xfId="21305"/>
    <cellStyle name="표준 4 5 2 9 3" xfId="21306"/>
    <cellStyle name="표준 4 5 2 9 4" xfId="21307"/>
    <cellStyle name="표준 4 5 2 9 5" xfId="21308"/>
    <cellStyle name="표준 4 5 3" xfId="21309"/>
    <cellStyle name="표준 4 5 3 10" xfId="21310"/>
    <cellStyle name="표준 4 5 3 11" xfId="21311"/>
    <cellStyle name="표준 4 5 3 12" xfId="21312"/>
    <cellStyle name="표준 4 5 3 2" xfId="21313"/>
    <cellStyle name="표준 4 5 3 2 10" xfId="21314"/>
    <cellStyle name="표준 4 5 3 2 11" xfId="21315"/>
    <cellStyle name="표준 4 5 3 2 2" xfId="21316"/>
    <cellStyle name="표준 4 5 3 2 2 2" xfId="21317"/>
    <cellStyle name="표준 4 5 3 2 2 2 2" xfId="21318"/>
    <cellStyle name="표준 4 5 3 2 2 2 3" xfId="21319"/>
    <cellStyle name="표준 4 5 3 2 2 2 4" xfId="21320"/>
    <cellStyle name="표준 4 5 3 2 2 2 5" xfId="21321"/>
    <cellStyle name="표준 4 5 3 2 2 3" xfId="21322"/>
    <cellStyle name="표준 4 5 3 2 2 4" xfId="21323"/>
    <cellStyle name="표준 4 5 3 2 2 5" xfId="21324"/>
    <cellStyle name="표준 4 5 3 2 2 6" xfId="21325"/>
    <cellStyle name="표준 4 5 3 2 3" xfId="21326"/>
    <cellStyle name="표준 4 5 3 2 3 2" xfId="21327"/>
    <cellStyle name="표준 4 5 3 2 3 2 2" xfId="21328"/>
    <cellStyle name="표준 4 5 3 2 3 2 3" xfId="21329"/>
    <cellStyle name="표준 4 5 3 2 3 2 4" xfId="21330"/>
    <cellStyle name="표준 4 5 3 2 3 2 5" xfId="21331"/>
    <cellStyle name="표준 4 5 3 2 3 3" xfId="21332"/>
    <cellStyle name="표준 4 5 3 2 3 4" xfId="21333"/>
    <cellStyle name="표준 4 5 3 2 3 5" xfId="21334"/>
    <cellStyle name="표준 4 5 3 2 3 6" xfId="21335"/>
    <cellStyle name="표준 4 5 3 2 4" xfId="21336"/>
    <cellStyle name="표준 4 5 3 2 4 2" xfId="21337"/>
    <cellStyle name="표준 4 5 3 2 4 2 2" xfId="21338"/>
    <cellStyle name="표준 4 5 3 2 4 2 3" xfId="21339"/>
    <cellStyle name="표준 4 5 3 2 4 2 4" xfId="21340"/>
    <cellStyle name="표준 4 5 3 2 4 2 5" xfId="21341"/>
    <cellStyle name="표준 4 5 3 2 4 3" xfId="21342"/>
    <cellStyle name="표준 4 5 3 2 4 4" xfId="21343"/>
    <cellStyle name="표준 4 5 3 2 4 5" xfId="21344"/>
    <cellStyle name="표준 4 5 3 2 4 6" xfId="21345"/>
    <cellStyle name="표준 4 5 3 2 4 7" xfId="21346"/>
    <cellStyle name="표준 4 5 3 2 5" xfId="21347"/>
    <cellStyle name="표준 4 5 3 2 5 2" xfId="21348"/>
    <cellStyle name="표준 4 5 3 2 5 2 2" xfId="21349"/>
    <cellStyle name="표준 4 5 3 2 5 2 3" xfId="21350"/>
    <cellStyle name="표준 4 5 3 2 5 2 4" xfId="21351"/>
    <cellStyle name="표준 4 5 3 2 5 2 5" xfId="21352"/>
    <cellStyle name="표준 4 5 3 2 5 3" xfId="21353"/>
    <cellStyle name="표준 4 5 3 2 5 4" xfId="21354"/>
    <cellStyle name="표준 4 5 3 2 5 5" xfId="21355"/>
    <cellStyle name="표준 4 5 3 2 5 6" xfId="21356"/>
    <cellStyle name="표준 4 5 3 2 5 7" xfId="21357"/>
    <cellStyle name="표준 4 5 3 2 6" xfId="21358"/>
    <cellStyle name="표준 4 5 3 2 6 2" xfId="21359"/>
    <cellStyle name="표준 4 5 3 2 6 3" xfId="21360"/>
    <cellStyle name="표준 4 5 3 2 6 4" xfId="21361"/>
    <cellStyle name="표준 4 5 3 2 6 5" xfId="21362"/>
    <cellStyle name="표준 4 5 3 2 7" xfId="21363"/>
    <cellStyle name="표준 4 5 3 2 7 2" xfId="21364"/>
    <cellStyle name="표준 4 5 3 2 7 3" xfId="21365"/>
    <cellStyle name="표준 4 5 3 2 8" xfId="21366"/>
    <cellStyle name="표준 4 5 3 2 9" xfId="21367"/>
    <cellStyle name="표준 4 5 3 3" xfId="21368"/>
    <cellStyle name="표준 4 5 3 3 2" xfId="21369"/>
    <cellStyle name="표준 4 5 3 3 2 2" xfId="21370"/>
    <cellStyle name="표준 4 5 3 3 2 3" xfId="21371"/>
    <cellStyle name="표준 4 5 3 3 2 4" xfId="21372"/>
    <cellStyle name="표준 4 5 3 3 2 5" xfId="21373"/>
    <cellStyle name="표준 4 5 3 3 3" xfId="21374"/>
    <cellStyle name="표준 4 5 3 3 4" xfId="21375"/>
    <cellStyle name="표준 4 5 3 3 5" xfId="21376"/>
    <cellStyle name="표준 4 5 3 3 6" xfId="21377"/>
    <cellStyle name="표준 4 5 3 4" xfId="21378"/>
    <cellStyle name="표준 4 5 3 4 2" xfId="21379"/>
    <cellStyle name="표준 4 5 3 4 2 2" xfId="21380"/>
    <cellStyle name="표준 4 5 3 4 2 3" xfId="21381"/>
    <cellStyle name="표준 4 5 3 4 2 4" xfId="21382"/>
    <cellStyle name="표준 4 5 3 4 2 5" xfId="21383"/>
    <cellStyle name="표준 4 5 3 4 3" xfId="21384"/>
    <cellStyle name="표준 4 5 3 4 4" xfId="21385"/>
    <cellStyle name="표준 4 5 3 4 5" xfId="21386"/>
    <cellStyle name="표준 4 5 3 4 6" xfId="21387"/>
    <cellStyle name="표준 4 5 3 5" xfId="21388"/>
    <cellStyle name="표준 4 5 3 5 2" xfId="21389"/>
    <cellStyle name="표준 4 5 3 5 2 2" xfId="21390"/>
    <cellStyle name="표준 4 5 3 5 2 3" xfId="21391"/>
    <cellStyle name="표준 4 5 3 5 2 4" xfId="21392"/>
    <cellStyle name="표준 4 5 3 5 2 5" xfId="21393"/>
    <cellStyle name="표준 4 5 3 5 3" xfId="21394"/>
    <cellStyle name="표준 4 5 3 5 4" xfId="21395"/>
    <cellStyle name="표준 4 5 3 5 5" xfId="21396"/>
    <cellStyle name="표준 4 5 3 5 6" xfId="21397"/>
    <cellStyle name="표준 4 5 3 5 7" xfId="21398"/>
    <cellStyle name="표준 4 5 3 6" xfId="21399"/>
    <cellStyle name="표준 4 5 3 6 2" xfId="21400"/>
    <cellStyle name="표준 4 5 3 6 2 2" xfId="21401"/>
    <cellStyle name="표준 4 5 3 6 2 3" xfId="21402"/>
    <cellStyle name="표준 4 5 3 6 2 4" xfId="21403"/>
    <cellStyle name="표준 4 5 3 6 2 5" xfId="21404"/>
    <cellStyle name="표준 4 5 3 6 3" xfId="21405"/>
    <cellStyle name="표준 4 5 3 6 4" xfId="21406"/>
    <cellStyle name="표준 4 5 3 6 5" xfId="21407"/>
    <cellStyle name="표준 4 5 3 6 6" xfId="21408"/>
    <cellStyle name="표준 4 5 3 6 7" xfId="21409"/>
    <cellStyle name="표준 4 5 3 7" xfId="21410"/>
    <cellStyle name="표준 4 5 3 7 2" xfId="21411"/>
    <cellStyle name="표준 4 5 3 7 3" xfId="21412"/>
    <cellStyle name="표준 4 5 3 7 4" xfId="21413"/>
    <cellStyle name="표준 4 5 3 7 5" xfId="21414"/>
    <cellStyle name="표준 4 5 3 8" xfId="21415"/>
    <cellStyle name="표준 4 5 3 8 2" xfId="21416"/>
    <cellStyle name="표준 4 5 3 8 3" xfId="21417"/>
    <cellStyle name="표준 4 5 3 9" xfId="21418"/>
    <cellStyle name="표준 4 5 4" xfId="21419"/>
    <cellStyle name="표준 4 5 4 10" xfId="21420"/>
    <cellStyle name="표준 4 5 4 11" xfId="21421"/>
    <cellStyle name="표준 4 5 4 2" xfId="21422"/>
    <cellStyle name="표준 4 5 4 2 2" xfId="21423"/>
    <cellStyle name="표준 4 5 4 2 2 2" xfId="21424"/>
    <cellStyle name="표준 4 5 4 2 2 3" xfId="21425"/>
    <cellStyle name="표준 4 5 4 2 2 4" xfId="21426"/>
    <cellStyle name="표준 4 5 4 2 2 5" xfId="21427"/>
    <cellStyle name="표준 4 5 4 2 3" xfId="21428"/>
    <cellStyle name="표준 4 5 4 2 4" xfId="21429"/>
    <cellStyle name="표준 4 5 4 2 5" xfId="21430"/>
    <cellStyle name="표준 4 5 4 2 6" xfId="21431"/>
    <cellStyle name="표준 4 5 4 3" xfId="21432"/>
    <cellStyle name="표준 4 5 4 3 2" xfId="21433"/>
    <cellStyle name="표준 4 5 4 3 2 2" xfId="21434"/>
    <cellStyle name="표준 4 5 4 3 2 3" xfId="21435"/>
    <cellStyle name="표준 4 5 4 3 2 4" xfId="21436"/>
    <cellStyle name="표준 4 5 4 3 2 5" xfId="21437"/>
    <cellStyle name="표준 4 5 4 3 3" xfId="21438"/>
    <cellStyle name="표준 4 5 4 3 4" xfId="21439"/>
    <cellStyle name="표준 4 5 4 3 5" xfId="21440"/>
    <cellStyle name="표준 4 5 4 3 6" xfId="21441"/>
    <cellStyle name="표준 4 5 4 4" xfId="21442"/>
    <cellStyle name="표준 4 5 4 4 2" xfId="21443"/>
    <cellStyle name="표준 4 5 4 4 2 2" xfId="21444"/>
    <cellStyle name="표준 4 5 4 4 2 3" xfId="21445"/>
    <cellStyle name="표준 4 5 4 4 2 4" xfId="21446"/>
    <cellStyle name="표준 4 5 4 4 2 5" xfId="21447"/>
    <cellStyle name="표준 4 5 4 4 3" xfId="21448"/>
    <cellStyle name="표준 4 5 4 4 4" xfId="21449"/>
    <cellStyle name="표준 4 5 4 4 5" xfId="21450"/>
    <cellStyle name="표준 4 5 4 4 6" xfId="21451"/>
    <cellStyle name="표준 4 5 4 4 7" xfId="21452"/>
    <cellStyle name="표준 4 5 4 5" xfId="21453"/>
    <cellStyle name="표준 4 5 4 5 2" xfId="21454"/>
    <cellStyle name="표준 4 5 4 5 2 2" xfId="21455"/>
    <cellStyle name="표준 4 5 4 5 2 3" xfId="21456"/>
    <cellStyle name="표준 4 5 4 5 2 4" xfId="21457"/>
    <cellStyle name="표준 4 5 4 5 2 5" xfId="21458"/>
    <cellStyle name="표준 4 5 4 5 3" xfId="21459"/>
    <cellStyle name="표준 4 5 4 5 4" xfId="21460"/>
    <cellStyle name="표준 4 5 4 5 5" xfId="21461"/>
    <cellStyle name="표준 4 5 4 5 6" xfId="21462"/>
    <cellStyle name="표준 4 5 4 5 7" xfId="21463"/>
    <cellStyle name="표준 4 5 4 6" xfId="21464"/>
    <cellStyle name="표준 4 5 4 6 2" xfId="21465"/>
    <cellStyle name="표준 4 5 4 6 3" xfId="21466"/>
    <cellStyle name="표준 4 5 4 6 4" xfId="21467"/>
    <cellStyle name="표준 4 5 4 6 5" xfId="21468"/>
    <cellStyle name="표준 4 5 4 7" xfId="21469"/>
    <cellStyle name="표준 4 5 4 7 2" xfId="21470"/>
    <cellStyle name="표준 4 5 4 7 3" xfId="21471"/>
    <cellStyle name="표준 4 5 4 8" xfId="21472"/>
    <cellStyle name="표준 4 5 4 9" xfId="21473"/>
    <cellStyle name="표준 4 5 5" xfId="21474"/>
    <cellStyle name="표준 4 5 5 2" xfId="21475"/>
    <cellStyle name="표준 4 5 5 2 2" xfId="21476"/>
    <cellStyle name="표준 4 5 5 2 2 2" xfId="21477"/>
    <cellStyle name="표준 4 5 5 2 2 3" xfId="21478"/>
    <cellStyle name="표준 4 5 5 2 2 4" xfId="21479"/>
    <cellStyle name="표준 4 5 5 2 2 5" xfId="21480"/>
    <cellStyle name="표준 4 5 5 2 3" xfId="21481"/>
    <cellStyle name="표준 4 5 5 2 4" xfId="21482"/>
    <cellStyle name="표준 4 5 5 2 5" xfId="21483"/>
    <cellStyle name="표준 4 5 5 2 6" xfId="21484"/>
    <cellStyle name="표준 4 5 5 3" xfId="21485"/>
    <cellStyle name="표준 4 5 5 3 2" xfId="21486"/>
    <cellStyle name="표준 4 5 5 3 2 2" xfId="21487"/>
    <cellStyle name="표준 4 5 5 3 2 3" xfId="21488"/>
    <cellStyle name="표준 4 5 5 3 2 4" xfId="21489"/>
    <cellStyle name="표준 4 5 5 3 2 5" xfId="21490"/>
    <cellStyle name="표준 4 5 5 3 3" xfId="21491"/>
    <cellStyle name="표준 4 5 5 3 4" xfId="21492"/>
    <cellStyle name="표준 4 5 5 3 5" xfId="21493"/>
    <cellStyle name="표준 4 5 5 3 6" xfId="21494"/>
    <cellStyle name="표준 4 5 5 4" xfId="21495"/>
    <cellStyle name="표준 4 5 5 4 2" xfId="21496"/>
    <cellStyle name="표준 4 5 5 4 3" xfId="21497"/>
    <cellStyle name="표준 4 5 5 4 4" xfId="21498"/>
    <cellStyle name="표준 4 5 5 4 5" xfId="21499"/>
    <cellStyle name="표준 4 5 5 5" xfId="21500"/>
    <cellStyle name="표준 4 5 5 6" xfId="21501"/>
    <cellStyle name="표준 4 5 5 7" xfId="21502"/>
    <cellStyle name="표준 4 5 5 8" xfId="21503"/>
    <cellStyle name="표준 4 5 6" xfId="21504"/>
    <cellStyle name="표준 4 5 6 2" xfId="21505"/>
    <cellStyle name="표준 4 5 6 2 2" xfId="21506"/>
    <cellStyle name="표준 4 5 6 2 2 2" xfId="21507"/>
    <cellStyle name="표준 4 5 6 2 2 3" xfId="21508"/>
    <cellStyle name="표준 4 5 6 2 2 4" xfId="21509"/>
    <cellStyle name="표준 4 5 6 2 2 5" xfId="21510"/>
    <cellStyle name="표준 4 5 6 2 3" xfId="21511"/>
    <cellStyle name="표준 4 5 6 2 4" xfId="21512"/>
    <cellStyle name="표준 4 5 6 2 5" xfId="21513"/>
    <cellStyle name="표준 4 5 6 2 6" xfId="21514"/>
    <cellStyle name="표준 4 5 6 3" xfId="21515"/>
    <cellStyle name="표준 4 5 6 3 2" xfId="21516"/>
    <cellStyle name="표준 4 5 6 3 3" xfId="21517"/>
    <cellStyle name="표준 4 5 6 3 4" xfId="21518"/>
    <cellStyle name="표준 4 5 6 3 5" xfId="21519"/>
    <cellStyle name="표준 4 5 6 4" xfId="21520"/>
    <cellStyle name="표준 4 5 6 5" xfId="21521"/>
    <cellStyle name="표준 4 5 6 6" xfId="21522"/>
    <cellStyle name="표준 4 5 6 7" xfId="21523"/>
    <cellStyle name="표준 4 5 7" xfId="21524"/>
    <cellStyle name="표준 4 5 7 2" xfId="21525"/>
    <cellStyle name="표준 4 5 7 2 2" xfId="21526"/>
    <cellStyle name="표준 4 5 7 2 3" xfId="21527"/>
    <cellStyle name="표준 4 5 7 2 4" xfId="21528"/>
    <cellStyle name="표준 4 5 7 2 5" xfId="21529"/>
    <cellStyle name="표준 4 5 7 3" xfId="21530"/>
    <cellStyle name="표준 4 5 7 4" xfId="21531"/>
    <cellStyle name="표준 4 5 7 5" xfId="21532"/>
    <cellStyle name="표준 4 5 7 6" xfId="21533"/>
    <cellStyle name="표준 4 5 8" xfId="21534"/>
    <cellStyle name="표준 4 5 8 2" xfId="21535"/>
    <cellStyle name="표준 4 5 8 2 2" xfId="21536"/>
    <cellStyle name="표준 4 5 8 2 3" xfId="21537"/>
    <cellStyle name="표준 4 5 8 2 4" xfId="21538"/>
    <cellStyle name="표준 4 5 8 2 5" xfId="21539"/>
    <cellStyle name="표준 4 5 8 3" xfId="21540"/>
    <cellStyle name="표준 4 5 8 4" xfId="21541"/>
    <cellStyle name="표준 4 5 8 5" xfId="21542"/>
    <cellStyle name="표준 4 5 8 6" xfId="21543"/>
    <cellStyle name="표준 4 5 9" xfId="21544"/>
    <cellStyle name="표준 4 5 9 2" xfId="21545"/>
    <cellStyle name="표준 4 5 9 2 2" xfId="21546"/>
    <cellStyle name="표준 4 5 9 2 3" xfId="21547"/>
    <cellStyle name="표준 4 5 9 2 4" xfId="21548"/>
    <cellStyle name="표준 4 5 9 2 5" xfId="21549"/>
    <cellStyle name="표준 4 5 9 3" xfId="21550"/>
    <cellStyle name="표준 4 5 9 4" xfId="21551"/>
    <cellStyle name="표준 4 5 9 5" xfId="21552"/>
    <cellStyle name="표준 4 5 9 6" xfId="21553"/>
    <cellStyle name="표준 4 5 9 7" xfId="21554"/>
    <cellStyle name="표준 4 6" xfId="21555"/>
    <cellStyle name="표준 4 6 10" xfId="21556"/>
    <cellStyle name="표준 4 6 10 2" xfId="21557"/>
    <cellStyle name="표준 4 6 10 3" xfId="21558"/>
    <cellStyle name="표준 4 6 10 4" xfId="21559"/>
    <cellStyle name="표준 4 6 10 5" xfId="21560"/>
    <cellStyle name="표준 4 6 11" xfId="21561"/>
    <cellStyle name="표준 4 6 11 2" xfId="21562"/>
    <cellStyle name="표준 4 6 11 3" xfId="21563"/>
    <cellStyle name="표준 4 6 12" xfId="21564"/>
    <cellStyle name="표준 4 6 13" xfId="21565"/>
    <cellStyle name="표준 4 6 14" xfId="21566"/>
    <cellStyle name="표준 4 6 15" xfId="21567"/>
    <cellStyle name="표준 4 6 2" xfId="21568"/>
    <cellStyle name="표준 4 6 2 10" xfId="21569"/>
    <cellStyle name="표준 4 6 2 11" xfId="21570"/>
    <cellStyle name="표준 4 6 2 12" xfId="21571"/>
    <cellStyle name="표준 4 6 2 2" xfId="21572"/>
    <cellStyle name="표준 4 6 2 2 10" xfId="21573"/>
    <cellStyle name="표준 4 6 2 2 11" xfId="21574"/>
    <cellStyle name="표준 4 6 2 2 2" xfId="21575"/>
    <cellStyle name="표준 4 6 2 2 2 2" xfId="21576"/>
    <cellStyle name="표준 4 6 2 2 2 2 2" xfId="21577"/>
    <cellStyle name="표준 4 6 2 2 2 2 3" xfId="21578"/>
    <cellStyle name="표준 4 6 2 2 2 2 4" xfId="21579"/>
    <cellStyle name="표준 4 6 2 2 2 2 5" xfId="21580"/>
    <cellStyle name="표준 4 6 2 2 2 3" xfId="21581"/>
    <cellStyle name="표준 4 6 2 2 2 4" xfId="21582"/>
    <cellStyle name="표준 4 6 2 2 2 5" xfId="21583"/>
    <cellStyle name="표준 4 6 2 2 2 6" xfId="21584"/>
    <cellStyle name="표준 4 6 2 2 3" xfId="21585"/>
    <cellStyle name="표준 4 6 2 2 3 2" xfId="21586"/>
    <cellStyle name="표준 4 6 2 2 3 2 2" xfId="21587"/>
    <cellStyle name="표준 4 6 2 2 3 2 3" xfId="21588"/>
    <cellStyle name="표준 4 6 2 2 3 2 4" xfId="21589"/>
    <cellStyle name="표준 4 6 2 2 3 2 5" xfId="21590"/>
    <cellStyle name="표준 4 6 2 2 3 3" xfId="21591"/>
    <cellStyle name="표준 4 6 2 2 3 4" xfId="21592"/>
    <cellStyle name="표준 4 6 2 2 3 5" xfId="21593"/>
    <cellStyle name="표준 4 6 2 2 3 6" xfId="21594"/>
    <cellStyle name="표준 4 6 2 2 4" xfId="21595"/>
    <cellStyle name="표준 4 6 2 2 4 2" xfId="21596"/>
    <cellStyle name="표준 4 6 2 2 4 2 2" xfId="21597"/>
    <cellStyle name="표준 4 6 2 2 4 2 3" xfId="21598"/>
    <cellStyle name="표준 4 6 2 2 4 2 4" xfId="21599"/>
    <cellStyle name="표준 4 6 2 2 4 2 5" xfId="21600"/>
    <cellStyle name="표준 4 6 2 2 4 3" xfId="21601"/>
    <cellStyle name="표준 4 6 2 2 4 4" xfId="21602"/>
    <cellStyle name="표준 4 6 2 2 4 5" xfId="21603"/>
    <cellStyle name="표준 4 6 2 2 4 6" xfId="21604"/>
    <cellStyle name="표준 4 6 2 2 4 7" xfId="21605"/>
    <cellStyle name="표준 4 6 2 2 5" xfId="21606"/>
    <cellStyle name="표준 4 6 2 2 5 2" xfId="21607"/>
    <cellStyle name="표준 4 6 2 2 5 2 2" xfId="21608"/>
    <cellStyle name="표준 4 6 2 2 5 2 3" xfId="21609"/>
    <cellStyle name="표준 4 6 2 2 5 2 4" xfId="21610"/>
    <cellStyle name="표준 4 6 2 2 5 2 5" xfId="21611"/>
    <cellStyle name="표준 4 6 2 2 5 3" xfId="21612"/>
    <cellStyle name="표준 4 6 2 2 5 4" xfId="21613"/>
    <cellStyle name="표준 4 6 2 2 5 5" xfId="21614"/>
    <cellStyle name="표준 4 6 2 2 5 6" xfId="21615"/>
    <cellStyle name="표준 4 6 2 2 5 7" xfId="21616"/>
    <cellStyle name="표준 4 6 2 2 6" xfId="21617"/>
    <cellStyle name="표준 4 6 2 2 6 2" xfId="21618"/>
    <cellStyle name="표준 4 6 2 2 6 3" xfId="21619"/>
    <cellStyle name="표준 4 6 2 2 6 4" xfId="21620"/>
    <cellStyle name="표준 4 6 2 2 6 5" xfId="21621"/>
    <cellStyle name="표준 4 6 2 2 7" xfId="21622"/>
    <cellStyle name="표준 4 6 2 2 7 2" xfId="21623"/>
    <cellStyle name="표준 4 6 2 2 7 3" xfId="21624"/>
    <cellStyle name="표준 4 6 2 2 8" xfId="21625"/>
    <cellStyle name="표준 4 6 2 2 9" xfId="21626"/>
    <cellStyle name="표준 4 6 2 3" xfId="21627"/>
    <cellStyle name="표준 4 6 2 3 2" xfId="21628"/>
    <cellStyle name="표준 4 6 2 3 2 2" xfId="21629"/>
    <cellStyle name="표준 4 6 2 3 2 3" xfId="21630"/>
    <cellStyle name="표준 4 6 2 3 2 4" xfId="21631"/>
    <cellStyle name="표준 4 6 2 3 2 5" xfId="21632"/>
    <cellStyle name="표준 4 6 2 3 3" xfId="21633"/>
    <cellStyle name="표준 4 6 2 3 4" xfId="21634"/>
    <cellStyle name="표준 4 6 2 3 5" xfId="21635"/>
    <cellStyle name="표준 4 6 2 3 6" xfId="21636"/>
    <cellStyle name="표준 4 6 2 4" xfId="21637"/>
    <cellStyle name="표준 4 6 2 4 2" xfId="21638"/>
    <cellStyle name="표준 4 6 2 4 2 2" xfId="21639"/>
    <cellStyle name="표준 4 6 2 4 2 3" xfId="21640"/>
    <cellStyle name="표준 4 6 2 4 2 4" xfId="21641"/>
    <cellStyle name="표준 4 6 2 4 2 5" xfId="21642"/>
    <cellStyle name="표준 4 6 2 4 3" xfId="21643"/>
    <cellStyle name="표준 4 6 2 4 4" xfId="21644"/>
    <cellStyle name="표준 4 6 2 4 5" xfId="21645"/>
    <cellStyle name="표준 4 6 2 4 6" xfId="21646"/>
    <cellStyle name="표준 4 6 2 5" xfId="21647"/>
    <cellStyle name="표준 4 6 2 5 2" xfId="21648"/>
    <cellStyle name="표준 4 6 2 5 2 2" xfId="21649"/>
    <cellStyle name="표준 4 6 2 5 2 3" xfId="21650"/>
    <cellStyle name="표준 4 6 2 5 2 4" xfId="21651"/>
    <cellStyle name="표준 4 6 2 5 2 5" xfId="21652"/>
    <cellStyle name="표준 4 6 2 5 3" xfId="21653"/>
    <cellStyle name="표준 4 6 2 5 4" xfId="21654"/>
    <cellStyle name="표준 4 6 2 5 5" xfId="21655"/>
    <cellStyle name="표준 4 6 2 5 6" xfId="21656"/>
    <cellStyle name="표준 4 6 2 5 7" xfId="21657"/>
    <cellStyle name="표준 4 6 2 6" xfId="21658"/>
    <cellStyle name="표준 4 6 2 6 2" xfId="21659"/>
    <cellStyle name="표준 4 6 2 6 2 2" xfId="21660"/>
    <cellStyle name="표준 4 6 2 6 2 3" xfId="21661"/>
    <cellStyle name="표준 4 6 2 6 2 4" xfId="21662"/>
    <cellStyle name="표준 4 6 2 6 2 5" xfId="21663"/>
    <cellStyle name="표준 4 6 2 6 3" xfId="21664"/>
    <cellStyle name="표준 4 6 2 6 4" xfId="21665"/>
    <cellStyle name="표준 4 6 2 6 5" xfId="21666"/>
    <cellStyle name="표준 4 6 2 6 6" xfId="21667"/>
    <cellStyle name="표준 4 6 2 6 7" xfId="21668"/>
    <cellStyle name="표준 4 6 2 7" xfId="21669"/>
    <cellStyle name="표준 4 6 2 7 2" xfId="21670"/>
    <cellStyle name="표준 4 6 2 7 3" xfId="21671"/>
    <cellStyle name="표준 4 6 2 7 4" xfId="21672"/>
    <cellStyle name="표준 4 6 2 7 5" xfId="21673"/>
    <cellStyle name="표준 4 6 2 8" xfId="21674"/>
    <cellStyle name="표준 4 6 2 8 2" xfId="21675"/>
    <cellStyle name="표준 4 6 2 8 3" xfId="21676"/>
    <cellStyle name="표준 4 6 2 9" xfId="21677"/>
    <cellStyle name="표준 4 6 3" xfId="21678"/>
    <cellStyle name="표준 4 6 3 10" xfId="21679"/>
    <cellStyle name="표준 4 6 3 11" xfId="21680"/>
    <cellStyle name="표준 4 6 3 2" xfId="21681"/>
    <cellStyle name="표준 4 6 3 2 2" xfId="21682"/>
    <cellStyle name="표준 4 6 3 2 2 2" xfId="21683"/>
    <cellStyle name="표준 4 6 3 2 2 3" xfId="21684"/>
    <cellStyle name="표준 4 6 3 2 2 4" xfId="21685"/>
    <cellStyle name="표준 4 6 3 2 2 5" xfId="21686"/>
    <cellStyle name="표준 4 6 3 2 3" xfId="21687"/>
    <cellStyle name="표준 4 6 3 2 4" xfId="21688"/>
    <cellStyle name="표준 4 6 3 2 5" xfId="21689"/>
    <cellStyle name="표준 4 6 3 2 6" xfId="21690"/>
    <cellStyle name="표준 4 6 3 3" xfId="21691"/>
    <cellStyle name="표준 4 6 3 3 2" xfId="21692"/>
    <cellStyle name="표준 4 6 3 3 2 2" xfId="21693"/>
    <cellStyle name="표준 4 6 3 3 2 3" xfId="21694"/>
    <cellStyle name="표준 4 6 3 3 2 4" xfId="21695"/>
    <cellStyle name="표준 4 6 3 3 2 5" xfId="21696"/>
    <cellStyle name="표준 4 6 3 3 3" xfId="21697"/>
    <cellStyle name="표준 4 6 3 3 4" xfId="21698"/>
    <cellStyle name="표준 4 6 3 3 5" xfId="21699"/>
    <cellStyle name="표준 4 6 3 3 6" xfId="21700"/>
    <cellStyle name="표준 4 6 3 4" xfId="21701"/>
    <cellStyle name="표준 4 6 3 4 2" xfId="21702"/>
    <cellStyle name="표준 4 6 3 4 2 2" xfId="21703"/>
    <cellStyle name="표준 4 6 3 4 2 3" xfId="21704"/>
    <cellStyle name="표준 4 6 3 4 2 4" xfId="21705"/>
    <cellStyle name="표준 4 6 3 4 2 5" xfId="21706"/>
    <cellStyle name="표준 4 6 3 4 3" xfId="21707"/>
    <cellStyle name="표준 4 6 3 4 4" xfId="21708"/>
    <cellStyle name="표준 4 6 3 4 5" xfId="21709"/>
    <cellStyle name="표준 4 6 3 4 6" xfId="21710"/>
    <cellStyle name="표준 4 6 3 4 7" xfId="21711"/>
    <cellStyle name="표준 4 6 3 5" xfId="21712"/>
    <cellStyle name="표준 4 6 3 5 2" xfId="21713"/>
    <cellStyle name="표준 4 6 3 5 2 2" xfId="21714"/>
    <cellStyle name="표준 4 6 3 5 2 3" xfId="21715"/>
    <cellStyle name="표준 4 6 3 5 2 4" xfId="21716"/>
    <cellStyle name="표준 4 6 3 5 2 5" xfId="21717"/>
    <cellStyle name="표준 4 6 3 5 3" xfId="21718"/>
    <cellStyle name="표준 4 6 3 5 4" xfId="21719"/>
    <cellStyle name="표준 4 6 3 5 5" xfId="21720"/>
    <cellStyle name="표준 4 6 3 5 6" xfId="21721"/>
    <cellStyle name="표준 4 6 3 5 7" xfId="21722"/>
    <cellStyle name="표준 4 6 3 6" xfId="21723"/>
    <cellStyle name="표준 4 6 3 6 2" xfId="21724"/>
    <cellStyle name="표준 4 6 3 6 3" xfId="21725"/>
    <cellStyle name="표준 4 6 3 6 4" xfId="21726"/>
    <cellStyle name="표준 4 6 3 6 5" xfId="21727"/>
    <cellStyle name="표준 4 6 3 7" xfId="21728"/>
    <cellStyle name="표준 4 6 3 7 2" xfId="21729"/>
    <cellStyle name="표준 4 6 3 7 3" xfId="21730"/>
    <cellStyle name="표준 4 6 3 8" xfId="21731"/>
    <cellStyle name="표준 4 6 3 9" xfId="21732"/>
    <cellStyle name="표준 4 6 4" xfId="21733"/>
    <cellStyle name="표준 4 6 4 2" xfId="21734"/>
    <cellStyle name="표준 4 6 4 2 2" xfId="21735"/>
    <cellStyle name="표준 4 6 4 2 2 2" xfId="21736"/>
    <cellStyle name="표준 4 6 4 2 2 3" xfId="21737"/>
    <cellStyle name="표준 4 6 4 2 2 4" xfId="21738"/>
    <cellStyle name="표준 4 6 4 2 2 5" xfId="21739"/>
    <cellStyle name="표준 4 6 4 2 3" xfId="21740"/>
    <cellStyle name="표준 4 6 4 2 4" xfId="21741"/>
    <cellStyle name="표준 4 6 4 2 5" xfId="21742"/>
    <cellStyle name="표준 4 6 4 2 6" xfId="21743"/>
    <cellStyle name="표준 4 6 4 3" xfId="21744"/>
    <cellStyle name="표준 4 6 4 3 2" xfId="21745"/>
    <cellStyle name="표준 4 6 4 3 2 2" xfId="21746"/>
    <cellStyle name="표준 4 6 4 3 2 3" xfId="21747"/>
    <cellStyle name="표준 4 6 4 3 2 4" xfId="21748"/>
    <cellStyle name="표준 4 6 4 3 2 5" xfId="21749"/>
    <cellStyle name="표준 4 6 4 3 3" xfId="21750"/>
    <cellStyle name="표준 4 6 4 3 4" xfId="21751"/>
    <cellStyle name="표준 4 6 4 3 5" xfId="21752"/>
    <cellStyle name="표준 4 6 4 3 6" xfId="21753"/>
    <cellStyle name="표준 4 6 4 4" xfId="21754"/>
    <cellStyle name="표준 4 6 4 4 2" xfId="21755"/>
    <cellStyle name="표준 4 6 4 4 3" xfId="21756"/>
    <cellStyle name="표준 4 6 4 4 4" xfId="21757"/>
    <cellStyle name="표준 4 6 4 4 5" xfId="21758"/>
    <cellStyle name="표준 4 6 4 5" xfId="21759"/>
    <cellStyle name="표준 4 6 4 6" xfId="21760"/>
    <cellStyle name="표준 4 6 4 7" xfId="21761"/>
    <cellStyle name="표준 4 6 4 8" xfId="21762"/>
    <cellStyle name="표준 4 6 5" xfId="21763"/>
    <cellStyle name="표준 4 6 5 2" xfId="21764"/>
    <cellStyle name="표준 4 6 5 2 2" xfId="21765"/>
    <cellStyle name="표준 4 6 5 2 2 2" xfId="21766"/>
    <cellStyle name="표준 4 6 5 2 2 3" xfId="21767"/>
    <cellStyle name="표준 4 6 5 2 2 4" xfId="21768"/>
    <cellStyle name="표준 4 6 5 2 2 5" xfId="21769"/>
    <cellStyle name="표준 4 6 5 2 3" xfId="21770"/>
    <cellStyle name="표준 4 6 5 2 4" xfId="21771"/>
    <cellStyle name="표준 4 6 5 2 5" xfId="21772"/>
    <cellStyle name="표준 4 6 5 2 6" xfId="21773"/>
    <cellStyle name="표준 4 6 5 3" xfId="21774"/>
    <cellStyle name="표준 4 6 5 3 2" xfId="21775"/>
    <cellStyle name="표준 4 6 5 3 3" xfId="21776"/>
    <cellStyle name="표준 4 6 5 3 4" xfId="21777"/>
    <cellStyle name="표준 4 6 5 3 5" xfId="21778"/>
    <cellStyle name="표준 4 6 5 4" xfId="21779"/>
    <cellStyle name="표준 4 6 5 5" xfId="21780"/>
    <cellStyle name="표준 4 6 5 6" xfId="21781"/>
    <cellStyle name="표준 4 6 5 7" xfId="21782"/>
    <cellStyle name="표준 4 6 6" xfId="21783"/>
    <cellStyle name="표준 4 6 6 2" xfId="21784"/>
    <cellStyle name="표준 4 6 6 2 2" xfId="21785"/>
    <cellStyle name="표준 4 6 6 2 3" xfId="21786"/>
    <cellStyle name="표준 4 6 6 2 4" xfId="21787"/>
    <cellStyle name="표준 4 6 6 2 5" xfId="21788"/>
    <cellStyle name="표준 4 6 6 3" xfId="21789"/>
    <cellStyle name="표준 4 6 6 4" xfId="21790"/>
    <cellStyle name="표준 4 6 6 5" xfId="21791"/>
    <cellStyle name="표준 4 6 6 6" xfId="21792"/>
    <cellStyle name="표준 4 6 7" xfId="21793"/>
    <cellStyle name="표준 4 6 7 2" xfId="21794"/>
    <cellStyle name="표준 4 6 7 2 2" xfId="21795"/>
    <cellStyle name="표준 4 6 7 2 3" xfId="21796"/>
    <cellStyle name="표준 4 6 7 2 4" xfId="21797"/>
    <cellStyle name="표준 4 6 7 2 5" xfId="21798"/>
    <cellStyle name="표준 4 6 7 3" xfId="21799"/>
    <cellStyle name="표준 4 6 7 4" xfId="21800"/>
    <cellStyle name="표준 4 6 7 5" xfId="21801"/>
    <cellStyle name="표준 4 6 7 6" xfId="21802"/>
    <cellStyle name="표준 4 6 8" xfId="21803"/>
    <cellStyle name="표준 4 6 8 2" xfId="21804"/>
    <cellStyle name="표준 4 6 8 2 2" xfId="21805"/>
    <cellStyle name="표준 4 6 8 2 3" xfId="21806"/>
    <cellStyle name="표준 4 6 8 2 4" xfId="21807"/>
    <cellStyle name="표준 4 6 8 2 5" xfId="21808"/>
    <cellStyle name="표준 4 6 8 3" xfId="21809"/>
    <cellStyle name="표준 4 6 8 4" xfId="21810"/>
    <cellStyle name="표준 4 6 8 5" xfId="21811"/>
    <cellStyle name="표준 4 6 8 6" xfId="21812"/>
    <cellStyle name="표준 4 6 8 7" xfId="21813"/>
    <cellStyle name="표준 4 6 9" xfId="21814"/>
    <cellStyle name="표준 4 6 9 2" xfId="21815"/>
    <cellStyle name="표준 4 6 9 2 2" xfId="21816"/>
    <cellStyle name="표준 4 6 9 2 3" xfId="21817"/>
    <cellStyle name="표준 4 6 9 2 4" xfId="21818"/>
    <cellStyle name="표준 4 6 9 2 5" xfId="21819"/>
    <cellStyle name="표준 4 6 9 3" xfId="21820"/>
    <cellStyle name="표준 4 6 9 4" xfId="21821"/>
    <cellStyle name="표준 4 6 9 5" xfId="21822"/>
    <cellStyle name="표준 4 6 9 6" xfId="21823"/>
    <cellStyle name="표준 4 6 9 7" xfId="21824"/>
    <cellStyle name="표준 4 7" xfId="21825"/>
    <cellStyle name="표준 4 7 10" xfId="21826"/>
    <cellStyle name="표준 4 7 10 2" xfId="21827"/>
    <cellStyle name="표준 4 7 10 3" xfId="21828"/>
    <cellStyle name="표준 4 7 10 4" xfId="21829"/>
    <cellStyle name="표준 4 7 10 5" xfId="21830"/>
    <cellStyle name="표준 4 7 11" xfId="21831"/>
    <cellStyle name="표준 4 7 11 2" xfId="21832"/>
    <cellStyle name="표준 4 7 11 3" xfId="21833"/>
    <cellStyle name="표준 4 7 12" xfId="21834"/>
    <cellStyle name="표준 4 7 13" xfId="21835"/>
    <cellStyle name="표준 4 7 14" xfId="21836"/>
    <cellStyle name="표준 4 7 15" xfId="21837"/>
    <cellStyle name="표준 4 7 2" xfId="21838"/>
    <cellStyle name="표준 4 7 2 10" xfId="21839"/>
    <cellStyle name="표준 4 7 2 11" xfId="21840"/>
    <cellStyle name="표준 4 7 2 12" xfId="21841"/>
    <cellStyle name="표준 4 7 2 2" xfId="21842"/>
    <cellStyle name="표준 4 7 2 2 10" xfId="21843"/>
    <cellStyle name="표준 4 7 2 2 11" xfId="21844"/>
    <cellStyle name="표준 4 7 2 2 2" xfId="21845"/>
    <cellStyle name="표준 4 7 2 2 2 2" xfId="21846"/>
    <cellStyle name="표준 4 7 2 2 2 2 2" xfId="21847"/>
    <cellStyle name="표준 4 7 2 2 2 2 3" xfId="21848"/>
    <cellStyle name="표준 4 7 2 2 2 2 4" xfId="21849"/>
    <cellStyle name="표준 4 7 2 2 2 2 5" xfId="21850"/>
    <cellStyle name="표준 4 7 2 2 2 3" xfId="21851"/>
    <cellStyle name="표준 4 7 2 2 2 4" xfId="21852"/>
    <cellStyle name="표준 4 7 2 2 2 5" xfId="21853"/>
    <cellStyle name="표준 4 7 2 2 2 6" xfId="21854"/>
    <cellStyle name="표준 4 7 2 2 3" xfId="21855"/>
    <cellStyle name="표준 4 7 2 2 3 2" xfId="21856"/>
    <cellStyle name="표준 4 7 2 2 3 2 2" xfId="21857"/>
    <cellStyle name="표준 4 7 2 2 3 2 3" xfId="21858"/>
    <cellStyle name="표준 4 7 2 2 3 2 4" xfId="21859"/>
    <cellStyle name="표준 4 7 2 2 3 2 5" xfId="21860"/>
    <cellStyle name="표준 4 7 2 2 3 3" xfId="21861"/>
    <cellStyle name="표준 4 7 2 2 3 4" xfId="21862"/>
    <cellStyle name="표준 4 7 2 2 3 5" xfId="21863"/>
    <cellStyle name="표준 4 7 2 2 3 6" xfId="21864"/>
    <cellStyle name="표준 4 7 2 2 4" xfId="21865"/>
    <cellStyle name="표준 4 7 2 2 4 2" xfId="21866"/>
    <cellStyle name="표준 4 7 2 2 4 2 2" xfId="21867"/>
    <cellStyle name="표준 4 7 2 2 4 2 3" xfId="21868"/>
    <cellStyle name="표준 4 7 2 2 4 2 4" xfId="21869"/>
    <cellStyle name="표준 4 7 2 2 4 2 5" xfId="21870"/>
    <cellStyle name="표준 4 7 2 2 4 3" xfId="21871"/>
    <cellStyle name="표준 4 7 2 2 4 4" xfId="21872"/>
    <cellStyle name="표준 4 7 2 2 4 5" xfId="21873"/>
    <cellStyle name="표준 4 7 2 2 4 6" xfId="21874"/>
    <cellStyle name="표준 4 7 2 2 4 7" xfId="21875"/>
    <cellStyle name="표준 4 7 2 2 5" xfId="21876"/>
    <cellStyle name="표준 4 7 2 2 5 2" xfId="21877"/>
    <cellStyle name="표준 4 7 2 2 5 2 2" xfId="21878"/>
    <cellStyle name="표준 4 7 2 2 5 2 3" xfId="21879"/>
    <cellStyle name="표준 4 7 2 2 5 2 4" xfId="21880"/>
    <cellStyle name="표준 4 7 2 2 5 2 5" xfId="21881"/>
    <cellStyle name="표준 4 7 2 2 5 3" xfId="21882"/>
    <cellStyle name="표준 4 7 2 2 5 4" xfId="21883"/>
    <cellStyle name="표준 4 7 2 2 5 5" xfId="21884"/>
    <cellStyle name="표준 4 7 2 2 5 6" xfId="21885"/>
    <cellStyle name="표준 4 7 2 2 5 7" xfId="21886"/>
    <cellStyle name="표준 4 7 2 2 6" xfId="21887"/>
    <cellStyle name="표준 4 7 2 2 6 2" xfId="21888"/>
    <cellStyle name="표준 4 7 2 2 6 3" xfId="21889"/>
    <cellStyle name="표준 4 7 2 2 6 4" xfId="21890"/>
    <cellStyle name="표준 4 7 2 2 6 5" xfId="21891"/>
    <cellStyle name="표준 4 7 2 2 7" xfId="21892"/>
    <cellStyle name="표준 4 7 2 2 7 2" xfId="21893"/>
    <cellStyle name="표준 4 7 2 2 7 3" xfId="21894"/>
    <cellStyle name="표준 4 7 2 2 8" xfId="21895"/>
    <cellStyle name="표준 4 7 2 2 9" xfId="21896"/>
    <cellStyle name="표준 4 7 2 3" xfId="21897"/>
    <cellStyle name="표준 4 7 2 3 2" xfId="21898"/>
    <cellStyle name="표준 4 7 2 3 2 2" xfId="21899"/>
    <cellStyle name="표준 4 7 2 3 2 3" xfId="21900"/>
    <cellStyle name="표준 4 7 2 3 2 4" xfId="21901"/>
    <cellStyle name="표준 4 7 2 3 2 5" xfId="21902"/>
    <cellStyle name="표준 4 7 2 3 3" xfId="21903"/>
    <cellStyle name="표준 4 7 2 3 4" xfId="21904"/>
    <cellStyle name="표준 4 7 2 3 5" xfId="21905"/>
    <cellStyle name="표준 4 7 2 3 6" xfId="21906"/>
    <cellStyle name="표준 4 7 2 4" xfId="21907"/>
    <cellStyle name="표준 4 7 2 4 2" xfId="21908"/>
    <cellStyle name="표준 4 7 2 4 2 2" xfId="21909"/>
    <cellStyle name="표준 4 7 2 4 2 3" xfId="21910"/>
    <cellStyle name="표준 4 7 2 4 2 4" xfId="21911"/>
    <cellStyle name="표준 4 7 2 4 2 5" xfId="21912"/>
    <cellStyle name="표준 4 7 2 4 3" xfId="21913"/>
    <cellStyle name="표준 4 7 2 4 4" xfId="21914"/>
    <cellStyle name="표준 4 7 2 4 5" xfId="21915"/>
    <cellStyle name="표준 4 7 2 4 6" xfId="21916"/>
    <cellStyle name="표준 4 7 2 5" xfId="21917"/>
    <cellStyle name="표준 4 7 2 5 2" xfId="21918"/>
    <cellStyle name="표준 4 7 2 5 2 2" xfId="21919"/>
    <cellStyle name="표준 4 7 2 5 2 3" xfId="21920"/>
    <cellStyle name="표준 4 7 2 5 2 4" xfId="21921"/>
    <cellStyle name="표준 4 7 2 5 2 5" xfId="21922"/>
    <cellStyle name="표준 4 7 2 5 3" xfId="21923"/>
    <cellStyle name="표준 4 7 2 5 4" xfId="21924"/>
    <cellStyle name="표준 4 7 2 5 5" xfId="21925"/>
    <cellStyle name="표준 4 7 2 5 6" xfId="21926"/>
    <cellStyle name="표준 4 7 2 5 7" xfId="21927"/>
    <cellStyle name="표준 4 7 2 6" xfId="21928"/>
    <cellStyle name="표준 4 7 2 6 2" xfId="21929"/>
    <cellStyle name="표준 4 7 2 6 2 2" xfId="21930"/>
    <cellStyle name="표준 4 7 2 6 2 3" xfId="21931"/>
    <cellStyle name="표준 4 7 2 6 2 4" xfId="21932"/>
    <cellStyle name="표준 4 7 2 6 2 5" xfId="21933"/>
    <cellStyle name="표준 4 7 2 6 3" xfId="21934"/>
    <cellStyle name="표준 4 7 2 6 4" xfId="21935"/>
    <cellStyle name="표준 4 7 2 6 5" xfId="21936"/>
    <cellStyle name="표준 4 7 2 6 6" xfId="21937"/>
    <cellStyle name="표준 4 7 2 6 7" xfId="21938"/>
    <cellStyle name="표준 4 7 2 7" xfId="21939"/>
    <cellStyle name="표준 4 7 2 7 2" xfId="21940"/>
    <cellStyle name="표준 4 7 2 7 3" xfId="21941"/>
    <cellStyle name="표준 4 7 2 7 4" xfId="21942"/>
    <cellStyle name="표준 4 7 2 7 5" xfId="21943"/>
    <cellStyle name="표준 4 7 2 8" xfId="21944"/>
    <cellStyle name="표준 4 7 2 8 2" xfId="21945"/>
    <cellStyle name="표준 4 7 2 8 3" xfId="21946"/>
    <cellStyle name="표준 4 7 2 9" xfId="21947"/>
    <cellStyle name="표준 4 7 3" xfId="21948"/>
    <cellStyle name="표준 4 7 3 10" xfId="21949"/>
    <cellStyle name="표준 4 7 3 11" xfId="21950"/>
    <cellStyle name="표준 4 7 3 2" xfId="21951"/>
    <cellStyle name="표준 4 7 3 2 2" xfId="21952"/>
    <cellStyle name="표준 4 7 3 2 2 2" xfId="21953"/>
    <cellStyle name="표준 4 7 3 2 2 3" xfId="21954"/>
    <cellStyle name="표준 4 7 3 2 2 4" xfId="21955"/>
    <cellStyle name="표준 4 7 3 2 2 5" xfId="21956"/>
    <cellStyle name="표준 4 7 3 2 3" xfId="21957"/>
    <cellStyle name="표준 4 7 3 2 4" xfId="21958"/>
    <cellStyle name="표준 4 7 3 2 5" xfId="21959"/>
    <cellStyle name="표준 4 7 3 2 6" xfId="21960"/>
    <cellStyle name="표준 4 7 3 3" xfId="21961"/>
    <cellStyle name="표준 4 7 3 3 2" xfId="21962"/>
    <cellStyle name="표준 4 7 3 3 2 2" xfId="21963"/>
    <cellStyle name="표준 4 7 3 3 2 3" xfId="21964"/>
    <cellStyle name="표준 4 7 3 3 2 4" xfId="21965"/>
    <cellStyle name="표준 4 7 3 3 2 5" xfId="21966"/>
    <cellStyle name="표준 4 7 3 3 3" xfId="21967"/>
    <cellStyle name="표준 4 7 3 3 4" xfId="21968"/>
    <cellStyle name="표준 4 7 3 3 5" xfId="21969"/>
    <cellStyle name="표준 4 7 3 3 6" xfId="21970"/>
    <cellStyle name="표준 4 7 3 4" xfId="21971"/>
    <cellStyle name="표준 4 7 3 4 2" xfId="21972"/>
    <cellStyle name="표준 4 7 3 4 2 2" xfId="21973"/>
    <cellStyle name="표준 4 7 3 4 2 3" xfId="21974"/>
    <cellStyle name="표준 4 7 3 4 2 4" xfId="21975"/>
    <cellStyle name="표준 4 7 3 4 2 5" xfId="21976"/>
    <cellStyle name="표준 4 7 3 4 3" xfId="21977"/>
    <cellStyle name="표준 4 7 3 4 4" xfId="21978"/>
    <cellStyle name="표준 4 7 3 4 5" xfId="21979"/>
    <cellStyle name="표준 4 7 3 4 6" xfId="21980"/>
    <cellStyle name="표준 4 7 3 4 7" xfId="21981"/>
    <cellStyle name="표준 4 7 3 5" xfId="21982"/>
    <cellStyle name="표준 4 7 3 5 2" xfId="21983"/>
    <cellStyle name="표준 4 7 3 5 2 2" xfId="21984"/>
    <cellStyle name="표준 4 7 3 5 2 3" xfId="21985"/>
    <cellStyle name="표준 4 7 3 5 2 4" xfId="21986"/>
    <cellStyle name="표준 4 7 3 5 2 5" xfId="21987"/>
    <cellStyle name="표준 4 7 3 5 3" xfId="21988"/>
    <cellStyle name="표준 4 7 3 5 4" xfId="21989"/>
    <cellStyle name="표준 4 7 3 5 5" xfId="21990"/>
    <cellStyle name="표준 4 7 3 5 6" xfId="21991"/>
    <cellStyle name="표준 4 7 3 5 7" xfId="21992"/>
    <cellStyle name="표준 4 7 3 6" xfId="21993"/>
    <cellStyle name="표준 4 7 3 6 2" xfId="21994"/>
    <cellStyle name="표준 4 7 3 6 3" xfId="21995"/>
    <cellStyle name="표준 4 7 3 6 4" xfId="21996"/>
    <cellStyle name="표준 4 7 3 6 5" xfId="21997"/>
    <cellStyle name="표준 4 7 3 7" xfId="21998"/>
    <cellStyle name="표준 4 7 3 7 2" xfId="21999"/>
    <cellStyle name="표준 4 7 3 7 3" xfId="22000"/>
    <cellStyle name="표준 4 7 3 8" xfId="22001"/>
    <cellStyle name="표준 4 7 3 9" xfId="22002"/>
    <cellStyle name="표준 4 7 4" xfId="22003"/>
    <cellStyle name="표준 4 7 4 2" xfId="22004"/>
    <cellStyle name="표준 4 7 4 2 2" xfId="22005"/>
    <cellStyle name="표준 4 7 4 2 2 2" xfId="22006"/>
    <cellStyle name="표준 4 7 4 2 2 3" xfId="22007"/>
    <cellStyle name="표준 4 7 4 2 2 4" xfId="22008"/>
    <cellStyle name="표준 4 7 4 2 2 5" xfId="22009"/>
    <cellStyle name="표준 4 7 4 2 3" xfId="22010"/>
    <cellStyle name="표준 4 7 4 2 4" xfId="22011"/>
    <cellStyle name="표준 4 7 4 2 5" xfId="22012"/>
    <cellStyle name="표준 4 7 4 2 6" xfId="22013"/>
    <cellStyle name="표준 4 7 4 3" xfId="22014"/>
    <cellStyle name="표준 4 7 4 3 2" xfId="22015"/>
    <cellStyle name="표준 4 7 4 3 2 2" xfId="22016"/>
    <cellStyle name="표준 4 7 4 3 2 3" xfId="22017"/>
    <cellStyle name="표준 4 7 4 3 2 4" xfId="22018"/>
    <cellStyle name="표준 4 7 4 3 2 5" xfId="22019"/>
    <cellStyle name="표준 4 7 4 3 3" xfId="22020"/>
    <cellStyle name="표준 4 7 4 3 4" xfId="22021"/>
    <cellStyle name="표준 4 7 4 3 5" xfId="22022"/>
    <cellStyle name="표준 4 7 4 3 6" xfId="22023"/>
    <cellStyle name="표준 4 7 4 4" xfId="22024"/>
    <cellStyle name="표준 4 7 4 4 2" xfId="22025"/>
    <cellStyle name="표준 4 7 4 4 3" xfId="22026"/>
    <cellStyle name="표준 4 7 4 4 4" xfId="22027"/>
    <cellStyle name="표준 4 7 4 4 5" xfId="22028"/>
    <cellStyle name="표준 4 7 4 5" xfId="22029"/>
    <cellStyle name="표준 4 7 4 6" xfId="22030"/>
    <cellStyle name="표준 4 7 4 7" xfId="22031"/>
    <cellStyle name="표준 4 7 4 8" xfId="22032"/>
    <cellStyle name="표준 4 7 5" xfId="22033"/>
    <cellStyle name="표준 4 7 5 2" xfId="22034"/>
    <cellStyle name="표준 4 7 5 2 2" xfId="22035"/>
    <cellStyle name="표준 4 7 5 2 2 2" xfId="22036"/>
    <cellStyle name="표준 4 7 5 2 2 3" xfId="22037"/>
    <cellStyle name="표준 4 7 5 2 2 4" xfId="22038"/>
    <cellStyle name="표준 4 7 5 2 2 5" xfId="22039"/>
    <cellStyle name="표준 4 7 5 2 3" xfId="22040"/>
    <cellStyle name="표준 4 7 5 2 4" xfId="22041"/>
    <cellStyle name="표준 4 7 5 2 5" xfId="22042"/>
    <cellStyle name="표준 4 7 5 2 6" xfId="22043"/>
    <cellStyle name="표준 4 7 5 3" xfId="22044"/>
    <cellStyle name="표준 4 7 5 3 2" xfId="22045"/>
    <cellStyle name="표준 4 7 5 3 3" xfId="22046"/>
    <cellStyle name="표준 4 7 5 3 4" xfId="22047"/>
    <cellStyle name="표준 4 7 5 3 5" xfId="22048"/>
    <cellStyle name="표준 4 7 5 4" xfId="22049"/>
    <cellStyle name="표준 4 7 5 5" xfId="22050"/>
    <cellStyle name="표준 4 7 5 6" xfId="22051"/>
    <cellStyle name="표준 4 7 5 7" xfId="22052"/>
    <cellStyle name="표준 4 7 6" xfId="22053"/>
    <cellStyle name="표준 4 7 6 2" xfId="22054"/>
    <cellStyle name="표준 4 7 6 2 2" xfId="22055"/>
    <cellStyle name="표준 4 7 6 2 3" xfId="22056"/>
    <cellStyle name="표준 4 7 6 2 4" xfId="22057"/>
    <cellStyle name="표준 4 7 6 2 5" xfId="22058"/>
    <cellStyle name="표준 4 7 6 3" xfId="22059"/>
    <cellStyle name="표준 4 7 6 4" xfId="22060"/>
    <cellStyle name="표준 4 7 6 5" xfId="22061"/>
    <cellStyle name="표준 4 7 6 6" xfId="22062"/>
    <cellStyle name="표준 4 7 7" xfId="22063"/>
    <cellStyle name="표준 4 7 7 2" xfId="22064"/>
    <cellStyle name="표준 4 7 7 2 2" xfId="22065"/>
    <cellStyle name="표준 4 7 7 2 3" xfId="22066"/>
    <cellStyle name="표준 4 7 7 2 4" xfId="22067"/>
    <cellStyle name="표준 4 7 7 2 5" xfId="22068"/>
    <cellStyle name="표준 4 7 7 3" xfId="22069"/>
    <cellStyle name="표준 4 7 7 4" xfId="22070"/>
    <cellStyle name="표준 4 7 7 5" xfId="22071"/>
    <cellStyle name="표준 4 7 7 6" xfId="22072"/>
    <cellStyle name="표준 4 7 8" xfId="22073"/>
    <cellStyle name="표준 4 7 8 2" xfId="22074"/>
    <cellStyle name="표준 4 7 8 2 2" xfId="22075"/>
    <cellStyle name="표준 4 7 8 2 3" xfId="22076"/>
    <cellStyle name="표준 4 7 8 2 4" xfId="22077"/>
    <cellStyle name="표준 4 7 8 2 5" xfId="22078"/>
    <cellStyle name="표준 4 7 8 3" xfId="22079"/>
    <cellStyle name="표준 4 7 8 4" xfId="22080"/>
    <cellStyle name="표준 4 7 8 5" xfId="22081"/>
    <cellStyle name="표준 4 7 8 6" xfId="22082"/>
    <cellStyle name="표준 4 7 8 7" xfId="22083"/>
    <cellStyle name="표준 4 7 9" xfId="22084"/>
    <cellStyle name="표준 4 7 9 2" xfId="22085"/>
    <cellStyle name="표준 4 7 9 2 2" xfId="22086"/>
    <cellStyle name="표준 4 7 9 2 3" xfId="22087"/>
    <cellStyle name="표준 4 7 9 2 4" xfId="22088"/>
    <cellStyle name="표준 4 7 9 2 5" xfId="22089"/>
    <cellStyle name="표준 4 7 9 3" xfId="22090"/>
    <cellStyle name="표준 4 7 9 4" xfId="22091"/>
    <cellStyle name="표준 4 7 9 5" xfId="22092"/>
    <cellStyle name="표준 4 7 9 6" xfId="22093"/>
    <cellStyle name="표준 4 7 9 7" xfId="22094"/>
    <cellStyle name="표준 4 8" xfId="22095"/>
    <cellStyle name="표준 4 8 10" xfId="22096"/>
    <cellStyle name="표준 4 8 10 2" xfId="22097"/>
    <cellStyle name="표준 4 8 10 3" xfId="22098"/>
    <cellStyle name="표준 4 8 10 4" xfId="22099"/>
    <cellStyle name="표준 4 8 10 5" xfId="22100"/>
    <cellStyle name="표준 4 8 11" xfId="22101"/>
    <cellStyle name="표준 4 8 11 2" xfId="22102"/>
    <cellStyle name="표준 4 8 11 3" xfId="22103"/>
    <cellStyle name="표준 4 8 12" xfId="22104"/>
    <cellStyle name="표준 4 8 13" xfId="22105"/>
    <cellStyle name="표준 4 8 14" xfId="22106"/>
    <cellStyle name="표준 4 8 15" xfId="22107"/>
    <cellStyle name="표준 4 8 2" xfId="22108"/>
    <cellStyle name="표준 4 8 2 10" xfId="22109"/>
    <cellStyle name="표준 4 8 2 11" xfId="22110"/>
    <cellStyle name="표준 4 8 2 12" xfId="22111"/>
    <cellStyle name="표준 4 8 2 2" xfId="22112"/>
    <cellStyle name="표준 4 8 2 2 10" xfId="22113"/>
    <cellStyle name="표준 4 8 2 2 11" xfId="22114"/>
    <cellStyle name="표준 4 8 2 2 2" xfId="22115"/>
    <cellStyle name="표준 4 8 2 2 2 2" xfId="22116"/>
    <cellStyle name="표준 4 8 2 2 2 2 2" xfId="22117"/>
    <cellStyle name="표준 4 8 2 2 2 2 3" xfId="22118"/>
    <cellStyle name="표준 4 8 2 2 2 2 4" xfId="22119"/>
    <cellStyle name="표준 4 8 2 2 2 2 5" xfId="22120"/>
    <cellStyle name="표준 4 8 2 2 2 3" xfId="22121"/>
    <cellStyle name="표준 4 8 2 2 2 4" xfId="22122"/>
    <cellStyle name="표준 4 8 2 2 2 5" xfId="22123"/>
    <cellStyle name="표준 4 8 2 2 2 6" xfId="22124"/>
    <cellStyle name="표준 4 8 2 2 3" xfId="22125"/>
    <cellStyle name="표준 4 8 2 2 3 2" xfId="22126"/>
    <cellStyle name="표준 4 8 2 2 3 2 2" xfId="22127"/>
    <cellStyle name="표준 4 8 2 2 3 2 3" xfId="22128"/>
    <cellStyle name="표준 4 8 2 2 3 2 4" xfId="22129"/>
    <cellStyle name="표준 4 8 2 2 3 2 5" xfId="22130"/>
    <cellStyle name="표준 4 8 2 2 3 3" xfId="22131"/>
    <cellStyle name="표준 4 8 2 2 3 4" xfId="22132"/>
    <cellStyle name="표준 4 8 2 2 3 5" xfId="22133"/>
    <cellStyle name="표준 4 8 2 2 3 6" xfId="22134"/>
    <cellStyle name="표준 4 8 2 2 4" xfId="22135"/>
    <cellStyle name="표준 4 8 2 2 4 2" xfId="22136"/>
    <cellStyle name="표준 4 8 2 2 4 2 2" xfId="22137"/>
    <cellStyle name="표준 4 8 2 2 4 2 3" xfId="22138"/>
    <cellStyle name="표준 4 8 2 2 4 2 4" xfId="22139"/>
    <cellStyle name="표준 4 8 2 2 4 2 5" xfId="22140"/>
    <cellStyle name="표준 4 8 2 2 4 3" xfId="22141"/>
    <cellStyle name="표준 4 8 2 2 4 4" xfId="22142"/>
    <cellStyle name="표준 4 8 2 2 4 5" xfId="22143"/>
    <cellStyle name="표준 4 8 2 2 4 6" xfId="22144"/>
    <cellStyle name="표준 4 8 2 2 4 7" xfId="22145"/>
    <cellStyle name="표준 4 8 2 2 5" xfId="22146"/>
    <cellStyle name="표준 4 8 2 2 5 2" xfId="22147"/>
    <cellStyle name="표준 4 8 2 2 5 2 2" xfId="22148"/>
    <cellStyle name="표준 4 8 2 2 5 2 3" xfId="22149"/>
    <cellStyle name="표준 4 8 2 2 5 2 4" xfId="22150"/>
    <cellStyle name="표준 4 8 2 2 5 2 5" xfId="22151"/>
    <cellStyle name="표준 4 8 2 2 5 3" xfId="22152"/>
    <cellStyle name="표준 4 8 2 2 5 4" xfId="22153"/>
    <cellStyle name="표준 4 8 2 2 5 5" xfId="22154"/>
    <cellStyle name="표준 4 8 2 2 5 6" xfId="22155"/>
    <cellStyle name="표준 4 8 2 2 5 7" xfId="22156"/>
    <cellStyle name="표준 4 8 2 2 6" xfId="22157"/>
    <cellStyle name="표준 4 8 2 2 6 2" xfId="22158"/>
    <cellStyle name="표준 4 8 2 2 6 3" xfId="22159"/>
    <cellStyle name="표준 4 8 2 2 6 4" xfId="22160"/>
    <cellStyle name="표준 4 8 2 2 6 5" xfId="22161"/>
    <cellStyle name="표준 4 8 2 2 7" xfId="22162"/>
    <cellStyle name="표준 4 8 2 2 7 2" xfId="22163"/>
    <cellStyle name="표준 4 8 2 2 7 3" xfId="22164"/>
    <cellStyle name="표준 4 8 2 2 8" xfId="22165"/>
    <cellStyle name="표준 4 8 2 2 9" xfId="22166"/>
    <cellStyle name="표준 4 8 2 3" xfId="22167"/>
    <cellStyle name="표준 4 8 2 3 2" xfId="22168"/>
    <cellStyle name="표준 4 8 2 3 2 2" xfId="22169"/>
    <cellStyle name="표준 4 8 2 3 2 3" xfId="22170"/>
    <cellStyle name="표준 4 8 2 3 2 4" xfId="22171"/>
    <cellStyle name="표준 4 8 2 3 2 5" xfId="22172"/>
    <cellStyle name="표준 4 8 2 3 3" xfId="22173"/>
    <cellStyle name="표준 4 8 2 3 4" xfId="22174"/>
    <cellStyle name="표준 4 8 2 3 5" xfId="22175"/>
    <cellStyle name="표준 4 8 2 3 6" xfId="22176"/>
    <cellStyle name="표준 4 8 2 4" xfId="22177"/>
    <cellStyle name="표준 4 8 2 4 2" xfId="22178"/>
    <cellStyle name="표준 4 8 2 4 2 2" xfId="22179"/>
    <cellStyle name="표준 4 8 2 4 2 3" xfId="22180"/>
    <cellStyle name="표준 4 8 2 4 2 4" xfId="22181"/>
    <cellStyle name="표준 4 8 2 4 2 5" xfId="22182"/>
    <cellStyle name="표준 4 8 2 4 3" xfId="22183"/>
    <cellStyle name="표준 4 8 2 4 4" xfId="22184"/>
    <cellStyle name="표준 4 8 2 4 5" xfId="22185"/>
    <cellStyle name="표준 4 8 2 4 6" xfId="22186"/>
    <cellStyle name="표준 4 8 2 5" xfId="22187"/>
    <cellStyle name="표준 4 8 2 5 2" xfId="22188"/>
    <cellStyle name="표준 4 8 2 5 2 2" xfId="22189"/>
    <cellStyle name="표준 4 8 2 5 2 3" xfId="22190"/>
    <cellStyle name="표준 4 8 2 5 2 4" xfId="22191"/>
    <cellStyle name="표준 4 8 2 5 2 5" xfId="22192"/>
    <cellStyle name="표준 4 8 2 5 3" xfId="22193"/>
    <cellStyle name="표준 4 8 2 5 4" xfId="22194"/>
    <cellStyle name="표준 4 8 2 5 5" xfId="22195"/>
    <cellStyle name="표준 4 8 2 5 6" xfId="22196"/>
    <cellStyle name="표준 4 8 2 5 7" xfId="22197"/>
    <cellStyle name="표준 4 8 2 6" xfId="22198"/>
    <cellStyle name="표준 4 8 2 6 2" xfId="22199"/>
    <cellStyle name="표준 4 8 2 6 2 2" xfId="22200"/>
    <cellStyle name="표준 4 8 2 6 2 3" xfId="22201"/>
    <cellStyle name="표준 4 8 2 6 2 4" xfId="22202"/>
    <cellStyle name="표준 4 8 2 6 2 5" xfId="22203"/>
    <cellStyle name="표준 4 8 2 6 3" xfId="22204"/>
    <cellStyle name="표준 4 8 2 6 4" xfId="22205"/>
    <cellStyle name="표준 4 8 2 6 5" xfId="22206"/>
    <cellStyle name="표준 4 8 2 6 6" xfId="22207"/>
    <cellStyle name="표준 4 8 2 6 7" xfId="22208"/>
    <cellStyle name="표준 4 8 2 7" xfId="22209"/>
    <cellStyle name="표준 4 8 2 7 2" xfId="22210"/>
    <cellStyle name="표준 4 8 2 7 3" xfId="22211"/>
    <cellStyle name="표준 4 8 2 7 4" xfId="22212"/>
    <cellStyle name="표준 4 8 2 7 5" xfId="22213"/>
    <cellStyle name="표준 4 8 2 8" xfId="22214"/>
    <cellStyle name="표준 4 8 2 8 2" xfId="22215"/>
    <cellStyle name="표준 4 8 2 8 3" xfId="22216"/>
    <cellStyle name="표준 4 8 2 9" xfId="22217"/>
    <cellStyle name="표준 4 8 3" xfId="22218"/>
    <cellStyle name="표준 4 8 3 10" xfId="22219"/>
    <cellStyle name="표준 4 8 3 11" xfId="22220"/>
    <cellStyle name="표준 4 8 3 2" xfId="22221"/>
    <cellStyle name="표준 4 8 3 2 2" xfId="22222"/>
    <cellStyle name="표준 4 8 3 2 2 2" xfId="22223"/>
    <cellStyle name="표준 4 8 3 2 2 3" xfId="22224"/>
    <cellStyle name="표준 4 8 3 2 2 4" xfId="22225"/>
    <cellStyle name="표준 4 8 3 2 2 5" xfId="22226"/>
    <cellStyle name="표준 4 8 3 2 3" xfId="22227"/>
    <cellStyle name="표준 4 8 3 2 4" xfId="22228"/>
    <cellStyle name="표준 4 8 3 2 5" xfId="22229"/>
    <cellStyle name="표준 4 8 3 2 6" xfId="22230"/>
    <cellStyle name="표준 4 8 3 3" xfId="22231"/>
    <cellStyle name="표준 4 8 3 3 2" xfId="22232"/>
    <cellStyle name="표준 4 8 3 3 2 2" xfId="22233"/>
    <cellStyle name="표준 4 8 3 3 2 3" xfId="22234"/>
    <cellStyle name="표준 4 8 3 3 2 4" xfId="22235"/>
    <cellStyle name="표준 4 8 3 3 2 5" xfId="22236"/>
    <cellStyle name="표준 4 8 3 3 3" xfId="22237"/>
    <cellStyle name="표준 4 8 3 3 4" xfId="22238"/>
    <cellStyle name="표준 4 8 3 3 5" xfId="22239"/>
    <cellStyle name="표준 4 8 3 3 6" xfId="22240"/>
    <cellStyle name="표준 4 8 3 4" xfId="22241"/>
    <cellStyle name="표준 4 8 3 4 2" xfId="22242"/>
    <cellStyle name="표준 4 8 3 4 2 2" xfId="22243"/>
    <cellStyle name="표준 4 8 3 4 2 3" xfId="22244"/>
    <cellStyle name="표준 4 8 3 4 2 4" xfId="22245"/>
    <cellStyle name="표준 4 8 3 4 2 5" xfId="22246"/>
    <cellStyle name="표준 4 8 3 4 3" xfId="22247"/>
    <cellStyle name="표준 4 8 3 4 4" xfId="22248"/>
    <cellStyle name="표준 4 8 3 4 5" xfId="22249"/>
    <cellStyle name="표준 4 8 3 4 6" xfId="22250"/>
    <cellStyle name="표준 4 8 3 4 7" xfId="22251"/>
    <cellStyle name="표준 4 8 3 5" xfId="22252"/>
    <cellStyle name="표준 4 8 3 5 2" xfId="22253"/>
    <cellStyle name="표준 4 8 3 5 2 2" xfId="22254"/>
    <cellStyle name="표준 4 8 3 5 2 3" xfId="22255"/>
    <cellStyle name="표준 4 8 3 5 2 4" xfId="22256"/>
    <cellStyle name="표준 4 8 3 5 2 5" xfId="22257"/>
    <cellStyle name="표준 4 8 3 5 3" xfId="22258"/>
    <cellStyle name="표준 4 8 3 5 4" xfId="22259"/>
    <cellStyle name="표준 4 8 3 5 5" xfId="22260"/>
    <cellStyle name="표준 4 8 3 5 6" xfId="22261"/>
    <cellStyle name="표준 4 8 3 5 7" xfId="22262"/>
    <cellStyle name="표준 4 8 3 6" xfId="22263"/>
    <cellStyle name="표준 4 8 3 6 2" xfId="22264"/>
    <cellStyle name="표준 4 8 3 6 3" xfId="22265"/>
    <cellStyle name="표준 4 8 3 6 4" xfId="22266"/>
    <cellStyle name="표준 4 8 3 6 5" xfId="22267"/>
    <cellStyle name="표준 4 8 3 7" xfId="22268"/>
    <cellStyle name="표준 4 8 3 7 2" xfId="22269"/>
    <cellStyle name="표준 4 8 3 7 3" xfId="22270"/>
    <cellStyle name="표준 4 8 3 8" xfId="22271"/>
    <cellStyle name="표준 4 8 3 9" xfId="22272"/>
    <cellStyle name="표준 4 8 4" xfId="22273"/>
    <cellStyle name="표준 4 8 4 2" xfId="22274"/>
    <cellStyle name="표준 4 8 4 2 2" xfId="22275"/>
    <cellStyle name="표준 4 8 4 2 2 2" xfId="22276"/>
    <cellStyle name="표준 4 8 4 2 2 3" xfId="22277"/>
    <cellStyle name="표준 4 8 4 2 2 4" xfId="22278"/>
    <cellStyle name="표준 4 8 4 2 2 5" xfId="22279"/>
    <cellStyle name="표준 4 8 4 2 3" xfId="22280"/>
    <cellStyle name="표준 4 8 4 2 4" xfId="22281"/>
    <cellStyle name="표준 4 8 4 2 5" xfId="22282"/>
    <cellStyle name="표준 4 8 4 2 6" xfId="22283"/>
    <cellStyle name="표준 4 8 4 3" xfId="22284"/>
    <cellStyle name="표준 4 8 4 3 2" xfId="22285"/>
    <cellStyle name="표준 4 8 4 3 2 2" xfId="22286"/>
    <cellStyle name="표준 4 8 4 3 2 3" xfId="22287"/>
    <cellStyle name="표준 4 8 4 3 2 4" xfId="22288"/>
    <cellStyle name="표준 4 8 4 3 2 5" xfId="22289"/>
    <cellStyle name="표준 4 8 4 3 3" xfId="22290"/>
    <cellStyle name="표준 4 8 4 3 4" xfId="22291"/>
    <cellStyle name="표준 4 8 4 3 5" xfId="22292"/>
    <cellStyle name="표준 4 8 4 3 6" xfId="22293"/>
    <cellStyle name="표준 4 8 4 4" xfId="22294"/>
    <cellStyle name="표준 4 8 4 4 2" xfId="22295"/>
    <cellStyle name="표준 4 8 4 4 3" xfId="22296"/>
    <cellStyle name="표준 4 8 4 4 4" xfId="22297"/>
    <cellStyle name="표준 4 8 4 4 5" xfId="22298"/>
    <cellStyle name="표준 4 8 4 5" xfId="22299"/>
    <cellStyle name="표준 4 8 4 6" xfId="22300"/>
    <cellStyle name="표준 4 8 4 7" xfId="22301"/>
    <cellStyle name="표준 4 8 4 8" xfId="22302"/>
    <cellStyle name="표준 4 8 5" xfId="22303"/>
    <cellStyle name="표준 4 8 5 2" xfId="22304"/>
    <cellStyle name="표준 4 8 5 2 2" xfId="22305"/>
    <cellStyle name="표준 4 8 5 2 2 2" xfId="22306"/>
    <cellStyle name="표준 4 8 5 2 2 3" xfId="22307"/>
    <cellStyle name="표준 4 8 5 2 2 4" xfId="22308"/>
    <cellStyle name="표준 4 8 5 2 2 5" xfId="22309"/>
    <cellStyle name="표준 4 8 5 2 3" xfId="22310"/>
    <cellStyle name="표준 4 8 5 2 4" xfId="22311"/>
    <cellStyle name="표준 4 8 5 2 5" xfId="22312"/>
    <cellStyle name="표준 4 8 5 2 6" xfId="22313"/>
    <cellStyle name="표준 4 8 5 3" xfId="22314"/>
    <cellStyle name="표준 4 8 5 3 2" xfId="22315"/>
    <cellStyle name="표준 4 8 5 3 3" xfId="22316"/>
    <cellStyle name="표준 4 8 5 3 4" xfId="22317"/>
    <cellStyle name="표준 4 8 5 3 5" xfId="22318"/>
    <cellStyle name="표준 4 8 5 4" xfId="22319"/>
    <cellStyle name="표준 4 8 5 5" xfId="22320"/>
    <cellStyle name="표준 4 8 5 6" xfId="22321"/>
    <cellStyle name="표준 4 8 5 7" xfId="22322"/>
    <cellStyle name="표준 4 8 6" xfId="22323"/>
    <cellStyle name="표준 4 8 6 2" xfId="22324"/>
    <cellStyle name="표준 4 8 6 2 2" xfId="22325"/>
    <cellStyle name="표준 4 8 6 2 3" xfId="22326"/>
    <cellStyle name="표준 4 8 6 2 4" xfId="22327"/>
    <cellStyle name="표준 4 8 6 2 5" xfId="22328"/>
    <cellStyle name="표준 4 8 6 3" xfId="22329"/>
    <cellStyle name="표준 4 8 6 4" xfId="22330"/>
    <cellStyle name="표준 4 8 6 5" xfId="22331"/>
    <cellStyle name="표준 4 8 6 6" xfId="22332"/>
    <cellStyle name="표준 4 8 7" xfId="22333"/>
    <cellStyle name="표준 4 8 7 2" xfId="22334"/>
    <cellStyle name="표준 4 8 7 2 2" xfId="22335"/>
    <cellStyle name="표준 4 8 7 2 3" xfId="22336"/>
    <cellStyle name="표준 4 8 7 2 4" xfId="22337"/>
    <cellStyle name="표준 4 8 7 2 5" xfId="22338"/>
    <cellStyle name="표준 4 8 7 3" xfId="22339"/>
    <cellStyle name="표준 4 8 7 4" xfId="22340"/>
    <cellStyle name="표준 4 8 7 5" xfId="22341"/>
    <cellStyle name="표준 4 8 7 6" xfId="22342"/>
    <cellStyle name="표준 4 8 8" xfId="22343"/>
    <cellStyle name="표준 4 8 8 2" xfId="22344"/>
    <cellStyle name="표준 4 8 8 2 2" xfId="22345"/>
    <cellStyle name="표준 4 8 8 2 3" xfId="22346"/>
    <cellStyle name="표준 4 8 8 2 4" xfId="22347"/>
    <cellStyle name="표준 4 8 8 2 5" xfId="22348"/>
    <cellStyle name="표준 4 8 8 3" xfId="22349"/>
    <cellStyle name="표준 4 8 8 4" xfId="22350"/>
    <cellStyle name="표준 4 8 8 5" xfId="22351"/>
    <cellStyle name="표준 4 8 8 6" xfId="22352"/>
    <cellStyle name="표준 4 8 8 7" xfId="22353"/>
    <cellStyle name="표준 4 8 9" xfId="22354"/>
    <cellStyle name="표준 4 8 9 2" xfId="22355"/>
    <cellStyle name="표준 4 8 9 2 2" xfId="22356"/>
    <cellStyle name="표준 4 8 9 2 3" xfId="22357"/>
    <cellStyle name="표준 4 8 9 2 4" xfId="22358"/>
    <cellStyle name="표준 4 8 9 2 5" xfId="22359"/>
    <cellStyle name="표준 4 8 9 3" xfId="22360"/>
    <cellStyle name="표준 4 8 9 4" xfId="22361"/>
    <cellStyle name="표준 4 8 9 5" xfId="22362"/>
    <cellStyle name="표준 4 8 9 6" xfId="22363"/>
    <cellStyle name="표준 4 8 9 7" xfId="22364"/>
    <cellStyle name="표준 4 9" xfId="22365"/>
    <cellStyle name="표준 4 9 10" xfId="22366"/>
    <cellStyle name="표준 4 9 10 2" xfId="22367"/>
    <cellStyle name="표준 4 9 10 3" xfId="22368"/>
    <cellStyle name="표준 4 9 11" xfId="22369"/>
    <cellStyle name="표준 4 9 12" xfId="22370"/>
    <cellStyle name="표준 4 9 13" xfId="22371"/>
    <cellStyle name="표준 4 9 14" xfId="22372"/>
    <cellStyle name="표준 4 9 2" xfId="22373"/>
    <cellStyle name="표준 4 9 2 10" xfId="22374"/>
    <cellStyle name="표준 4 9 2 11" xfId="22375"/>
    <cellStyle name="표준 4 9 2 12" xfId="22376"/>
    <cellStyle name="표준 4 9 2 2" xfId="22377"/>
    <cellStyle name="표준 4 9 2 2 10" xfId="22378"/>
    <cellStyle name="표준 4 9 2 2 11" xfId="22379"/>
    <cellStyle name="표준 4 9 2 2 2" xfId="22380"/>
    <cellStyle name="표준 4 9 2 2 2 2" xfId="22381"/>
    <cellStyle name="표준 4 9 2 2 2 2 2" xfId="22382"/>
    <cellStyle name="표준 4 9 2 2 2 2 3" xfId="22383"/>
    <cellStyle name="표준 4 9 2 2 2 2 4" xfId="22384"/>
    <cellStyle name="표준 4 9 2 2 2 2 5" xfId="22385"/>
    <cellStyle name="표준 4 9 2 2 2 3" xfId="22386"/>
    <cellStyle name="표준 4 9 2 2 2 4" xfId="22387"/>
    <cellStyle name="표준 4 9 2 2 2 5" xfId="22388"/>
    <cellStyle name="표준 4 9 2 2 2 6" xfId="22389"/>
    <cellStyle name="표준 4 9 2 2 3" xfId="22390"/>
    <cellStyle name="표준 4 9 2 2 3 2" xfId="22391"/>
    <cellStyle name="표준 4 9 2 2 3 2 2" xfId="22392"/>
    <cellStyle name="표준 4 9 2 2 3 2 3" xfId="22393"/>
    <cellStyle name="표준 4 9 2 2 3 2 4" xfId="22394"/>
    <cellStyle name="표준 4 9 2 2 3 2 5" xfId="22395"/>
    <cellStyle name="표준 4 9 2 2 3 3" xfId="22396"/>
    <cellStyle name="표준 4 9 2 2 3 4" xfId="22397"/>
    <cellStyle name="표준 4 9 2 2 3 5" xfId="22398"/>
    <cellStyle name="표준 4 9 2 2 3 6" xfId="22399"/>
    <cellStyle name="표준 4 9 2 2 4" xfId="22400"/>
    <cellStyle name="표준 4 9 2 2 4 2" xfId="22401"/>
    <cellStyle name="표준 4 9 2 2 4 2 2" xfId="22402"/>
    <cellStyle name="표준 4 9 2 2 4 2 3" xfId="22403"/>
    <cellStyle name="표준 4 9 2 2 4 2 4" xfId="22404"/>
    <cellStyle name="표준 4 9 2 2 4 2 5" xfId="22405"/>
    <cellStyle name="표준 4 9 2 2 4 3" xfId="22406"/>
    <cellStyle name="표준 4 9 2 2 4 4" xfId="22407"/>
    <cellStyle name="표준 4 9 2 2 4 5" xfId="22408"/>
    <cellStyle name="표준 4 9 2 2 4 6" xfId="22409"/>
    <cellStyle name="표준 4 9 2 2 4 7" xfId="22410"/>
    <cellStyle name="표준 4 9 2 2 5" xfId="22411"/>
    <cellStyle name="표준 4 9 2 2 5 2" xfId="22412"/>
    <cellStyle name="표준 4 9 2 2 5 2 2" xfId="22413"/>
    <cellStyle name="표준 4 9 2 2 5 2 3" xfId="22414"/>
    <cellStyle name="표준 4 9 2 2 5 2 4" xfId="22415"/>
    <cellStyle name="표준 4 9 2 2 5 2 5" xfId="22416"/>
    <cellStyle name="표준 4 9 2 2 5 3" xfId="22417"/>
    <cellStyle name="표준 4 9 2 2 5 4" xfId="22418"/>
    <cellStyle name="표준 4 9 2 2 5 5" xfId="22419"/>
    <cellStyle name="표준 4 9 2 2 5 6" xfId="22420"/>
    <cellStyle name="표준 4 9 2 2 5 7" xfId="22421"/>
    <cellStyle name="표준 4 9 2 2 6" xfId="22422"/>
    <cellStyle name="표준 4 9 2 2 6 2" xfId="22423"/>
    <cellStyle name="표준 4 9 2 2 6 3" xfId="22424"/>
    <cellStyle name="표준 4 9 2 2 6 4" xfId="22425"/>
    <cellStyle name="표준 4 9 2 2 6 5" xfId="22426"/>
    <cellStyle name="표준 4 9 2 2 7" xfId="22427"/>
    <cellStyle name="표준 4 9 2 2 7 2" xfId="22428"/>
    <cellStyle name="표준 4 9 2 2 7 3" xfId="22429"/>
    <cellStyle name="표준 4 9 2 2 8" xfId="22430"/>
    <cellStyle name="표준 4 9 2 2 9" xfId="22431"/>
    <cellStyle name="표준 4 9 2 3" xfId="22432"/>
    <cellStyle name="표준 4 9 2 3 2" xfId="22433"/>
    <cellStyle name="표준 4 9 2 3 2 2" xfId="22434"/>
    <cellStyle name="표준 4 9 2 3 2 3" xfId="22435"/>
    <cellStyle name="표준 4 9 2 3 2 4" xfId="22436"/>
    <cellStyle name="표준 4 9 2 3 2 5" xfId="22437"/>
    <cellStyle name="표준 4 9 2 3 3" xfId="22438"/>
    <cellStyle name="표준 4 9 2 3 4" xfId="22439"/>
    <cellStyle name="표준 4 9 2 3 5" xfId="22440"/>
    <cellStyle name="표준 4 9 2 3 6" xfId="22441"/>
    <cellStyle name="표준 4 9 2 4" xfId="22442"/>
    <cellStyle name="표준 4 9 2 4 2" xfId="22443"/>
    <cellStyle name="표준 4 9 2 4 2 2" xfId="22444"/>
    <cellStyle name="표준 4 9 2 4 2 3" xfId="22445"/>
    <cellStyle name="표준 4 9 2 4 2 4" xfId="22446"/>
    <cellStyle name="표준 4 9 2 4 2 5" xfId="22447"/>
    <cellStyle name="표준 4 9 2 4 3" xfId="22448"/>
    <cellStyle name="표준 4 9 2 4 4" xfId="22449"/>
    <cellStyle name="표준 4 9 2 4 5" xfId="22450"/>
    <cellStyle name="표준 4 9 2 4 6" xfId="22451"/>
    <cellStyle name="표준 4 9 2 5" xfId="22452"/>
    <cellStyle name="표준 4 9 2 5 2" xfId="22453"/>
    <cellStyle name="표준 4 9 2 5 2 2" xfId="22454"/>
    <cellStyle name="표준 4 9 2 5 2 3" xfId="22455"/>
    <cellStyle name="표준 4 9 2 5 2 4" xfId="22456"/>
    <cellStyle name="표준 4 9 2 5 2 5" xfId="22457"/>
    <cellStyle name="표준 4 9 2 5 3" xfId="22458"/>
    <cellStyle name="표준 4 9 2 5 4" xfId="22459"/>
    <cellStyle name="표준 4 9 2 5 5" xfId="22460"/>
    <cellStyle name="표준 4 9 2 5 6" xfId="22461"/>
    <cellStyle name="표준 4 9 2 5 7" xfId="22462"/>
    <cellStyle name="표준 4 9 2 6" xfId="22463"/>
    <cellStyle name="표준 4 9 2 6 2" xfId="22464"/>
    <cellStyle name="표준 4 9 2 6 2 2" xfId="22465"/>
    <cellStyle name="표준 4 9 2 6 2 3" xfId="22466"/>
    <cellStyle name="표준 4 9 2 6 2 4" xfId="22467"/>
    <cellStyle name="표준 4 9 2 6 2 5" xfId="22468"/>
    <cellStyle name="표준 4 9 2 6 3" xfId="22469"/>
    <cellStyle name="표준 4 9 2 6 4" xfId="22470"/>
    <cellStyle name="표준 4 9 2 6 5" xfId="22471"/>
    <cellStyle name="표준 4 9 2 6 6" xfId="22472"/>
    <cellStyle name="표준 4 9 2 6 7" xfId="22473"/>
    <cellStyle name="표준 4 9 2 7" xfId="22474"/>
    <cellStyle name="표준 4 9 2 7 2" xfId="22475"/>
    <cellStyle name="표준 4 9 2 7 3" xfId="22476"/>
    <cellStyle name="표준 4 9 2 7 4" xfId="22477"/>
    <cellStyle name="표준 4 9 2 7 5" xfId="22478"/>
    <cellStyle name="표준 4 9 2 8" xfId="22479"/>
    <cellStyle name="표준 4 9 2 8 2" xfId="22480"/>
    <cellStyle name="표준 4 9 2 8 3" xfId="22481"/>
    <cellStyle name="표준 4 9 2 9" xfId="22482"/>
    <cellStyle name="표준 4 9 3" xfId="22483"/>
    <cellStyle name="표준 4 9 3 10" xfId="22484"/>
    <cellStyle name="표준 4 9 3 11" xfId="22485"/>
    <cellStyle name="표준 4 9 3 2" xfId="22486"/>
    <cellStyle name="표준 4 9 3 2 2" xfId="22487"/>
    <cellStyle name="표준 4 9 3 2 2 2" xfId="22488"/>
    <cellStyle name="표준 4 9 3 2 2 3" xfId="22489"/>
    <cellStyle name="표준 4 9 3 2 2 4" xfId="22490"/>
    <cellStyle name="표준 4 9 3 2 2 5" xfId="22491"/>
    <cellStyle name="표준 4 9 3 2 3" xfId="22492"/>
    <cellStyle name="표준 4 9 3 2 4" xfId="22493"/>
    <cellStyle name="표준 4 9 3 2 5" xfId="22494"/>
    <cellStyle name="표준 4 9 3 2 6" xfId="22495"/>
    <cellStyle name="표준 4 9 3 3" xfId="22496"/>
    <cellStyle name="표준 4 9 3 3 2" xfId="22497"/>
    <cellStyle name="표준 4 9 3 3 2 2" xfId="22498"/>
    <cellStyle name="표준 4 9 3 3 2 3" xfId="22499"/>
    <cellStyle name="표준 4 9 3 3 2 4" xfId="22500"/>
    <cellStyle name="표준 4 9 3 3 2 5" xfId="22501"/>
    <cellStyle name="표준 4 9 3 3 3" xfId="22502"/>
    <cellStyle name="표준 4 9 3 3 4" xfId="22503"/>
    <cellStyle name="표준 4 9 3 3 5" xfId="22504"/>
    <cellStyle name="표준 4 9 3 3 6" xfId="22505"/>
    <cellStyle name="표준 4 9 3 4" xfId="22506"/>
    <cellStyle name="표준 4 9 3 4 2" xfId="22507"/>
    <cellStyle name="표준 4 9 3 4 2 2" xfId="22508"/>
    <cellStyle name="표준 4 9 3 4 2 3" xfId="22509"/>
    <cellStyle name="표준 4 9 3 4 2 4" xfId="22510"/>
    <cellStyle name="표준 4 9 3 4 2 5" xfId="22511"/>
    <cellStyle name="표준 4 9 3 4 3" xfId="22512"/>
    <cellStyle name="표준 4 9 3 4 4" xfId="22513"/>
    <cellStyle name="표준 4 9 3 4 5" xfId="22514"/>
    <cellStyle name="표준 4 9 3 4 6" xfId="22515"/>
    <cellStyle name="표준 4 9 3 4 7" xfId="22516"/>
    <cellStyle name="표준 4 9 3 5" xfId="22517"/>
    <cellStyle name="표준 4 9 3 5 2" xfId="22518"/>
    <cellStyle name="표준 4 9 3 5 2 2" xfId="22519"/>
    <cellStyle name="표준 4 9 3 5 2 3" xfId="22520"/>
    <cellStyle name="표준 4 9 3 5 2 4" xfId="22521"/>
    <cellStyle name="표준 4 9 3 5 2 5" xfId="22522"/>
    <cellStyle name="표준 4 9 3 5 3" xfId="22523"/>
    <cellStyle name="표준 4 9 3 5 4" xfId="22524"/>
    <cellStyle name="표준 4 9 3 5 5" xfId="22525"/>
    <cellStyle name="표준 4 9 3 5 6" xfId="22526"/>
    <cellStyle name="표준 4 9 3 5 7" xfId="22527"/>
    <cellStyle name="표준 4 9 3 6" xfId="22528"/>
    <cellStyle name="표준 4 9 3 6 2" xfId="22529"/>
    <cellStyle name="표준 4 9 3 6 3" xfId="22530"/>
    <cellStyle name="표준 4 9 3 6 4" xfId="22531"/>
    <cellStyle name="표준 4 9 3 6 5" xfId="22532"/>
    <cellStyle name="표준 4 9 3 7" xfId="22533"/>
    <cellStyle name="표준 4 9 3 7 2" xfId="22534"/>
    <cellStyle name="표준 4 9 3 7 3" xfId="22535"/>
    <cellStyle name="표준 4 9 3 8" xfId="22536"/>
    <cellStyle name="표준 4 9 3 9" xfId="22537"/>
    <cellStyle name="표준 4 9 4" xfId="22538"/>
    <cellStyle name="표준 4 9 4 2" xfId="22539"/>
    <cellStyle name="표준 4 9 4 2 2" xfId="22540"/>
    <cellStyle name="표준 4 9 4 2 2 2" xfId="22541"/>
    <cellStyle name="표준 4 9 4 2 2 3" xfId="22542"/>
    <cellStyle name="표준 4 9 4 2 2 4" xfId="22543"/>
    <cellStyle name="표준 4 9 4 2 2 5" xfId="22544"/>
    <cellStyle name="표준 4 9 4 2 3" xfId="22545"/>
    <cellStyle name="표준 4 9 4 2 4" xfId="22546"/>
    <cellStyle name="표준 4 9 4 2 5" xfId="22547"/>
    <cellStyle name="표준 4 9 4 2 6" xfId="22548"/>
    <cellStyle name="표준 4 9 4 3" xfId="22549"/>
    <cellStyle name="표준 4 9 4 3 2" xfId="22550"/>
    <cellStyle name="표준 4 9 4 3 3" xfId="22551"/>
    <cellStyle name="표준 4 9 4 3 4" xfId="22552"/>
    <cellStyle name="표준 4 9 4 3 5" xfId="22553"/>
    <cellStyle name="표준 4 9 4 4" xfId="22554"/>
    <cellStyle name="표준 4 9 4 5" xfId="22555"/>
    <cellStyle name="표준 4 9 4 6" xfId="22556"/>
    <cellStyle name="표준 4 9 4 7" xfId="22557"/>
    <cellStyle name="표준 4 9 5" xfId="22558"/>
    <cellStyle name="표준 4 9 5 2" xfId="22559"/>
    <cellStyle name="표준 4 9 5 2 2" xfId="22560"/>
    <cellStyle name="표준 4 9 5 2 3" xfId="22561"/>
    <cellStyle name="표준 4 9 5 2 4" xfId="22562"/>
    <cellStyle name="표준 4 9 5 2 5" xfId="22563"/>
    <cellStyle name="표준 4 9 5 3" xfId="22564"/>
    <cellStyle name="표준 4 9 5 4" xfId="22565"/>
    <cellStyle name="표준 4 9 5 5" xfId="22566"/>
    <cellStyle name="표준 4 9 5 6" xfId="22567"/>
    <cellStyle name="표준 4 9 6" xfId="22568"/>
    <cellStyle name="표준 4 9 6 2" xfId="22569"/>
    <cellStyle name="표준 4 9 6 2 2" xfId="22570"/>
    <cellStyle name="표준 4 9 6 2 3" xfId="22571"/>
    <cellStyle name="표준 4 9 6 2 4" xfId="22572"/>
    <cellStyle name="표준 4 9 6 2 5" xfId="22573"/>
    <cellStyle name="표준 4 9 6 3" xfId="22574"/>
    <cellStyle name="표준 4 9 6 4" xfId="22575"/>
    <cellStyle name="표준 4 9 6 5" xfId="22576"/>
    <cellStyle name="표준 4 9 6 6" xfId="22577"/>
    <cellStyle name="표준 4 9 7" xfId="22578"/>
    <cellStyle name="표준 4 9 7 2" xfId="22579"/>
    <cellStyle name="표준 4 9 7 2 2" xfId="22580"/>
    <cellStyle name="표준 4 9 7 2 3" xfId="22581"/>
    <cellStyle name="표준 4 9 7 2 4" xfId="22582"/>
    <cellStyle name="표준 4 9 7 2 5" xfId="22583"/>
    <cellStyle name="표준 4 9 7 3" xfId="22584"/>
    <cellStyle name="표준 4 9 7 4" xfId="22585"/>
    <cellStyle name="표준 4 9 7 5" xfId="22586"/>
    <cellStyle name="표준 4 9 7 6" xfId="22587"/>
    <cellStyle name="표준 4 9 7 7" xfId="22588"/>
    <cellStyle name="표준 4 9 8" xfId="22589"/>
    <cellStyle name="표준 4 9 8 2" xfId="22590"/>
    <cellStyle name="표준 4 9 8 2 2" xfId="22591"/>
    <cellStyle name="표준 4 9 8 2 3" xfId="22592"/>
    <cellStyle name="표준 4 9 8 2 4" xfId="22593"/>
    <cellStyle name="표준 4 9 8 2 5" xfId="22594"/>
    <cellStyle name="표준 4 9 8 3" xfId="22595"/>
    <cellStyle name="표준 4 9 8 4" xfId="22596"/>
    <cellStyle name="표준 4 9 8 5" xfId="22597"/>
    <cellStyle name="표준 4 9 8 6" xfId="22598"/>
    <cellStyle name="표준 4 9 8 7" xfId="22599"/>
    <cellStyle name="표준 4 9 9" xfId="22600"/>
    <cellStyle name="표준 4 9 9 2" xfId="22601"/>
    <cellStyle name="표준 4 9 9 3" xfId="22602"/>
    <cellStyle name="표준 4 9 9 4" xfId="22603"/>
    <cellStyle name="표준 4 9 9 5" xfId="22604"/>
    <cellStyle name="표준 5" xfId="94"/>
    <cellStyle name="표준 5 10" xfId="22605"/>
    <cellStyle name="표준 5 10 10" xfId="22606"/>
    <cellStyle name="표준 5 10 11" xfId="22607"/>
    <cellStyle name="표준 5 10 12" xfId="22608"/>
    <cellStyle name="표준 5 10 13" xfId="22609"/>
    <cellStyle name="표준 5 10 2" xfId="22610"/>
    <cellStyle name="표준 5 10 2 10" xfId="22611"/>
    <cellStyle name="표준 5 10 2 11" xfId="22612"/>
    <cellStyle name="표준 5 10 2 2" xfId="22613"/>
    <cellStyle name="표준 5 10 2 2 2" xfId="22614"/>
    <cellStyle name="표준 5 10 2 2 2 2" xfId="22615"/>
    <cellStyle name="표준 5 10 2 2 2 3" xfId="22616"/>
    <cellStyle name="표준 5 10 2 2 2 4" xfId="22617"/>
    <cellStyle name="표준 5 10 2 2 2 5" xfId="22618"/>
    <cellStyle name="표준 5 10 2 2 3" xfId="22619"/>
    <cellStyle name="표준 5 10 2 2 4" xfId="22620"/>
    <cellStyle name="표준 5 10 2 2 5" xfId="22621"/>
    <cellStyle name="표준 5 10 2 2 6" xfId="22622"/>
    <cellStyle name="표준 5 10 2 3" xfId="22623"/>
    <cellStyle name="표준 5 10 2 3 2" xfId="22624"/>
    <cellStyle name="표준 5 10 2 3 2 2" xfId="22625"/>
    <cellStyle name="표준 5 10 2 3 2 3" xfId="22626"/>
    <cellStyle name="표준 5 10 2 3 2 4" xfId="22627"/>
    <cellStyle name="표준 5 10 2 3 2 5" xfId="22628"/>
    <cellStyle name="표준 5 10 2 3 3" xfId="22629"/>
    <cellStyle name="표준 5 10 2 3 4" xfId="22630"/>
    <cellStyle name="표준 5 10 2 3 5" xfId="22631"/>
    <cellStyle name="표준 5 10 2 3 6" xfId="22632"/>
    <cellStyle name="표준 5 10 2 4" xfId="22633"/>
    <cellStyle name="표준 5 10 2 4 2" xfId="22634"/>
    <cellStyle name="표준 5 10 2 4 2 2" xfId="22635"/>
    <cellStyle name="표준 5 10 2 4 2 3" xfId="22636"/>
    <cellStyle name="표준 5 10 2 4 2 4" xfId="22637"/>
    <cellStyle name="표준 5 10 2 4 2 5" xfId="22638"/>
    <cellStyle name="표준 5 10 2 4 3" xfId="22639"/>
    <cellStyle name="표준 5 10 2 4 4" xfId="22640"/>
    <cellStyle name="표준 5 10 2 4 5" xfId="22641"/>
    <cellStyle name="표준 5 10 2 4 6" xfId="22642"/>
    <cellStyle name="표준 5 10 2 4 7" xfId="22643"/>
    <cellStyle name="표준 5 10 2 5" xfId="22644"/>
    <cellStyle name="표준 5 10 2 5 2" xfId="22645"/>
    <cellStyle name="표준 5 10 2 5 2 2" xfId="22646"/>
    <cellStyle name="표준 5 10 2 5 2 3" xfId="22647"/>
    <cellStyle name="표준 5 10 2 5 2 4" xfId="22648"/>
    <cellStyle name="표준 5 10 2 5 2 5" xfId="22649"/>
    <cellStyle name="표준 5 10 2 5 3" xfId="22650"/>
    <cellStyle name="표준 5 10 2 5 4" xfId="22651"/>
    <cellStyle name="표준 5 10 2 5 5" xfId="22652"/>
    <cellStyle name="표준 5 10 2 5 6" xfId="22653"/>
    <cellStyle name="표준 5 10 2 5 7" xfId="22654"/>
    <cellStyle name="표준 5 10 2 6" xfId="22655"/>
    <cellStyle name="표준 5 10 2 6 2" xfId="22656"/>
    <cellStyle name="표준 5 10 2 6 3" xfId="22657"/>
    <cellStyle name="표준 5 10 2 6 4" xfId="22658"/>
    <cellStyle name="표준 5 10 2 6 5" xfId="22659"/>
    <cellStyle name="표준 5 10 2 7" xfId="22660"/>
    <cellStyle name="표준 5 10 2 7 2" xfId="22661"/>
    <cellStyle name="표준 5 10 2 7 3" xfId="22662"/>
    <cellStyle name="표준 5 10 2 8" xfId="22663"/>
    <cellStyle name="표준 5 10 2 9" xfId="22664"/>
    <cellStyle name="표준 5 10 3" xfId="22665"/>
    <cellStyle name="표준 5 10 3 2" xfId="22666"/>
    <cellStyle name="표준 5 10 3 2 2" xfId="22667"/>
    <cellStyle name="표준 5 10 3 2 2 2" xfId="22668"/>
    <cellStyle name="표준 5 10 3 2 2 3" xfId="22669"/>
    <cellStyle name="표준 5 10 3 2 2 4" xfId="22670"/>
    <cellStyle name="표준 5 10 3 2 2 5" xfId="22671"/>
    <cellStyle name="표준 5 10 3 2 3" xfId="22672"/>
    <cellStyle name="표준 5 10 3 2 4" xfId="22673"/>
    <cellStyle name="표준 5 10 3 2 5" xfId="22674"/>
    <cellStyle name="표준 5 10 3 2 6" xfId="22675"/>
    <cellStyle name="표준 5 10 3 3" xfId="22676"/>
    <cellStyle name="표준 5 10 3 3 2" xfId="22677"/>
    <cellStyle name="표준 5 10 3 3 3" xfId="22678"/>
    <cellStyle name="표준 5 10 3 3 4" xfId="22679"/>
    <cellStyle name="표준 5 10 3 3 5" xfId="22680"/>
    <cellStyle name="표준 5 10 3 4" xfId="22681"/>
    <cellStyle name="표준 5 10 3 5" xfId="22682"/>
    <cellStyle name="표준 5 10 3 6" xfId="22683"/>
    <cellStyle name="표준 5 10 3 7" xfId="22684"/>
    <cellStyle name="표준 5 10 4" xfId="22685"/>
    <cellStyle name="표준 5 10 4 2" xfId="22686"/>
    <cellStyle name="표준 5 10 4 2 2" xfId="22687"/>
    <cellStyle name="표준 5 10 4 2 3" xfId="22688"/>
    <cellStyle name="표준 5 10 4 2 4" xfId="22689"/>
    <cellStyle name="표준 5 10 4 2 5" xfId="22690"/>
    <cellStyle name="표준 5 10 4 3" xfId="22691"/>
    <cellStyle name="표준 5 10 4 4" xfId="22692"/>
    <cellStyle name="표준 5 10 4 5" xfId="22693"/>
    <cellStyle name="표준 5 10 4 6" xfId="22694"/>
    <cellStyle name="표준 5 10 5" xfId="22695"/>
    <cellStyle name="표준 5 10 5 2" xfId="22696"/>
    <cellStyle name="표준 5 10 5 2 2" xfId="22697"/>
    <cellStyle name="표준 5 10 5 2 3" xfId="22698"/>
    <cellStyle name="표준 5 10 5 2 4" xfId="22699"/>
    <cellStyle name="표준 5 10 5 2 5" xfId="22700"/>
    <cellStyle name="표준 5 10 5 3" xfId="22701"/>
    <cellStyle name="표준 5 10 5 4" xfId="22702"/>
    <cellStyle name="표준 5 10 5 5" xfId="22703"/>
    <cellStyle name="표준 5 10 5 6" xfId="22704"/>
    <cellStyle name="표준 5 10 6" xfId="22705"/>
    <cellStyle name="표준 5 10 6 2" xfId="22706"/>
    <cellStyle name="표준 5 10 6 2 2" xfId="22707"/>
    <cellStyle name="표준 5 10 6 2 3" xfId="22708"/>
    <cellStyle name="표준 5 10 6 2 4" xfId="22709"/>
    <cellStyle name="표준 5 10 6 2 5" xfId="22710"/>
    <cellStyle name="표준 5 10 6 3" xfId="22711"/>
    <cellStyle name="표준 5 10 6 4" xfId="22712"/>
    <cellStyle name="표준 5 10 6 5" xfId="22713"/>
    <cellStyle name="표준 5 10 6 6" xfId="22714"/>
    <cellStyle name="표준 5 10 6 7" xfId="22715"/>
    <cellStyle name="표준 5 10 7" xfId="22716"/>
    <cellStyle name="표준 5 10 7 2" xfId="22717"/>
    <cellStyle name="표준 5 10 7 2 2" xfId="22718"/>
    <cellStyle name="표준 5 10 7 2 3" xfId="22719"/>
    <cellStyle name="표준 5 10 7 2 4" xfId="22720"/>
    <cellStyle name="표준 5 10 7 2 5" xfId="22721"/>
    <cellStyle name="표준 5 10 7 3" xfId="22722"/>
    <cellStyle name="표준 5 10 7 4" xfId="22723"/>
    <cellStyle name="표준 5 10 7 5" xfId="22724"/>
    <cellStyle name="표준 5 10 7 6" xfId="22725"/>
    <cellStyle name="표준 5 10 7 7" xfId="22726"/>
    <cellStyle name="표준 5 10 8" xfId="22727"/>
    <cellStyle name="표준 5 10 8 2" xfId="22728"/>
    <cellStyle name="표준 5 10 8 3" xfId="22729"/>
    <cellStyle name="표준 5 10 8 4" xfId="22730"/>
    <cellStyle name="표준 5 10 8 5" xfId="22731"/>
    <cellStyle name="표준 5 10 9" xfId="22732"/>
    <cellStyle name="표준 5 10 9 2" xfId="22733"/>
    <cellStyle name="표준 5 10 9 3" xfId="22734"/>
    <cellStyle name="표준 5 11" xfId="22735"/>
    <cellStyle name="표준 5 11 10" xfId="22736"/>
    <cellStyle name="표준 5 11 11" xfId="22737"/>
    <cellStyle name="표준 5 11 12" xfId="22738"/>
    <cellStyle name="표준 5 11 2" xfId="22739"/>
    <cellStyle name="표준 5 11 2 10" xfId="22740"/>
    <cellStyle name="표준 5 11 2 11" xfId="22741"/>
    <cellStyle name="표준 5 11 2 2" xfId="22742"/>
    <cellStyle name="표준 5 11 2 2 2" xfId="22743"/>
    <cellStyle name="표준 5 11 2 2 2 2" xfId="22744"/>
    <cellStyle name="표준 5 11 2 2 2 3" xfId="22745"/>
    <cellStyle name="표준 5 11 2 2 2 4" xfId="22746"/>
    <cellStyle name="표준 5 11 2 2 2 5" xfId="22747"/>
    <cellStyle name="표준 5 11 2 2 3" xfId="22748"/>
    <cellStyle name="표준 5 11 2 2 4" xfId="22749"/>
    <cellStyle name="표준 5 11 2 2 5" xfId="22750"/>
    <cellStyle name="표준 5 11 2 2 6" xfId="22751"/>
    <cellStyle name="표준 5 11 2 3" xfId="22752"/>
    <cellStyle name="표준 5 11 2 3 2" xfId="22753"/>
    <cellStyle name="표준 5 11 2 3 2 2" xfId="22754"/>
    <cellStyle name="표준 5 11 2 3 2 3" xfId="22755"/>
    <cellStyle name="표준 5 11 2 3 2 4" xfId="22756"/>
    <cellStyle name="표준 5 11 2 3 2 5" xfId="22757"/>
    <cellStyle name="표준 5 11 2 3 3" xfId="22758"/>
    <cellStyle name="표준 5 11 2 3 4" xfId="22759"/>
    <cellStyle name="표준 5 11 2 3 5" xfId="22760"/>
    <cellStyle name="표준 5 11 2 3 6" xfId="22761"/>
    <cellStyle name="표준 5 11 2 4" xfId="22762"/>
    <cellStyle name="표준 5 11 2 4 2" xfId="22763"/>
    <cellStyle name="표준 5 11 2 4 2 2" xfId="22764"/>
    <cellStyle name="표준 5 11 2 4 2 3" xfId="22765"/>
    <cellStyle name="표준 5 11 2 4 2 4" xfId="22766"/>
    <cellStyle name="표준 5 11 2 4 2 5" xfId="22767"/>
    <cellStyle name="표준 5 11 2 4 3" xfId="22768"/>
    <cellStyle name="표준 5 11 2 4 4" xfId="22769"/>
    <cellStyle name="표준 5 11 2 4 5" xfId="22770"/>
    <cellStyle name="표준 5 11 2 4 6" xfId="22771"/>
    <cellStyle name="표준 5 11 2 4 7" xfId="22772"/>
    <cellStyle name="표준 5 11 2 5" xfId="22773"/>
    <cellStyle name="표준 5 11 2 5 2" xfId="22774"/>
    <cellStyle name="표준 5 11 2 5 2 2" xfId="22775"/>
    <cellStyle name="표준 5 11 2 5 2 3" xfId="22776"/>
    <cellStyle name="표준 5 11 2 5 2 4" xfId="22777"/>
    <cellStyle name="표준 5 11 2 5 2 5" xfId="22778"/>
    <cellStyle name="표준 5 11 2 5 3" xfId="22779"/>
    <cellStyle name="표준 5 11 2 5 4" xfId="22780"/>
    <cellStyle name="표준 5 11 2 5 5" xfId="22781"/>
    <cellStyle name="표준 5 11 2 5 6" xfId="22782"/>
    <cellStyle name="표준 5 11 2 5 7" xfId="22783"/>
    <cellStyle name="표준 5 11 2 6" xfId="22784"/>
    <cellStyle name="표준 5 11 2 6 2" xfId="22785"/>
    <cellStyle name="표준 5 11 2 6 3" xfId="22786"/>
    <cellStyle name="표준 5 11 2 6 4" xfId="22787"/>
    <cellStyle name="표준 5 11 2 6 5" xfId="22788"/>
    <cellStyle name="표준 5 11 2 7" xfId="22789"/>
    <cellStyle name="표준 5 11 2 7 2" xfId="22790"/>
    <cellStyle name="표준 5 11 2 7 3" xfId="22791"/>
    <cellStyle name="표준 5 11 2 8" xfId="22792"/>
    <cellStyle name="표준 5 11 2 9" xfId="22793"/>
    <cellStyle name="표준 5 11 3" xfId="22794"/>
    <cellStyle name="표준 5 11 3 2" xfId="22795"/>
    <cellStyle name="표준 5 11 3 2 2" xfId="22796"/>
    <cellStyle name="표준 5 11 3 2 3" xfId="22797"/>
    <cellStyle name="표준 5 11 3 2 4" xfId="22798"/>
    <cellStyle name="표준 5 11 3 2 5" xfId="22799"/>
    <cellStyle name="표준 5 11 3 3" xfId="22800"/>
    <cellStyle name="표준 5 11 3 4" xfId="22801"/>
    <cellStyle name="표준 5 11 3 5" xfId="22802"/>
    <cellStyle name="표준 5 11 3 6" xfId="22803"/>
    <cellStyle name="표준 5 11 4" xfId="22804"/>
    <cellStyle name="표준 5 11 4 2" xfId="22805"/>
    <cellStyle name="표준 5 11 4 2 2" xfId="22806"/>
    <cellStyle name="표준 5 11 4 2 3" xfId="22807"/>
    <cellStyle name="표준 5 11 4 2 4" xfId="22808"/>
    <cellStyle name="표준 5 11 4 2 5" xfId="22809"/>
    <cellStyle name="표준 5 11 4 3" xfId="22810"/>
    <cellStyle name="표준 5 11 4 4" xfId="22811"/>
    <cellStyle name="표준 5 11 4 5" xfId="22812"/>
    <cellStyle name="표준 5 11 4 6" xfId="22813"/>
    <cellStyle name="표준 5 11 5" xfId="22814"/>
    <cellStyle name="표준 5 11 5 2" xfId="22815"/>
    <cellStyle name="표준 5 11 5 2 2" xfId="22816"/>
    <cellStyle name="표준 5 11 5 2 3" xfId="22817"/>
    <cellStyle name="표준 5 11 5 2 4" xfId="22818"/>
    <cellStyle name="표준 5 11 5 2 5" xfId="22819"/>
    <cellStyle name="표준 5 11 5 3" xfId="22820"/>
    <cellStyle name="표준 5 11 5 4" xfId="22821"/>
    <cellStyle name="표준 5 11 5 5" xfId="22822"/>
    <cellStyle name="표준 5 11 5 6" xfId="22823"/>
    <cellStyle name="표준 5 11 5 7" xfId="22824"/>
    <cellStyle name="표준 5 11 6" xfId="22825"/>
    <cellStyle name="표준 5 11 6 2" xfId="22826"/>
    <cellStyle name="표준 5 11 6 2 2" xfId="22827"/>
    <cellStyle name="표준 5 11 6 2 3" xfId="22828"/>
    <cellStyle name="표준 5 11 6 2 4" xfId="22829"/>
    <cellStyle name="표준 5 11 6 2 5" xfId="22830"/>
    <cellStyle name="표준 5 11 6 3" xfId="22831"/>
    <cellStyle name="표준 5 11 6 4" xfId="22832"/>
    <cellStyle name="표준 5 11 6 5" xfId="22833"/>
    <cellStyle name="표준 5 11 6 6" xfId="22834"/>
    <cellStyle name="표준 5 11 6 7" xfId="22835"/>
    <cellStyle name="표준 5 11 7" xfId="22836"/>
    <cellStyle name="표준 5 11 7 2" xfId="22837"/>
    <cellStyle name="표준 5 11 7 3" xfId="22838"/>
    <cellStyle name="표준 5 11 7 4" xfId="22839"/>
    <cellStyle name="표준 5 11 7 5" xfId="22840"/>
    <cellStyle name="표준 5 11 8" xfId="22841"/>
    <cellStyle name="표준 5 11 8 2" xfId="22842"/>
    <cellStyle name="표준 5 11 8 3" xfId="22843"/>
    <cellStyle name="표준 5 11 9" xfId="22844"/>
    <cellStyle name="표준 5 12" xfId="22845"/>
    <cellStyle name="표준 5 12 10" xfId="22846"/>
    <cellStyle name="표준 5 12 11" xfId="22847"/>
    <cellStyle name="표준 5 12 2" xfId="22848"/>
    <cellStyle name="표준 5 12 2 2" xfId="22849"/>
    <cellStyle name="표준 5 12 2 2 2" xfId="22850"/>
    <cellStyle name="표준 5 12 2 2 3" xfId="22851"/>
    <cellStyle name="표준 5 12 2 2 4" xfId="22852"/>
    <cellStyle name="표준 5 12 2 2 5" xfId="22853"/>
    <cellStyle name="표준 5 12 2 3" xfId="22854"/>
    <cellStyle name="표준 5 12 2 4" xfId="22855"/>
    <cellStyle name="표준 5 12 2 5" xfId="22856"/>
    <cellStyle name="표준 5 12 2 6" xfId="22857"/>
    <cellStyle name="표준 5 12 3" xfId="22858"/>
    <cellStyle name="표준 5 12 3 2" xfId="22859"/>
    <cellStyle name="표준 5 12 3 2 2" xfId="22860"/>
    <cellStyle name="표준 5 12 3 2 3" xfId="22861"/>
    <cellStyle name="표준 5 12 3 2 4" xfId="22862"/>
    <cellStyle name="표준 5 12 3 2 5" xfId="22863"/>
    <cellStyle name="표준 5 12 3 3" xfId="22864"/>
    <cellStyle name="표준 5 12 3 4" xfId="22865"/>
    <cellStyle name="표준 5 12 3 5" xfId="22866"/>
    <cellStyle name="표준 5 12 3 6" xfId="22867"/>
    <cellStyle name="표준 5 12 4" xfId="22868"/>
    <cellStyle name="표준 5 12 4 2" xfId="22869"/>
    <cellStyle name="표준 5 12 4 2 2" xfId="22870"/>
    <cellStyle name="표준 5 12 4 2 3" xfId="22871"/>
    <cellStyle name="표준 5 12 4 2 4" xfId="22872"/>
    <cellStyle name="표준 5 12 4 2 5" xfId="22873"/>
    <cellStyle name="표준 5 12 4 3" xfId="22874"/>
    <cellStyle name="표준 5 12 4 4" xfId="22875"/>
    <cellStyle name="표준 5 12 4 5" xfId="22876"/>
    <cellStyle name="표준 5 12 4 6" xfId="22877"/>
    <cellStyle name="표준 5 12 4 7" xfId="22878"/>
    <cellStyle name="표준 5 12 5" xfId="22879"/>
    <cellStyle name="표준 5 12 5 2" xfId="22880"/>
    <cellStyle name="표준 5 12 5 2 2" xfId="22881"/>
    <cellStyle name="표준 5 12 5 2 3" xfId="22882"/>
    <cellStyle name="표준 5 12 5 2 4" xfId="22883"/>
    <cellStyle name="표준 5 12 5 2 5" xfId="22884"/>
    <cellStyle name="표준 5 12 5 3" xfId="22885"/>
    <cellStyle name="표준 5 12 5 4" xfId="22886"/>
    <cellStyle name="표준 5 12 5 5" xfId="22887"/>
    <cellStyle name="표준 5 12 5 6" xfId="22888"/>
    <cellStyle name="표준 5 12 5 7" xfId="22889"/>
    <cellStyle name="표준 5 12 6" xfId="22890"/>
    <cellStyle name="표준 5 12 6 2" xfId="22891"/>
    <cellStyle name="표준 5 12 6 3" xfId="22892"/>
    <cellStyle name="표준 5 12 6 4" xfId="22893"/>
    <cellStyle name="표준 5 12 6 5" xfId="22894"/>
    <cellStyle name="표준 5 12 7" xfId="22895"/>
    <cellStyle name="표준 5 12 7 2" xfId="22896"/>
    <cellStyle name="표준 5 12 7 3" xfId="22897"/>
    <cellStyle name="표준 5 12 8" xfId="22898"/>
    <cellStyle name="표준 5 12 9" xfId="22899"/>
    <cellStyle name="표준 5 13" xfId="22900"/>
    <cellStyle name="표준 5 13 2" xfId="22901"/>
    <cellStyle name="표준 5 13 2 2" xfId="22902"/>
    <cellStyle name="표준 5 13 2 2 2" xfId="22903"/>
    <cellStyle name="표준 5 13 2 2 3" xfId="22904"/>
    <cellStyle name="표준 5 13 2 2 4" xfId="22905"/>
    <cellStyle name="표준 5 13 2 2 5" xfId="22906"/>
    <cellStyle name="표준 5 13 2 3" xfId="22907"/>
    <cellStyle name="표준 5 13 2 4" xfId="22908"/>
    <cellStyle name="표준 5 13 2 5" xfId="22909"/>
    <cellStyle name="표준 5 13 2 6" xfId="22910"/>
    <cellStyle name="표준 5 13 3" xfId="22911"/>
    <cellStyle name="표준 5 13 3 2" xfId="22912"/>
    <cellStyle name="표준 5 13 3 2 2" xfId="22913"/>
    <cellStyle name="표준 5 13 3 2 3" xfId="22914"/>
    <cellStyle name="표준 5 13 3 2 4" xfId="22915"/>
    <cellStyle name="표준 5 13 3 2 5" xfId="22916"/>
    <cellStyle name="표준 5 13 3 3" xfId="22917"/>
    <cellStyle name="표준 5 13 3 4" xfId="22918"/>
    <cellStyle name="표준 5 13 3 5" xfId="22919"/>
    <cellStyle name="표준 5 13 3 6" xfId="22920"/>
    <cellStyle name="표준 5 13 4" xfId="22921"/>
    <cellStyle name="표준 5 13 4 2" xfId="22922"/>
    <cellStyle name="표준 5 13 4 3" xfId="22923"/>
    <cellStyle name="표준 5 13 4 4" xfId="22924"/>
    <cellStyle name="표준 5 13 4 5" xfId="22925"/>
    <cellStyle name="표준 5 13 5" xfId="22926"/>
    <cellStyle name="표준 5 13 6" xfId="22927"/>
    <cellStyle name="표준 5 13 7" xfId="22928"/>
    <cellStyle name="표준 5 13 8" xfId="22929"/>
    <cellStyle name="표준 5 14" xfId="22930"/>
    <cellStyle name="표준 5 14 2" xfId="22931"/>
    <cellStyle name="표준 5 14 2 2" xfId="22932"/>
    <cellStyle name="표준 5 14 2 2 2" xfId="22933"/>
    <cellStyle name="표준 5 14 2 2 3" xfId="22934"/>
    <cellStyle name="표준 5 14 2 2 4" xfId="22935"/>
    <cellStyle name="표준 5 14 2 2 5" xfId="22936"/>
    <cellStyle name="표준 5 14 2 3" xfId="22937"/>
    <cellStyle name="표준 5 14 2 4" xfId="22938"/>
    <cellStyle name="표준 5 14 2 5" xfId="22939"/>
    <cellStyle name="표준 5 14 2 6" xfId="22940"/>
    <cellStyle name="표준 5 14 3" xfId="22941"/>
    <cellStyle name="표준 5 14 3 2" xfId="22942"/>
    <cellStyle name="표준 5 14 3 3" xfId="22943"/>
    <cellStyle name="표준 5 14 3 4" xfId="22944"/>
    <cellStyle name="표준 5 14 3 5" xfId="22945"/>
    <cellStyle name="표준 5 14 4" xfId="22946"/>
    <cellStyle name="표준 5 14 5" xfId="22947"/>
    <cellStyle name="표준 5 14 6" xfId="22948"/>
    <cellStyle name="표준 5 14 7" xfId="22949"/>
    <cellStyle name="표준 5 15" xfId="22950"/>
    <cellStyle name="표준 5 15 2" xfId="22951"/>
    <cellStyle name="표준 5 15 2 2" xfId="22952"/>
    <cellStyle name="표준 5 15 2 3" xfId="22953"/>
    <cellStyle name="표준 5 15 2 4" xfId="22954"/>
    <cellStyle name="표준 5 15 2 5" xfId="22955"/>
    <cellStyle name="표준 5 15 3" xfId="22956"/>
    <cellStyle name="표준 5 15 4" xfId="22957"/>
    <cellStyle name="표준 5 15 5" xfId="22958"/>
    <cellStyle name="표준 5 15 6" xfId="22959"/>
    <cellStyle name="표준 5 16" xfId="22960"/>
    <cellStyle name="표준 5 16 2" xfId="22961"/>
    <cellStyle name="표준 5 16 2 2" xfId="22962"/>
    <cellStyle name="표준 5 16 2 3" xfId="22963"/>
    <cellStyle name="표준 5 16 2 4" xfId="22964"/>
    <cellStyle name="표준 5 16 2 5" xfId="22965"/>
    <cellStyle name="표준 5 16 3" xfId="22966"/>
    <cellStyle name="표준 5 16 4" xfId="22967"/>
    <cellStyle name="표준 5 16 5" xfId="22968"/>
    <cellStyle name="표준 5 16 6" xfId="22969"/>
    <cellStyle name="표준 5 17" xfId="22970"/>
    <cellStyle name="표준 5 17 2" xfId="22971"/>
    <cellStyle name="표준 5 17 2 2" xfId="22972"/>
    <cellStyle name="표준 5 17 2 3" xfId="22973"/>
    <cellStyle name="표준 5 17 2 4" xfId="22974"/>
    <cellStyle name="표준 5 17 2 5" xfId="22975"/>
    <cellStyle name="표준 5 17 3" xfId="22976"/>
    <cellStyle name="표준 5 17 4" xfId="22977"/>
    <cellStyle name="표준 5 17 5" xfId="22978"/>
    <cellStyle name="표준 5 17 6" xfId="22979"/>
    <cellStyle name="표준 5 17 7" xfId="22980"/>
    <cellStyle name="표준 5 18" xfId="22981"/>
    <cellStyle name="표준 5 18 2" xfId="22982"/>
    <cellStyle name="표준 5 18 2 2" xfId="22983"/>
    <cellStyle name="표준 5 18 2 3" xfId="22984"/>
    <cellStyle name="표준 5 18 2 4" xfId="22985"/>
    <cellStyle name="표준 5 18 2 5" xfId="22986"/>
    <cellStyle name="표준 5 18 3" xfId="22987"/>
    <cellStyle name="표준 5 18 4" xfId="22988"/>
    <cellStyle name="표준 5 18 5" xfId="22989"/>
    <cellStyle name="표준 5 18 6" xfId="22990"/>
    <cellStyle name="표준 5 18 7" xfId="22991"/>
    <cellStyle name="표준 5 19" xfId="22992"/>
    <cellStyle name="표준 5 19 2" xfId="22993"/>
    <cellStyle name="표준 5 19 3" xfId="22994"/>
    <cellStyle name="표준 5 19 4" xfId="22995"/>
    <cellStyle name="표준 5 19 5" xfId="22996"/>
    <cellStyle name="표준 5 2" xfId="95"/>
    <cellStyle name="표준 5 2 10" xfId="22997"/>
    <cellStyle name="표준 5 2 10 10" xfId="22998"/>
    <cellStyle name="표준 5 2 10 11" xfId="22999"/>
    <cellStyle name="표준 5 2 10 12" xfId="23000"/>
    <cellStyle name="표준 5 2 10 2" xfId="23001"/>
    <cellStyle name="표준 5 2 10 2 10" xfId="23002"/>
    <cellStyle name="표준 5 2 10 2 11" xfId="23003"/>
    <cellStyle name="표준 5 2 10 2 2" xfId="23004"/>
    <cellStyle name="표준 5 2 10 2 2 2" xfId="23005"/>
    <cellStyle name="표준 5 2 10 2 2 2 2" xfId="23006"/>
    <cellStyle name="표준 5 2 10 2 2 2 3" xfId="23007"/>
    <cellStyle name="표준 5 2 10 2 2 2 4" xfId="23008"/>
    <cellStyle name="표준 5 2 10 2 2 2 5" xfId="23009"/>
    <cellStyle name="표준 5 2 10 2 2 3" xfId="23010"/>
    <cellStyle name="표준 5 2 10 2 2 4" xfId="23011"/>
    <cellStyle name="표준 5 2 10 2 2 5" xfId="23012"/>
    <cellStyle name="표준 5 2 10 2 2 6" xfId="23013"/>
    <cellStyle name="표준 5 2 10 2 3" xfId="23014"/>
    <cellStyle name="표준 5 2 10 2 3 2" xfId="23015"/>
    <cellStyle name="표준 5 2 10 2 3 2 2" xfId="23016"/>
    <cellStyle name="표준 5 2 10 2 3 2 3" xfId="23017"/>
    <cellStyle name="표준 5 2 10 2 3 2 4" xfId="23018"/>
    <cellStyle name="표준 5 2 10 2 3 2 5" xfId="23019"/>
    <cellStyle name="표준 5 2 10 2 3 3" xfId="23020"/>
    <cellStyle name="표준 5 2 10 2 3 4" xfId="23021"/>
    <cellStyle name="표준 5 2 10 2 3 5" xfId="23022"/>
    <cellStyle name="표준 5 2 10 2 3 6" xfId="23023"/>
    <cellStyle name="표준 5 2 10 2 4" xfId="23024"/>
    <cellStyle name="표준 5 2 10 2 4 2" xfId="23025"/>
    <cellStyle name="표준 5 2 10 2 4 2 2" xfId="23026"/>
    <cellStyle name="표준 5 2 10 2 4 2 3" xfId="23027"/>
    <cellStyle name="표준 5 2 10 2 4 2 4" xfId="23028"/>
    <cellStyle name="표준 5 2 10 2 4 2 5" xfId="23029"/>
    <cellStyle name="표준 5 2 10 2 4 3" xfId="23030"/>
    <cellStyle name="표준 5 2 10 2 4 4" xfId="23031"/>
    <cellStyle name="표준 5 2 10 2 4 5" xfId="23032"/>
    <cellStyle name="표준 5 2 10 2 4 6" xfId="23033"/>
    <cellStyle name="표준 5 2 10 2 4 7" xfId="23034"/>
    <cellStyle name="표준 5 2 10 2 5" xfId="23035"/>
    <cellStyle name="표준 5 2 10 2 5 2" xfId="23036"/>
    <cellStyle name="표준 5 2 10 2 5 2 2" xfId="23037"/>
    <cellStyle name="표준 5 2 10 2 5 2 3" xfId="23038"/>
    <cellStyle name="표준 5 2 10 2 5 2 4" xfId="23039"/>
    <cellStyle name="표준 5 2 10 2 5 2 5" xfId="23040"/>
    <cellStyle name="표준 5 2 10 2 5 3" xfId="23041"/>
    <cellStyle name="표준 5 2 10 2 5 4" xfId="23042"/>
    <cellStyle name="표준 5 2 10 2 5 5" xfId="23043"/>
    <cellStyle name="표준 5 2 10 2 5 6" xfId="23044"/>
    <cellStyle name="표준 5 2 10 2 5 7" xfId="23045"/>
    <cellStyle name="표준 5 2 10 2 6" xfId="23046"/>
    <cellStyle name="표준 5 2 10 2 6 2" xfId="23047"/>
    <cellStyle name="표준 5 2 10 2 6 3" xfId="23048"/>
    <cellStyle name="표준 5 2 10 2 6 4" xfId="23049"/>
    <cellStyle name="표준 5 2 10 2 6 5" xfId="23050"/>
    <cellStyle name="표준 5 2 10 2 7" xfId="23051"/>
    <cellStyle name="표준 5 2 10 2 7 2" xfId="23052"/>
    <cellStyle name="표준 5 2 10 2 7 3" xfId="23053"/>
    <cellStyle name="표준 5 2 10 2 8" xfId="23054"/>
    <cellStyle name="표준 5 2 10 2 9" xfId="23055"/>
    <cellStyle name="표준 5 2 10 3" xfId="23056"/>
    <cellStyle name="표준 5 2 10 3 2" xfId="23057"/>
    <cellStyle name="표준 5 2 10 3 2 2" xfId="23058"/>
    <cellStyle name="표준 5 2 10 3 2 3" xfId="23059"/>
    <cellStyle name="표준 5 2 10 3 2 4" xfId="23060"/>
    <cellStyle name="표준 5 2 10 3 2 5" xfId="23061"/>
    <cellStyle name="표준 5 2 10 3 3" xfId="23062"/>
    <cellStyle name="표준 5 2 10 3 4" xfId="23063"/>
    <cellStyle name="표준 5 2 10 3 5" xfId="23064"/>
    <cellStyle name="표준 5 2 10 3 6" xfId="23065"/>
    <cellStyle name="표준 5 2 10 4" xfId="23066"/>
    <cellStyle name="표준 5 2 10 4 2" xfId="23067"/>
    <cellStyle name="표준 5 2 10 4 2 2" xfId="23068"/>
    <cellStyle name="표준 5 2 10 4 2 3" xfId="23069"/>
    <cellStyle name="표준 5 2 10 4 2 4" xfId="23070"/>
    <cellStyle name="표준 5 2 10 4 2 5" xfId="23071"/>
    <cellStyle name="표준 5 2 10 4 3" xfId="23072"/>
    <cellStyle name="표준 5 2 10 4 4" xfId="23073"/>
    <cellStyle name="표준 5 2 10 4 5" xfId="23074"/>
    <cellStyle name="표준 5 2 10 4 6" xfId="23075"/>
    <cellStyle name="표준 5 2 10 5" xfId="23076"/>
    <cellStyle name="표준 5 2 10 5 2" xfId="23077"/>
    <cellStyle name="표준 5 2 10 5 2 2" xfId="23078"/>
    <cellStyle name="표준 5 2 10 5 2 3" xfId="23079"/>
    <cellStyle name="표준 5 2 10 5 2 4" xfId="23080"/>
    <cellStyle name="표준 5 2 10 5 2 5" xfId="23081"/>
    <cellStyle name="표준 5 2 10 5 3" xfId="23082"/>
    <cellStyle name="표준 5 2 10 5 4" xfId="23083"/>
    <cellStyle name="표준 5 2 10 5 5" xfId="23084"/>
    <cellStyle name="표준 5 2 10 5 6" xfId="23085"/>
    <cellStyle name="표준 5 2 10 5 7" xfId="23086"/>
    <cellStyle name="표준 5 2 10 6" xfId="23087"/>
    <cellStyle name="표준 5 2 10 6 2" xfId="23088"/>
    <cellStyle name="표준 5 2 10 6 2 2" xfId="23089"/>
    <cellStyle name="표준 5 2 10 6 2 3" xfId="23090"/>
    <cellStyle name="표준 5 2 10 6 2 4" xfId="23091"/>
    <cellStyle name="표준 5 2 10 6 2 5" xfId="23092"/>
    <cellStyle name="표준 5 2 10 6 3" xfId="23093"/>
    <cellStyle name="표준 5 2 10 6 4" xfId="23094"/>
    <cellStyle name="표준 5 2 10 6 5" xfId="23095"/>
    <cellStyle name="표준 5 2 10 6 6" xfId="23096"/>
    <cellStyle name="표준 5 2 10 6 7" xfId="23097"/>
    <cellStyle name="표준 5 2 10 7" xfId="23098"/>
    <cellStyle name="표준 5 2 10 7 2" xfId="23099"/>
    <cellStyle name="표준 5 2 10 7 3" xfId="23100"/>
    <cellStyle name="표준 5 2 10 7 4" xfId="23101"/>
    <cellStyle name="표준 5 2 10 7 5" xfId="23102"/>
    <cellStyle name="표준 5 2 10 8" xfId="23103"/>
    <cellStyle name="표준 5 2 10 8 2" xfId="23104"/>
    <cellStyle name="표준 5 2 10 8 3" xfId="23105"/>
    <cellStyle name="표준 5 2 10 9" xfId="23106"/>
    <cellStyle name="표준 5 2 11" xfId="23107"/>
    <cellStyle name="표준 5 2 11 10" xfId="23108"/>
    <cellStyle name="표준 5 2 11 11" xfId="23109"/>
    <cellStyle name="표준 5 2 11 2" xfId="23110"/>
    <cellStyle name="표준 5 2 11 2 2" xfId="23111"/>
    <cellStyle name="표준 5 2 11 2 2 2" xfId="23112"/>
    <cellStyle name="표준 5 2 11 2 2 3" xfId="23113"/>
    <cellStyle name="표준 5 2 11 2 2 4" xfId="23114"/>
    <cellStyle name="표준 5 2 11 2 2 5" xfId="23115"/>
    <cellStyle name="표준 5 2 11 2 3" xfId="23116"/>
    <cellStyle name="표준 5 2 11 2 4" xfId="23117"/>
    <cellStyle name="표준 5 2 11 2 5" xfId="23118"/>
    <cellStyle name="표준 5 2 11 2 6" xfId="23119"/>
    <cellStyle name="표준 5 2 11 3" xfId="23120"/>
    <cellStyle name="표준 5 2 11 3 2" xfId="23121"/>
    <cellStyle name="표준 5 2 11 3 2 2" xfId="23122"/>
    <cellStyle name="표준 5 2 11 3 2 3" xfId="23123"/>
    <cellStyle name="표준 5 2 11 3 2 4" xfId="23124"/>
    <cellStyle name="표준 5 2 11 3 2 5" xfId="23125"/>
    <cellStyle name="표준 5 2 11 3 3" xfId="23126"/>
    <cellStyle name="표준 5 2 11 3 4" xfId="23127"/>
    <cellStyle name="표준 5 2 11 3 5" xfId="23128"/>
    <cellStyle name="표준 5 2 11 3 6" xfId="23129"/>
    <cellStyle name="표준 5 2 11 4" xfId="23130"/>
    <cellStyle name="표준 5 2 11 4 2" xfId="23131"/>
    <cellStyle name="표준 5 2 11 4 2 2" xfId="23132"/>
    <cellStyle name="표준 5 2 11 4 2 3" xfId="23133"/>
    <cellStyle name="표준 5 2 11 4 2 4" xfId="23134"/>
    <cellStyle name="표준 5 2 11 4 2 5" xfId="23135"/>
    <cellStyle name="표준 5 2 11 4 3" xfId="23136"/>
    <cellStyle name="표준 5 2 11 4 4" xfId="23137"/>
    <cellStyle name="표준 5 2 11 4 5" xfId="23138"/>
    <cellStyle name="표준 5 2 11 4 6" xfId="23139"/>
    <cellStyle name="표준 5 2 11 4 7" xfId="23140"/>
    <cellStyle name="표준 5 2 11 5" xfId="23141"/>
    <cellStyle name="표준 5 2 11 5 2" xfId="23142"/>
    <cellStyle name="표준 5 2 11 5 2 2" xfId="23143"/>
    <cellStyle name="표준 5 2 11 5 2 3" xfId="23144"/>
    <cellStyle name="표준 5 2 11 5 2 4" xfId="23145"/>
    <cellStyle name="표준 5 2 11 5 2 5" xfId="23146"/>
    <cellStyle name="표준 5 2 11 5 3" xfId="23147"/>
    <cellStyle name="표준 5 2 11 5 4" xfId="23148"/>
    <cellStyle name="표준 5 2 11 5 5" xfId="23149"/>
    <cellStyle name="표준 5 2 11 5 6" xfId="23150"/>
    <cellStyle name="표준 5 2 11 5 7" xfId="23151"/>
    <cellStyle name="표준 5 2 11 6" xfId="23152"/>
    <cellStyle name="표준 5 2 11 6 2" xfId="23153"/>
    <cellStyle name="표준 5 2 11 6 3" xfId="23154"/>
    <cellStyle name="표준 5 2 11 6 4" xfId="23155"/>
    <cellStyle name="표준 5 2 11 6 5" xfId="23156"/>
    <cellStyle name="표준 5 2 11 7" xfId="23157"/>
    <cellStyle name="표준 5 2 11 7 2" xfId="23158"/>
    <cellStyle name="표준 5 2 11 7 3" xfId="23159"/>
    <cellStyle name="표준 5 2 11 8" xfId="23160"/>
    <cellStyle name="표준 5 2 11 9" xfId="23161"/>
    <cellStyle name="표준 5 2 12" xfId="23162"/>
    <cellStyle name="표준 5 2 12 2" xfId="23163"/>
    <cellStyle name="표준 5 2 12 2 2" xfId="23164"/>
    <cellStyle name="표준 5 2 12 2 2 2" xfId="23165"/>
    <cellStyle name="표준 5 2 12 2 2 3" xfId="23166"/>
    <cellStyle name="표준 5 2 12 2 2 4" xfId="23167"/>
    <cellStyle name="표준 5 2 12 2 2 5" xfId="23168"/>
    <cellStyle name="표준 5 2 12 2 3" xfId="23169"/>
    <cellStyle name="표준 5 2 12 2 4" xfId="23170"/>
    <cellStyle name="표준 5 2 12 2 5" xfId="23171"/>
    <cellStyle name="표준 5 2 12 2 6" xfId="23172"/>
    <cellStyle name="표준 5 2 12 3" xfId="23173"/>
    <cellStyle name="표준 5 2 12 3 2" xfId="23174"/>
    <cellStyle name="표준 5 2 12 3 2 2" xfId="23175"/>
    <cellStyle name="표준 5 2 12 3 2 3" xfId="23176"/>
    <cellStyle name="표준 5 2 12 3 2 4" xfId="23177"/>
    <cellStyle name="표준 5 2 12 3 2 5" xfId="23178"/>
    <cellStyle name="표준 5 2 12 3 3" xfId="23179"/>
    <cellStyle name="표준 5 2 12 3 4" xfId="23180"/>
    <cellStyle name="표준 5 2 12 3 5" xfId="23181"/>
    <cellStyle name="표준 5 2 12 3 6" xfId="23182"/>
    <cellStyle name="표준 5 2 12 4" xfId="23183"/>
    <cellStyle name="표준 5 2 12 4 2" xfId="23184"/>
    <cellStyle name="표준 5 2 12 4 3" xfId="23185"/>
    <cellStyle name="표준 5 2 12 4 4" xfId="23186"/>
    <cellStyle name="표준 5 2 12 4 5" xfId="23187"/>
    <cellStyle name="표준 5 2 12 5" xfId="23188"/>
    <cellStyle name="표준 5 2 12 6" xfId="23189"/>
    <cellStyle name="표준 5 2 12 7" xfId="23190"/>
    <cellStyle name="표준 5 2 12 8" xfId="23191"/>
    <cellStyle name="표준 5 2 13" xfId="23192"/>
    <cellStyle name="표준 5 2 13 2" xfId="23193"/>
    <cellStyle name="표준 5 2 13 2 2" xfId="23194"/>
    <cellStyle name="표준 5 2 13 2 2 2" xfId="23195"/>
    <cellStyle name="표준 5 2 13 2 2 3" xfId="23196"/>
    <cellStyle name="표준 5 2 13 2 2 4" xfId="23197"/>
    <cellStyle name="표준 5 2 13 2 2 5" xfId="23198"/>
    <cellStyle name="표준 5 2 13 2 3" xfId="23199"/>
    <cellStyle name="표준 5 2 13 2 4" xfId="23200"/>
    <cellStyle name="표준 5 2 13 2 5" xfId="23201"/>
    <cellStyle name="표준 5 2 13 2 6" xfId="23202"/>
    <cellStyle name="표준 5 2 13 3" xfId="23203"/>
    <cellStyle name="표준 5 2 13 3 2" xfId="23204"/>
    <cellStyle name="표준 5 2 13 3 3" xfId="23205"/>
    <cellStyle name="표준 5 2 13 3 4" xfId="23206"/>
    <cellStyle name="표준 5 2 13 3 5" xfId="23207"/>
    <cellStyle name="표준 5 2 13 4" xfId="23208"/>
    <cellStyle name="표준 5 2 13 5" xfId="23209"/>
    <cellStyle name="표준 5 2 13 6" xfId="23210"/>
    <cellStyle name="표준 5 2 13 7" xfId="23211"/>
    <cellStyle name="표준 5 2 14" xfId="23212"/>
    <cellStyle name="표준 5 2 14 2" xfId="23213"/>
    <cellStyle name="표준 5 2 14 2 2" xfId="23214"/>
    <cellStyle name="표준 5 2 14 2 3" xfId="23215"/>
    <cellStyle name="표준 5 2 14 2 4" xfId="23216"/>
    <cellStyle name="표준 5 2 14 2 5" xfId="23217"/>
    <cellStyle name="표준 5 2 14 3" xfId="23218"/>
    <cellStyle name="표준 5 2 14 4" xfId="23219"/>
    <cellStyle name="표준 5 2 14 5" xfId="23220"/>
    <cellStyle name="표준 5 2 14 6" xfId="23221"/>
    <cellStyle name="표준 5 2 15" xfId="23222"/>
    <cellStyle name="표준 5 2 15 2" xfId="23223"/>
    <cellStyle name="표준 5 2 15 2 2" xfId="23224"/>
    <cellStyle name="표준 5 2 15 2 3" xfId="23225"/>
    <cellStyle name="표준 5 2 15 2 4" xfId="23226"/>
    <cellStyle name="표준 5 2 15 2 5" xfId="23227"/>
    <cellStyle name="표준 5 2 15 3" xfId="23228"/>
    <cellStyle name="표준 5 2 15 4" xfId="23229"/>
    <cellStyle name="표준 5 2 15 5" xfId="23230"/>
    <cellStyle name="표준 5 2 15 6" xfId="23231"/>
    <cellStyle name="표준 5 2 16" xfId="23232"/>
    <cellStyle name="표준 5 2 16 2" xfId="23233"/>
    <cellStyle name="표준 5 2 16 2 2" xfId="23234"/>
    <cellStyle name="표준 5 2 16 2 3" xfId="23235"/>
    <cellStyle name="표준 5 2 16 2 4" xfId="23236"/>
    <cellStyle name="표준 5 2 16 2 5" xfId="23237"/>
    <cellStyle name="표준 5 2 16 3" xfId="23238"/>
    <cellStyle name="표준 5 2 16 4" xfId="23239"/>
    <cellStyle name="표준 5 2 16 5" xfId="23240"/>
    <cellStyle name="표준 5 2 16 6" xfId="23241"/>
    <cellStyle name="표준 5 2 16 7" xfId="23242"/>
    <cellStyle name="표준 5 2 17" xfId="23243"/>
    <cellStyle name="표준 5 2 17 2" xfId="23244"/>
    <cellStyle name="표준 5 2 17 2 2" xfId="23245"/>
    <cellStyle name="표준 5 2 17 2 3" xfId="23246"/>
    <cellStyle name="표준 5 2 17 2 4" xfId="23247"/>
    <cellStyle name="표준 5 2 17 2 5" xfId="23248"/>
    <cellStyle name="표준 5 2 17 3" xfId="23249"/>
    <cellStyle name="표준 5 2 17 4" xfId="23250"/>
    <cellStyle name="표준 5 2 17 5" xfId="23251"/>
    <cellStyle name="표준 5 2 17 6" xfId="23252"/>
    <cellStyle name="표준 5 2 17 7" xfId="23253"/>
    <cellStyle name="표준 5 2 18" xfId="23254"/>
    <cellStyle name="표준 5 2 18 2" xfId="23255"/>
    <cellStyle name="표준 5 2 18 3" xfId="23256"/>
    <cellStyle name="표준 5 2 18 4" xfId="23257"/>
    <cellStyle name="표준 5 2 18 5" xfId="23258"/>
    <cellStyle name="표준 5 2 19" xfId="23259"/>
    <cellStyle name="표준 5 2 19 2" xfId="23260"/>
    <cellStyle name="표준 5 2 19 3" xfId="23261"/>
    <cellStyle name="표준 5 2 2" xfId="23262"/>
    <cellStyle name="표준 5 2 2 10" xfId="23263"/>
    <cellStyle name="표준 5 2 2 10 2" xfId="23264"/>
    <cellStyle name="표준 5 2 2 10 2 2" xfId="23265"/>
    <cellStyle name="표준 5 2 2 10 2 3" xfId="23266"/>
    <cellStyle name="표준 5 2 2 10 2 4" xfId="23267"/>
    <cellStyle name="표준 5 2 2 10 2 5" xfId="23268"/>
    <cellStyle name="표준 5 2 2 10 3" xfId="23269"/>
    <cellStyle name="표준 5 2 2 10 4" xfId="23270"/>
    <cellStyle name="표준 5 2 2 10 5" xfId="23271"/>
    <cellStyle name="표준 5 2 2 10 6" xfId="23272"/>
    <cellStyle name="표준 5 2 2 11" xfId="23273"/>
    <cellStyle name="표준 5 2 2 11 2" xfId="23274"/>
    <cellStyle name="표준 5 2 2 11 2 2" xfId="23275"/>
    <cellStyle name="표준 5 2 2 11 2 3" xfId="23276"/>
    <cellStyle name="표준 5 2 2 11 2 4" xfId="23277"/>
    <cellStyle name="표준 5 2 2 11 2 5" xfId="23278"/>
    <cellStyle name="표준 5 2 2 11 3" xfId="23279"/>
    <cellStyle name="표준 5 2 2 11 4" xfId="23280"/>
    <cellStyle name="표준 5 2 2 11 5" xfId="23281"/>
    <cellStyle name="표준 5 2 2 11 6" xfId="23282"/>
    <cellStyle name="표준 5 2 2 12" xfId="23283"/>
    <cellStyle name="표준 5 2 2 12 2" xfId="23284"/>
    <cellStyle name="표준 5 2 2 12 2 2" xfId="23285"/>
    <cellStyle name="표준 5 2 2 12 2 3" xfId="23286"/>
    <cellStyle name="표준 5 2 2 12 2 4" xfId="23287"/>
    <cellStyle name="표준 5 2 2 12 2 5" xfId="23288"/>
    <cellStyle name="표준 5 2 2 12 3" xfId="23289"/>
    <cellStyle name="표준 5 2 2 12 4" xfId="23290"/>
    <cellStyle name="표준 5 2 2 12 5" xfId="23291"/>
    <cellStyle name="표준 5 2 2 12 6" xfId="23292"/>
    <cellStyle name="표준 5 2 2 12 7" xfId="23293"/>
    <cellStyle name="표준 5 2 2 13" xfId="23294"/>
    <cellStyle name="표준 5 2 2 13 2" xfId="23295"/>
    <cellStyle name="표준 5 2 2 13 2 2" xfId="23296"/>
    <cellStyle name="표준 5 2 2 13 2 3" xfId="23297"/>
    <cellStyle name="표준 5 2 2 13 2 4" xfId="23298"/>
    <cellStyle name="표준 5 2 2 13 2 5" xfId="23299"/>
    <cellStyle name="표준 5 2 2 13 3" xfId="23300"/>
    <cellStyle name="표준 5 2 2 13 4" xfId="23301"/>
    <cellStyle name="표준 5 2 2 13 5" xfId="23302"/>
    <cellStyle name="표준 5 2 2 13 6" xfId="23303"/>
    <cellStyle name="표준 5 2 2 13 7" xfId="23304"/>
    <cellStyle name="표준 5 2 2 14" xfId="23305"/>
    <cellStyle name="표준 5 2 2 14 2" xfId="23306"/>
    <cellStyle name="표준 5 2 2 14 3" xfId="23307"/>
    <cellStyle name="표준 5 2 2 14 4" xfId="23308"/>
    <cellStyle name="표준 5 2 2 14 5" xfId="23309"/>
    <cellStyle name="표준 5 2 2 15" xfId="23310"/>
    <cellStyle name="표준 5 2 2 15 2" xfId="23311"/>
    <cellStyle name="표준 5 2 2 15 3" xfId="23312"/>
    <cellStyle name="표준 5 2 2 16" xfId="23313"/>
    <cellStyle name="표준 5 2 2 17" xfId="23314"/>
    <cellStyle name="표준 5 2 2 18" xfId="23315"/>
    <cellStyle name="표준 5 2 2 19" xfId="23316"/>
    <cellStyle name="표준 5 2 2 2" xfId="23317"/>
    <cellStyle name="표준 5 2 2 2 10" xfId="23318"/>
    <cellStyle name="표준 5 2 2 2 10 2" xfId="23319"/>
    <cellStyle name="표준 5 2 2 2 10 3" xfId="23320"/>
    <cellStyle name="표준 5 2 2 2 11" xfId="23321"/>
    <cellStyle name="표준 5 2 2 2 12" xfId="23322"/>
    <cellStyle name="표준 5 2 2 2 13" xfId="23323"/>
    <cellStyle name="표준 5 2 2 2 14" xfId="23324"/>
    <cellStyle name="표준 5 2 2 2 2" xfId="23325"/>
    <cellStyle name="표준 5 2 2 2 2 10" xfId="23326"/>
    <cellStyle name="표준 5 2 2 2 2 11" xfId="23327"/>
    <cellStyle name="표준 5 2 2 2 2 12" xfId="23328"/>
    <cellStyle name="표준 5 2 2 2 2 2" xfId="23329"/>
    <cellStyle name="표준 5 2 2 2 2 2 10" xfId="23330"/>
    <cellStyle name="표준 5 2 2 2 2 2 11" xfId="23331"/>
    <cellStyle name="표준 5 2 2 2 2 2 2" xfId="23332"/>
    <cellStyle name="표준 5 2 2 2 2 2 2 2" xfId="23333"/>
    <cellStyle name="표준 5 2 2 2 2 2 2 2 2" xfId="23334"/>
    <cellStyle name="표준 5 2 2 2 2 2 2 2 3" xfId="23335"/>
    <cellStyle name="표준 5 2 2 2 2 2 2 2 4" xfId="23336"/>
    <cellStyle name="표준 5 2 2 2 2 2 2 2 5" xfId="23337"/>
    <cellStyle name="표준 5 2 2 2 2 2 2 3" xfId="23338"/>
    <cellStyle name="표준 5 2 2 2 2 2 2 4" xfId="23339"/>
    <cellStyle name="표준 5 2 2 2 2 2 2 5" xfId="23340"/>
    <cellStyle name="표준 5 2 2 2 2 2 2 6" xfId="23341"/>
    <cellStyle name="표준 5 2 2 2 2 2 3" xfId="23342"/>
    <cellStyle name="표준 5 2 2 2 2 2 3 2" xfId="23343"/>
    <cellStyle name="표준 5 2 2 2 2 2 3 2 2" xfId="23344"/>
    <cellStyle name="표준 5 2 2 2 2 2 3 2 3" xfId="23345"/>
    <cellStyle name="표준 5 2 2 2 2 2 3 2 4" xfId="23346"/>
    <cellStyle name="표준 5 2 2 2 2 2 3 2 5" xfId="23347"/>
    <cellStyle name="표준 5 2 2 2 2 2 3 3" xfId="23348"/>
    <cellStyle name="표준 5 2 2 2 2 2 3 4" xfId="23349"/>
    <cellStyle name="표준 5 2 2 2 2 2 3 5" xfId="23350"/>
    <cellStyle name="표준 5 2 2 2 2 2 3 6" xfId="23351"/>
    <cellStyle name="표준 5 2 2 2 2 2 4" xfId="23352"/>
    <cellStyle name="표준 5 2 2 2 2 2 4 2" xfId="23353"/>
    <cellStyle name="표준 5 2 2 2 2 2 4 2 2" xfId="23354"/>
    <cellStyle name="표준 5 2 2 2 2 2 4 2 3" xfId="23355"/>
    <cellStyle name="표준 5 2 2 2 2 2 4 2 4" xfId="23356"/>
    <cellStyle name="표준 5 2 2 2 2 2 4 2 5" xfId="23357"/>
    <cellStyle name="표준 5 2 2 2 2 2 4 3" xfId="23358"/>
    <cellStyle name="표준 5 2 2 2 2 2 4 4" xfId="23359"/>
    <cellStyle name="표준 5 2 2 2 2 2 4 5" xfId="23360"/>
    <cellStyle name="표준 5 2 2 2 2 2 4 6" xfId="23361"/>
    <cellStyle name="표준 5 2 2 2 2 2 4 7" xfId="23362"/>
    <cellStyle name="표준 5 2 2 2 2 2 5" xfId="23363"/>
    <cellStyle name="표준 5 2 2 2 2 2 5 2" xfId="23364"/>
    <cellStyle name="표준 5 2 2 2 2 2 5 2 2" xfId="23365"/>
    <cellStyle name="표준 5 2 2 2 2 2 5 2 3" xfId="23366"/>
    <cellStyle name="표준 5 2 2 2 2 2 5 2 4" xfId="23367"/>
    <cellStyle name="표준 5 2 2 2 2 2 5 2 5" xfId="23368"/>
    <cellStyle name="표준 5 2 2 2 2 2 5 3" xfId="23369"/>
    <cellStyle name="표준 5 2 2 2 2 2 5 4" xfId="23370"/>
    <cellStyle name="표준 5 2 2 2 2 2 5 5" xfId="23371"/>
    <cellStyle name="표준 5 2 2 2 2 2 5 6" xfId="23372"/>
    <cellStyle name="표준 5 2 2 2 2 2 5 7" xfId="23373"/>
    <cellStyle name="표준 5 2 2 2 2 2 6" xfId="23374"/>
    <cellStyle name="표준 5 2 2 2 2 2 6 2" xfId="23375"/>
    <cellStyle name="표준 5 2 2 2 2 2 6 3" xfId="23376"/>
    <cellStyle name="표준 5 2 2 2 2 2 6 4" xfId="23377"/>
    <cellStyle name="표준 5 2 2 2 2 2 6 5" xfId="23378"/>
    <cellStyle name="표준 5 2 2 2 2 2 7" xfId="23379"/>
    <cellStyle name="표준 5 2 2 2 2 2 7 2" xfId="23380"/>
    <cellStyle name="표준 5 2 2 2 2 2 7 3" xfId="23381"/>
    <cellStyle name="표준 5 2 2 2 2 2 8" xfId="23382"/>
    <cellStyle name="표준 5 2 2 2 2 2 9" xfId="23383"/>
    <cellStyle name="표준 5 2 2 2 2 3" xfId="23384"/>
    <cellStyle name="표준 5 2 2 2 2 3 2" xfId="23385"/>
    <cellStyle name="표준 5 2 2 2 2 3 2 2" xfId="23386"/>
    <cellStyle name="표준 5 2 2 2 2 3 2 3" xfId="23387"/>
    <cellStyle name="표준 5 2 2 2 2 3 2 4" xfId="23388"/>
    <cellStyle name="표준 5 2 2 2 2 3 2 5" xfId="23389"/>
    <cellStyle name="표준 5 2 2 2 2 3 3" xfId="23390"/>
    <cellStyle name="표준 5 2 2 2 2 3 4" xfId="23391"/>
    <cellStyle name="표준 5 2 2 2 2 3 5" xfId="23392"/>
    <cellStyle name="표준 5 2 2 2 2 3 6" xfId="23393"/>
    <cellStyle name="표준 5 2 2 2 2 4" xfId="23394"/>
    <cellStyle name="표준 5 2 2 2 2 4 2" xfId="23395"/>
    <cellStyle name="표준 5 2 2 2 2 4 2 2" xfId="23396"/>
    <cellStyle name="표준 5 2 2 2 2 4 2 3" xfId="23397"/>
    <cellStyle name="표준 5 2 2 2 2 4 2 4" xfId="23398"/>
    <cellStyle name="표준 5 2 2 2 2 4 2 5" xfId="23399"/>
    <cellStyle name="표준 5 2 2 2 2 4 3" xfId="23400"/>
    <cellStyle name="표준 5 2 2 2 2 4 4" xfId="23401"/>
    <cellStyle name="표준 5 2 2 2 2 4 5" xfId="23402"/>
    <cellStyle name="표준 5 2 2 2 2 4 6" xfId="23403"/>
    <cellStyle name="표준 5 2 2 2 2 5" xfId="23404"/>
    <cellStyle name="표준 5 2 2 2 2 5 2" xfId="23405"/>
    <cellStyle name="표준 5 2 2 2 2 5 2 2" xfId="23406"/>
    <cellStyle name="표준 5 2 2 2 2 5 2 3" xfId="23407"/>
    <cellStyle name="표준 5 2 2 2 2 5 2 4" xfId="23408"/>
    <cellStyle name="표준 5 2 2 2 2 5 2 5" xfId="23409"/>
    <cellStyle name="표준 5 2 2 2 2 5 3" xfId="23410"/>
    <cellStyle name="표준 5 2 2 2 2 5 4" xfId="23411"/>
    <cellStyle name="표준 5 2 2 2 2 5 5" xfId="23412"/>
    <cellStyle name="표준 5 2 2 2 2 5 6" xfId="23413"/>
    <cellStyle name="표준 5 2 2 2 2 5 7" xfId="23414"/>
    <cellStyle name="표준 5 2 2 2 2 6" xfId="23415"/>
    <cellStyle name="표준 5 2 2 2 2 6 2" xfId="23416"/>
    <cellStyle name="표준 5 2 2 2 2 6 2 2" xfId="23417"/>
    <cellStyle name="표준 5 2 2 2 2 6 2 3" xfId="23418"/>
    <cellStyle name="표준 5 2 2 2 2 6 2 4" xfId="23419"/>
    <cellStyle name="표준 5 2 2 2 2 6 2 5" xfId="23420"/>
    <cellStyle name="표준 5 2 2 2 2 6 3" xfId="23421"/>
    <cellStyle name="표준 5 2 2 2 2 6 4" xfId="23422"/>
    <cellStyle name="표준 5 2 2 2 2 6 5" xfId="23423"/>
    <cellStyle name="표준 5 2 2 2 2 6 6" xfId="23424"/>
    <cellStyle name="표준 5 2 2 2 2 6 7" xfId="23425"/>
    <cellStyle name="표준 5 2 2 2 2 7" xfId="23426"/>
    <cellStyle name="표준 5 2 2 2 2 7 2" xfId="23427"/>
    <cellStyle name="표준 5 2 2 2 2 7 3" xfId="23428"/>
    <cellStyle name="표준 5 2 2 2 2 7 4" xfId="23429"/>
    <cellStyle name="표준 5 2 2 2 2 7 5" xfId="23430"/>
    <cellStyle name="표준 5 2 2 2 2 8" xfId="23431"/>
    <cellStyle name="표준 5 2 2 2 2 8 2" xfId="23432"/>
    <cellStyle name="표준 5 2 2 2 2 8 3" xfId="23433"/>
    <cellStyle name="표준 5 2 2 2 2 9" xfId="23434"/>
    <cellStyle name="표준 5 2 2 2 3" xfId="23435"/>
    <cellStyle name="표준 5 2 2 2 3 10" xfId="23436"/>
    <cellStyle name="표준 5 2 2 2 3 11" xfId="23437"/>
    <cellStyle name="표준 5 2 2 2 3 2" xfId="23438"/>
    <cellStyle name="표준 5 2 2 2 3 2 2" xfId="23439"/>
    <cellStyle name="표준 5 2 2 2 3 2 2 2" xfId="23440"/>
    <cellStyle name="표준 5 2 2 2 3 2 2 3" xfId="23441"/>
    <cellStyle name="표준 5 2 2 2 3 2 2 4" xfId="23442"/>
    <cellStyle name="표준 5 2 2 2 3 2 2 5" xfId="23443"/>
    <cellStyle name="표준 5 2 2 2 3 2 3" xfId="23444"/>
    <cellStyle name="표준 5 2 2 2 3 2 4" xfId="23445"/>
    <cellStyle name="표준 5 2 2 2 3 2 5" xfId="23446"/>
    <cellStyle name="표준 5 2 2 2 3 2 6" xfId="23447"/>
    <cellStyle name="표준 5 2 2 2 3 3" xfId="23448"/>
    <cellStyle name="표준 5 2 2 2 3 3 2" xfId="23449"/>
    <cellStyle name="표준 5 2 2 2 3 3 2 2" xfId="23450"/>
    <cellStyle name="표준 5 2 2 2 3 3 2 3" xfId="23451"/>
    <cellStyle name="표준 5 2 2 2 3 3 2 4" xfId="23452"/>
    <cellStyle name="표준 5 2 2 2 3 3 2 5" xfId="23453"/>
    <cellStyle name="표준 5 2 2 2 3 3 3" xfId="23454"/>
    <cellStyle name="표준 5 2 2 2 3 3 4" xfId="23455"/>
    <cellStyle name="표준 5 2 2 2 3 3 5" xfId="23456"/>
    <cellStyle name="표준 5 2 2 2 3 3 6" xfId="23457"/>
    <cellStyle name="표준 5 2 2 2 3 4" xfId="23458"/>
    <cellStyle name="표준 5 2 2 2 3 4 2" xfId="23459"/>
    <cellStyle name="표준 5 2 2 2 3 4 2 2" xfId="23460"/>
    <cellStyle name="표준 5 2 2 2 3 4 2 3" xfId="23461"/>
    <cellStyle name="표준 5 2 2 2 3 4 2 4" xfId="23462"/>
    <cellStyle name="표준 5 2 2 2 3 4 2 5" xfId="23463"/>
    <cellStyle name="표준 5 2 2 2 3 4 3" xfId="23464"/>
    <cellStyle name="표준 5 2 2 2 3 4 4" xfId="23465"/>
    <cellStyle name="표준 5 2 2 2 3 4 5" xfId="23466"/>
    <cellStyle name="표준 5 2 2 2 3 4 6" xfId="23467"/>
    <cellStyle name="표준 5 2 2 2 3 4 7" xfId="23468"/>
    <cellStyle name="표준 5 2 2 2 3 5" xfId="23469"/>
    <cellStyle name="표준 5 2 2 2 3 5 2" xfId="23470"/>
    <cellStyle name="표준 5 2 2 2 3 5 2 2" xfId="23471"/>
    <cellStyle name="표준 5 2 2 2 3 5 2 3" xfId="23472"/>
    <cellStyle name="표준 5 2 2 2 3 5 2 4" xfId="23473"/>
    <cellStyle name="표준 5 2 2 2 3 5 2 5" xfId="23474"/>
    <cellStyle name="표준 5 2 2 2 3 5 3" xfId="23475"/>
    <cellStyle name="표준 5 2 2 2 3 5 4" xfId="23476"/>
    <cellStyle name="표준 5 2 2 2 3 5 5" xfId="23477"/>
    <cellStyle name="표준 5 2 2 2 3 5 6" xfId="23478"/>
    <cellStyle name="표준 5 2 2 2 3 5 7" xfId="23479"/>
    <cellStyle name="표준 5 2 2 2 3 6" xfId="23480"/>
    <cellStyle name="표준 5 2 2 2 3 6 2" xfId="23481"/>
    <cellStyle name="표준 5 2 2 2 3 6 3" xfId="23482"/>
    <cellStyle name="표준 5 2 2 2 3 6 4" xfId="23483"/>
    <cellStyle name="표준 5 2 2 2 3 6 5" xfId="23484"/>
    <cellStyle name="표준 5 2 2 2 3 7" xfId="23485"/>
    <cellStyle name="표준 5 2 2 2 3 7 2" xfId="23486"/>
    <cellStyle name="표준 5 2 2 2 3 7 3" xfId="23487"/>
    <cellStyle name="표준 5 2 2 2 3 8" xfId="23488"/>
    <cellStyle name="표준 5 2 2 2 3 9" xfId="23489"/>
    <cellStyle name="표준 5 2 2 2 4" xfId="23490"/>
    <cellStyle name="표준 5 2 2 2 4 2" xfId="23491"/>
    <cellStyle name="표준 5 2 2 2 4 2 2" xfId="23492"/>
    <cellStyle name="표준 5 2 2 2 4 2 2 2" xfId="23493"/>
    <cellStyle name="표준 5 2 2 2 4 2 2 3" xfId="23494"/>
    <cellStyle name="표준 5 2 2 2 4 2 2 4" xfId="23495"/>
    <cellStyle name="표준 5 2 2 2 4 2 2 5" xfId="23496"/>
    <cellStyle name="표준 5 2 2 2 4 2 3" xfId="23497"/>
    <cellStyle name="표준 5 2 2 2 4 2 4" xfId="23498"/>
    <cellStyle name="표준 5 2 2 2 4 2 5" xfId="23499"/>
    <cellStyle name="표준 5 2 2 2 4 2 6" xfId="23500"/>
    <cellStyle name="표준 5 2 2 2 4 3" xfId="23501"/>
    <cellStyle name="표준 5 2 2 2 4 3 2" xfId="23502"/>
    <cellStyle name="표준 5 2 2 2 4 3 3" xfId="23503"/>
    <cellStyle name="표준 5 2 2 2 4 3 4" xfId="23504"/>
    <cellStyle name="표준 5 2 2 2 4 3 5" xfId="23505"/>
    <cellStyle name="표준 5 2 2 2 4 4" xfId="23506"/>
    <cellStyle name="표준 5 2 2 2 4 5" xfId="23507"/>
    <cellStyle name="표준 5 2 2 2 4 6" xfId="23508"/>
    <cellStyle name="표준 5 2 2 2 4 7" xfId="23509"/>
    <cellStyle name="표준 5 2 2 2 5" xfId="23510"/>
    <cellStyle name="표준 5 2 2 2 5 2" xfId="23511"/>
    <cellStyle name="표준 5 2 2 2 5 2 2" xfId="23512"/>
    <cellStyle name="표준 5 2 2 2 5 2 3" xfId="23513"/>
    <cellStyle name="표준 5 2 2 2 5 2 4" xfId="23514"/>
    <cellStyle name="표준 5 2 2 2 5 2 5" xfId="23515"/>
    <cellStyle name="표준 5 2 2 2 5 3" xfId="23516"/>
    <cellStyle name="표준 5 2 2 2 5 4" xfId="23517"/>
    <cellStyle name="표준 5 2 2 2 5 5" xfId="23518"/>
    <cellStyle name="표준 5 2 2 2 5 6" xfId="23519"/>
    <cellStyle name="표준 5 2 2 2 6" xfId="23520"/>
    <cellStyle name="표준 5 2 2 2 6 2" xfId="23521"/>
    <cellStyle name="표준 5 2 2 2 6 2 2" xfId="23522"/>
    <cellStyle name="표준 5 2 2 2 6 2 3" xfId="23523"/>
    <cellStyle name="표준 5 2 2 2 6 2 4" xfId="23524"/>
    <cellStyle name="표준 5 2 2 2 6 2 5" xfId="23525"/>
    <cellStyle name="표준 5 2 2 2 6 3" xfId="23526"/>
    <cellStyle name="표준 5 2 2 2 6 4" xfId="23527"/>
    <cellStyle name="표준 5 2 2 2 6 5" xfId="23528"/>
    <cellStyle name="표준 5 2 2 2 6 6" xfId="23529"/>
    <cellStyle name="표준 5 2 2 2 7" xfId="23530"/>
    <cellStyle name="표준 5 2 2 2 7 2" xfId="23531"/>
    <cellStyle name="표준 5 2 2 2 7 2 2" xfId="23532"/>
    <cellStyle name="표준 5 2 2 2 7 2 3" xfId="23533"/>
    <cellStyle name="표준 5 2 2 2 7 2 4" xfId="23534"/>
    <cellStyle name="표준 5 2 2 2 7 2 5" xfId="23535"/>
    <cellStyle name="표준 5 2 2 2 7 3" xfId="23536"/>
    <cellStyle name="표준 5 2 2 2 7 4" xfId="23537"/>
    <cellStyle name="표준 5 2 2 2 7 5" xfId="23538"/>
    <cellStyle name="표준 5 2 2 2 7 6" xfId="23539"/>
    <cellStyle name="표준 5 2 2 2 7 7" xfId="23540"/>
    <cellStyle name="표준 5 2 2 2 8" xfId="23541"/>
    <cellStyle name="표준 5 2 2 2 8 2" xfId="23542"/>
    <cellStyle name="표준 5 2 2 2 8 2 2" xfId="23543"/>
    <cellStyle name="표준 5 2 2 2 8 2 3" xfId="23544"/>
    <cellStyle name="표준 5 2 2 2 8 2 4" xfId="23545"/>
    <cellStyle name="표준 5 2 2 2 8 2 5" xfId="23546"/>
    <cellStyle name="표준 5 2 2 2 8 3" xfId="23547"/>
    <cellStyle name="표준 5 2 2 2 8 4" xfId="23548"/>
    <cellStyle name="표준 5 2 2 2 8 5" xfId="23549"/>
    <cellStyle name="표준 5 2 2 2 8 6" xfId="23550"/>
    <cellStyle name="표준 5 2 2 2 8 7" xfId="23551"/>
    <cellStyle name="표준 5 2 2 2 9" xfId="23552"/>
    <cellStyle name="표준 5 2 2 2 9 2" xfId="23553"/>
    <cellStyle name="표준 5 2 2 2 9 3" xfId="23554"/>
    <cellStyle name="표준 5 2 2 2 9 4" xfId="23555"/>
    <cellStyle name="표준 5 2 2 2 9 5" xfId="23556"/>
    <cellStyle name="표준 5 2 2 3" xfId="23557"/>
    <cellStyle name="표준 5 2 2 3 10" xfId="23558"/>
    <cellStyle name="표준 5 2 2 3 10 2" xfId="23559"/>
    <cellStyle name="표준 5 2 2 3 10 3" xfId="23560"/>
    <cellStyle name="표준 5 2 2 3 11" xfId="23561"/>
    <cellStyle name="표준 5 2 2 3 12" xfId="23562"/>
    <cellStyle name="표준 5 2 2 3 13" xfId="23563"/>
    <cellStyle name="표준 5 2 2 3 14" xfId="23564"/>
    <cellStyle name="표준 5 2 2 3 2" xfId="23565"/>
    <cellStyle name="표준 5 2 2 3 2 10" xfId="23566"/>
    <cellStyle name="표준 5 2 2 3 2 11" xfId="23567"/>
    <cellStyle name="표준 5 2 2 3 2 12" xfId="23568"/>
    <cellStyle name="표준 5 2 2 3 2 2" xfId="23569"/>
    <cellStyle name="표준 5 2 2 3 2 2 10" xfId="23570"/>
    <cellStyle name="표준 5 2 2 3 2 2 11" xfId="23571"/>
    <cellStyle name="표준 5 2 2 3 2 2 2" xfId="23572"/>
    <cellStyle name="표준 5 2 2 3 2 2 2 2" xfId="23573"/>
    <cellStyle name="표준 5 2 2 3 2 2 2 2 2" xfId="23574"/>
    <cellStyle name="표준 5 2 2 3 2 2 2 2 3" xfId="23575"/>
    <cellStyle name="표준 5 2 2 3 2 2 2 2 4" xfId="23576"/>
    <cellStyle name="표준 5 2 2 3 2 2 2 2 5" xfId="23577"/>
    <cellStyle name="표준 5 2 2 3 2 2 2 3" xfId="23578"/>
    <cellStyle name="표준 5 2 2 3 2 2 2 4" xfId="23579"/>
    <cellStyle name="표준 5 2 2 3 2 2 2 5" xfId="23580"/>
    <cellStyle name="표준 5 2 2 3 2 2 2 6" xfId="23581"/>
    <cellStyle name="표준 5 2 2 3 2 2 3" xfId="23582"/>
    <cellStyle name="표준 5 2 2 3 2 2 3 2" xfId="23583"/>
    <cellStyle name="표준 5 2 2 3 2 2 3 2 2" xfId="23584"/>
    <cellStyle name="표준 5 2 2 3 2 2 3 2 3" xfId="23585"/>
    <cellStyle name="표준 5 2 2 3 2 2 3 2 4" xfId="23586"/>
    <cellStyle name="표준 5 2 2 3 2 2 3 2 5" xfId="23587"/>
    <cellStyle name="표준 5 2 2 3 2 2 3 3" xfId="23588"/>
    <cellStyle name="표준 5 2 2 3 2 2 3 4" xfId="23589"/>
    <cellStyle name="표준 5 2 2 3 2 2 3 5" xfId="23590"/>
    <cellStyle name="표준 5 2 2 3 2 2 3 6" xfId="23591"/>
    <cellStyle name="표준 5 2 2 3 2 2 4" xfId="23592"/>
    <cellStyle name="표준 5 2 2 3 2 2 4 2" xfId="23593"/>
    <cellStyle name="표준 5 2 2 3 2 2 4 2 2" xfId="23594"/>
    <cellStyle name="표준 5 2 2 3 2 2 4 2 3" xfId="23595"/>
    <cellStyle name="표준 5 2 2 3 2 2 4 2 4" xfId="23596"/>
    <cellStyle name="표준 5 2 2 3 2 2 4 2 5" xfId="23597"/>
    <cellStyle name="표준 5 2 2 3 2 2 4 3" xfId="23598"/>
    <cellStyle name="표준 5 2 2 3 2 2 4 4" xfId="23599"/>
    <cellStyle name="표준 5 2 2 3 2 2 4 5" xfId="23600"/>
    <cellStyle name="표준 5 2 2 3 2 2 4 6" xfId="23601"/>
    <cellStyle name="표준 5 2 2 3 2 2 4 7" xfId="23602"/>
    <cellStyle name="표준 5 2 2 3 2 2 5" xfId="23603"/>
    <cellStyle name="표준 5 2 2 3 2 2 5 2" xfId="23604"/>
    <cellStyle name="표준 5 2 2 3 2 2 5 2 2" xfId="23605"/>
    <cellStyle name="표준 5 2 2 3 2 2 5 2 3" xfId="23606"/>
    <cellStyle name="표준 5 2 2 3 2 2 5 2 4" xfId="23607"/>
    <cellStyle name="표준 5 2 2 3 2 2 5 2 5" xfId="23608"/>
    <cellStyle name="표준 5 2 2 3 2 2 5 3" xfId="23609"/>
    <cellStyle name="표준 5 2 2 3 2 2 5 4" xfId="23610"/>
    <cellStyle name="표준 5 2 2 3 2 2 5 5" xfId="23611"/>
    <cellStyle name="표준 5 2 2 3 2 2 5 6" xfId="23612"/>
    <cellStyle name="표준 5 2 2 3 2 2 5 7" xfId="23613"/>
    <cellStyle name="표준 5 2 2 3 2 2 6" xfId="23614"/>
    <cellStyle name="표준 5 2 2 3 2 2 6 2" xfId="23615"/>
    <cellStyle name="표준 5 2 2 3 2 2 6 3" xfId="23616"/>
    <cellStyle name="표준 5 2 2 3 2 2 6 4" xfId="23617"/>
    <cellStyle name="표준 5 2 2 3 2 2 6 5" xfId="23618"/>
    <cellStyle name="표준 5 2 2 3 2 2 7" xfId="23619"/>
    <cellStyle name="표준 5 2 2 3 2 2 7 2" xfId="23620"/>
    <cellStyle name="표준 5 2 2 3 2 2 7 3" xfId="23621"/>
    <cellStyle name="표준 5 2 2 3 2 2 8" xfId="23622"/>
    <cellStyle name="표준 5 2 2 3 2 2 9" xfId="23623"/>
    <cellStyle name="표준 5 2 2 3 2 3" xfId="23624"/>
    <cellStyle name="표준 5 2 2 3 2 3 2" xfId="23625"/>
    <cellStyle name="표준 5 2 2 3 2 3 2 2" xfId="23626"/>
    <cellStyle name="표준 5 2 2 3 2 3 2 3" xfId="23627"/>
    <cellStyle name="표준 5 2 2 3 2 3 2 4" xfId="23628"/>
    <cellStyle name="표준 5 2 2 3 2 3 2 5" xfId="23629"/>
    <cellStyle name="표준 5 2 2 3 2 3 3" xfId="23630"/>
    <cellStyle name="표준 5 2 2 3 2 3 4" xfId="23631"/>
    <cellStyle name="표준 5 2 2 3 2 3 5" xfId="23632"/>
    <cellStyle name="표준 5 2 2 3 2 3 6" xfId="23633"/>
    <cellStyle name="표준 5 2 2 3 2 4" xfId="23634"/>
    <cellStyle name="표준 5 2 2 3 2 4 2" xfId="23635"/>
    <cellStyle name="표준 5 2 2 3 2 4 2 2" xfId="23636"/>
    <cellStyle name="표준 5 2 2 3 2 4 2 3" xfId="23637"/>
    <cellStyle name="표준 5 2 2 3 2 4 2 4" xfId="23638"/>
    <cellStyle name="표준 5 2 2 3 2 4 2 5" xfId="23639"/>
    <cellStyle name="표준 5 2 2 3 2 4 3" xfId="23640"/>
    <cellStyle name="표준 5 2 2 3 2 4 4" xfId="23641"/>
    <cellStyle name="표준 5 2 2 3 2 4 5" xfId="23642"/>
    <cellStyle name="표준 5 2 2 3 2 4 6" xfId="23643"/>
    <cellStyle name="표준 5 2 2 3 2 5" xfId="23644"/>
    <cellStyle name="표준 5 2 2 3 2 5 2" xfId="23645"/>
    <cellStyle name="표준 5 2 2 3 2 5 2 2" xfId="23646"/>
    <cellStyle name="표준 5 2 2 3 2 5 2 3" xfId="23647"/>
    <cellStyle name="표준 5 2 2 3 2 5 2 4" xfId="23648"/>
    <cellStyle name="표준 5 2 2 3 2 5 2 5" xfId="23649"/>
    <cellStyle name="표준 5 2 2 3 2 5 3" xfId="23650"/>
    <cellStyle name="표준 5 2 2 3 2 5 4" xfId="23651"/>
    <cellStyle name="표준 5 2 2 3 2 5 5" xfId="23652"/>
    <cellStyle name="표준 5 2 2 3 2 5 6" xfId="23653"/>
    <cellStyle name="표준 5 2 2 3 2 5 7" xfId="23654"/>
    <cellStyle name="표준 5 2 2 3 2 6" xfId="23655"/>
    <cellStyle name="표준 5 2 2 3 2 6 2" xfId="23656"/>
    <cellStyle name="표준 5 2 2 3 2 6 2 2" xfId="23657"/>
    <cellStyle name="표준 5 2 2 3 2 6 2 3" xfId="23658"/>
    <cellStyle name="표준 5 2 2 3 2 6 2 4" xfId="23659"/>
    <cellStyle name="표준 5 2 2 3 2 6 2 5" xfId="23660"/>
    <cellStyle name="표준 5 2 2 3 2 6 3" xfId="23661"/>
    <cellStyle name="표준 5 2 2 3 2 6 4" xfId="23662"/>
    <cellStyle name="표준 5 2 2 3 2 6 5" xfId="23663"/>
    <cellStyle name="표준 5 2 2 3 2 6 6" xfId="23664"/>
    <cellStyle name="표준 5 2 2 3 2 6 7" xfId="23665"/>
    <cellStyle name="표준 5 2 2 3 2 7" xfId="23666"/>
    <cellStyle name="표준 5 2 2 3 2 7 2" xfId="23667"/>
    <cellStyle name="표준 5 2 2 3 2 7 3" xfId="23668"/>
    <cellStyle name="표준 5 2 2 3 2 7 4" xfId="23669"/>
    <cellStyle name="표준 5 2 2 3 2 7 5" xfId="23670"/>
    <cellStyle name="표준 5 2 2 3 2 8" xfId="23671"/>
    <cellStyle name="표준 5 2 2 3 2 8 2" xfId="23672"/>
    <cellStyle name="표준 5 2 2 3 2 8 3" xfId="23673"/>
    <cellStyle name="표준 5 2 2 3 2 9" xfId="23674"/>
    <cellStyle name="표준 5 2 2 3 3" xfId="23675"/>
    <cellStyle name="표준 5 2 2 3 3 10" xfId="23676"/>
    <cellStyle name="표준 5 2 2 3 3 11" xfId="23677"/>
    <cellStyle name="표준 5 2 2 3 3 2" xfId="23678"/>
    <cellStyle name="표준 5 2 2 3 3 2 2" xfId="23679"/>
    <cellStyle name="표준 5 2 2 3 3 2 2 2" xfId="23680"/>
    <cellStyle name="표준 5 2 2 3 3 2 2 3" xfId="23681"/>
    <cellStyle name="표준 5 2 2 3 3 2 2 4" xfId="23682"/>
    <cellStyle name="표준 5 2 2 3 3 2 2 5" xfId="23683"/>
    <cellStyle name="표준 5 2 2 3 3 2 3" xfId="23684"/>
    <cellStyle name="표준 5 2 2 3 3 2 4" xfId="23685"/>
    <cellStyle name="표준 5 2 2 3 3 2 5" xfId="23686"/>
    <cellStyle name="표준 5 2 2 3 3 2 6" xfId="23687"/>
    <cellStyle name="표준 5 2 2 3 3 3" xfId="23688"/>
    <cellStyle name="표준 5 2 2 3 3 3 2" xfId="23689"/>
    <cellStyle name="표준 5 2 2 3 3 3 2 2" xfId="23690"/>
    <cellStyle name="표준 5 2 2 3 3 3 2 3" xfId="23691"/>
    <cellStyle name="표준 5 2 2 3 3 3 2 4" xfId="23692"/>
    <cellStyle name="표준 5 2 2 3 3 3 2 5" xfId="23693"/>
    <cellStyle name="표준 5 2 2 3 3 3 3" xfId="23694"/>
    <cellStyle name="표준 5 2 2 3 3 3 4" xfId="23695"/>
    <cellStyle name="표준 5 2 2 3 3 3 5" xfId="23696"/>
    <cellStyle name="표준 5 2 2 3 3 3 6" xfId="23697"/>
    <cellStyle name="표준 5 2 2 3 3 4" xfId="23698"/>
    <cellStyle name="표준 5 2 2 3 3 4 2" xfId="23699"/>
    <cellStyle name="표준 5 2 2 3 3 4 2 2" xfId="23700"/>
    <cellStyle name="표준 5 2 2 3 3 4 2 3" xfId="23701"/>
    <cellStyle name="표준 5 2 2 3 3 4 2 4" xfId="23702"/>
    <cellStyle name="표준 5 2 2 3 3 4 2 5" xfId="23703"/>
    <cellStyle name="표준 5 2 2 3 3 4 3" xfId="23704"/>
    <cellStyle name="표준 5 2 2 3 3 4 4" xfId="23705"/>
    <cellStyle name="표준 5 2 2 3 3 4 5" xfId="23706"/>
    <cellStyle name="표준 5 2 2 3 3 4 6" xfId="23707"/>
    <cellStyle name="표준 5 2 2 3 3 4 7" xfId="23708"/>
    <cellStyle name="표준 5 2 2 3 3 5" xfId="23709"/>
    <cellStyle name="표준 5 2 2 3 3 5 2" xfId="23710"/>
    <cellStyle name="표준 5 2 2 3 3 5 2 2" xfId="23711"/>
    <cellStyle name="표준 5 2 2 3 3 5 2 3" xfId="23712"/>
    <cellStyle name="표준 5 2 2 3 3 5 2 4" xfId="23713"/>
    <cellStyle name="표준 5 2 2 3 3 5 2 5" xfId="23714"/>
    <cellStyle name="표준 5 2 2 3 3 5 3" xfId="23715"/>
    <cellStyle name="표준 5 2 2 3 3 5 4" xfId="23716"/>
    <cellStyle name="표준 5 2 2 3 3 5 5" xfId="23717"/>
    <cellStyle name="표준 5 2 2 3 3 5 6" xfId="23718"/>
    <cellStyle name="표준 5 2 2 3 3 5 7" xfId="23719"/>
    <cellStyle name="표준 5 2 2 3 3 6" xfId="23720"/>
    <cellStyle name="표준 5 2 2 3 3 6 2" xfId="23721"/>
    <cellStyle name="표준 5 2 2 3 3 6 3" xfId="23722"/>
    <cellStyle name="표준 5 2 2 3 3 6 4" xfId="23723"/>
    <cellStyle name="표준 5 2 2 3 3 6 5" xfId="23724"/>
    <cellStyle name="표준 5 2 2 3 3 7" xfId="23725"/>
    <cellStyle name="표준 5 2 2 3 3 7 2" xfId="23726"/>
    <cellStyle name="표준 5 2 2 3 3 7 3" xfId="23727"/>
    <cellStyle name="표준 5 2 2 3 3 8" xfId="23728"/>
    <cellStyle name="표준 5 2 2 3 3 9" xfId="23729"/>
    <cellStyle name="표준 5 2 2 3 4" xfId="23730"/>
    <cellStyle name="표준 5 2 2 3 4 2" xfId="23731"/>
    <cellStyle name="표준 5 2 2 3 4 2 2" xfId="23732"/>
    <cellStyle name="표준 5 2 2 3 4 2 2 2" xfId="23733"/>
    <cellStyle name="표준 5 2 2 3 4 2 2 3" xfId="23734"/>
    <cellStyle name="표준 5 2 2 3 4 2 2 4" xfId="23735"/>
    <cellStyle name="표준 5 2 2 3 4 2 2 5" xfId="23736"/>
    <cellStyle name="표준 5 2 2 3 4 2 3" xfId="23737"/>
    <cellStyle name="표준 5 2 2 3 4 2 4" xfId="23738"/>
    <cellStyle name="표준 5 2 2 3 4 2 5" xfId="23739"/>
    <cellStyle name="표준 5 2 2 3 4 2 6" xfId="23740"/>
    <cellStyle name="표준 5 2 2 3 4 3" xfId="23741"/>
    <cellStyle name="표준 5 2 2 3 4 3 2" xfId="23742"/>
    <cellStyle name="표준 5 2 2 3 4 3 3" xfId="23743"/>
    <cellStyle name="표준 5 2 2 3 4 3 4" xfId="23744"/>
    <cellStyle name="표준 5 2 2 3 4 3 5" xfId="23745"/>
    <cellStyle name="표준 5 2 2 3 4 4" xfId="23746"/>
    <cellStyle name="표준 5 2 2 3 4 5" xfId="23747"/>
    <cellStyle name="표준 5 2 2 3 4 6" xfId="23748"/>
    <cellStyle name="표준 5 2 2 3 4 7" xfId="23749"/>
    <cellStyle name="표준 5 2 2 3 5" xfId="23750"/>
    <cellStyle name="표준 5 2 2 3 5 2" xfId="23751"/>
    <cellStyle name="표준 5 2 2 3 5 2 2" xfId="23752"/>
    <cellStyle name="표준 5 2 2 3 5 2 3" xfId="23753"/>
    <cellStyle name="표준 5 2 2 3 5 2 4" xfId="23754"/>
    <cellStyle name="표준 5 2 2 3 5 2 5" xfId="23755"/>
    <cellStyle name="표준 5 2 2 3 5 3" xfId="23756"/>
    <cellStyle name="표준 5 2 2 3 5 4" xfId="23757"/>
    <cellStyle name="표준 5 2 2 3 5 5" xfId="23758"/>
    <cellStyle name="표준 5 2 2 3 5 6" xfId="23759"/>
    <cellStyle name="표준 5 2 2 3 6" xfId="23760"/>
    <cellStyle name="표준 5 2 2 3 6 2" xfId="23761"/>
    <cellStyle name="표준 5 2 2 3 6 2 2" xfId="23762"/>
    <cellStyle name="표준 5 2 2 3 6 2 3" xfId="23763"/>
    <cellStyle name="표준 5 2 2 3 6 2 4" xfId="23764"/>
    <cellStyle name="표준 5 2 2 3 6 2 5" xfId="23765"/>
    <cellStyle name="표준 5 2 2 3 6 3" xfId="23766"/>
    <cellStyle name="표준 5 2 2 3 6 4" xfId="23767"/>
    <cellStyle name="표준 5 2 2 3 6 5" xfId="23768"/>
    <cellStyle name="표준 5 2 2 3 6 6" xfId="23769"/>
    <cellStyle name="표준 5 2 2 3 7" xfId="23770"/>
    <cellStyle name="표준 5 2 2 3 7 2" xfId="23771"/>
    <cellStyle name="표준 5 2 2 3 7 2 2" xfId="23772"/>
    <cellStyle name="표준 5 2 2 3 7 2 3" xfId="23773"/>
    <cellStyle name="표준 5 2 2 3 7 2 4" xfId="23774"/>
    <cellStyle name="표준 5 2 2 3 7 2 5" xfId="23775"/>
    <cellStyle name="표준 5 2 2 3 7 3" xfId="23776"/>
    <cellStyle name="표준 5 2 2 3 7 4" xfId="23777"/>
    <cellStyle name="표준 5 2 2 3 7 5" xfId="23778"/>
    <cellStyle name="표준 5 2 2 3 7 6" xfId="23779"/>
    <cellStyle name="표준 5 2 2 3 7 7" xfId="23780"/>
    <cellStyle name="표준 5 2 2 3 8" xfId="23781"/>
    <cellStyle name="표준 5 2 2 3 8 2" xfId="23782"/>
    <cellStyle name="표준 5 2 2 3 8 2 2" xfId="23783"/>
    <cellStyle name="표준 5 2 2 3 8 2 3" xfId="23784"/>
    <cellStyle name="표준 5 2 2 3 8 2 4" xfId="23785"/>
    <cellStyle name="표준 5 2 2 3 8 2 5" xfId="23786"/>
    <cellStyle name="표준 5 2 2 3 8 3" xfId="23787"/>
    <cellStyle name="표준 5 2 2 3 8 4" xfId="23788"/>
    <cellStyle name="표준 5 2 2 3 8 5" xfId="23789"/>
    <cellStyle name="표준 5 2 2 3 8 6" xfId="23790"/>
    <cellStyle name="표준 5 2 2 3 8 7" xfId="23791"/>
    <cellStyle name="표준 5 2 2 3 9" xfId="23792"/>
    <cellStyle name="표준 5 2 2 3 9 2" xfId="23793"/>
    <cellStyle name="표준 5 2 2 3 9 3" xfId="23794"/>
    <cellStyle name="표준 5 2 2 3 9 4" xfId="23795"/>
    <cellStyle name="표준 5 2 2 3 9 5" xfId="23796"/>
    <cellStyle name="표준 5 2 2 4" xfId="23797"/>
    <cellStyle name="표준 5 2 2 4 10" xfId="23798"/>
    <cellStyle name="표준 5 2 2 4 10 2" xfId="23799"/>
    <cellStyle name="표준 5 2 2 4 10 3" xfId="23800"/>
    <cellStyle name="표준 5 2 2 4 11" xfId="23801"/>
    <cellStyle name="표준 5 2 2 4 12" xfId="23802"/>
    <cellStyle name="표준 5 2 2 4 13" xfId="23803"/>
    <cellStyle name="표준 5 2 2 4 14" xfId="23804"/>
    <cellStyle name="표준 5 2 2 4 2" xfId="23805"/>
    <cellStyle name="표준 5 2 2 4 2 10" xfId="23806"/>
    <cellStyle name="표준 5 2 2 4 2 11" xfId="23807"/>
    <cellStyle name="표준 5 2 2 4 2 12" xfId="23808"/>
    <cellStyle name="표준 5 2 2 4 2 2" xfId="23809"/>
    <cellStyle name="표준 5 2 2 4 2 2 10" xfId="23810"/>
    <cellStyle name="표준 5 2 2 4 2 2 11" xfId="23811"/>
    <cellStyle name="표준 5 2 2 4 2 2 2" xfId="23812"/>
    <cellStyle name="표준 5 2 2 4 2 2 2 2" xfId="23813"/>
    <cellStyle name="표준 5 2 2 4 2 2 2 2 2" xfId="23814"/>
    <cellStyle name="표준 5 2 2 4 2 2 2 2 3" xfId="23815"/>
    <cellStyle name="표준 5 2 2 4 2 2 2 2 4" xfId="23816"/>
    <cellStyle name="표준 5 2 2 4 2 2 2 2 5" xfId="23817"/>
    <cellStyle name="표준 5 2 2 4 2 2 2 3" xfId="23818"/>
    <cellStyle name="표준 5 2 2 4 2 2 2 4" xfId="23819"/>
    <cellStyle name="표준 5 2 2 4 2 2 2 5" xfId="23820"/>
    <cellStyle name="표준 5 2 2 4 2 2 2 6" xfId="23821"/>
    <cellStyle name="표준 5 2 2 4 2 2 3" xfId="23822"/>
    <cellStyle name="표준 5 2 2 4 2 2 3 2" xfId="23823"/>
    <cellStyle name="표준 5 2 2 4 2 2 3 2 2" xfId="23824"/>
    <cellStyle name="표준 5 2 2 4 2 2 3 2 3" xfId="23825"/>
    <cellStyle name="표준 5 2 2 4 2 2 3 2 4" xfId="23826"/>
    <cellStyle name="표준 5 2 2 4 2 2 3 2 5" xfId="23827"/>
    <cellStyle name="표준 5 2 2 4 2 2 3 3" xfId="23828"/>
    <cellStyle name="표준 5 2 2 4 2 2 3 4" xfId="23829"/>
    <cellStyle name="표준 5 2 2 4 2 2 3 5" xfId="23830"/>
    <cellStyle name="표준 5 2 2 4 2 2 3 6" xfId="23831"/>
    <cellStyle name="표준 5 2 2 4 2 2 4" xfId="23832"/>
    <cellStyle name="표준 5 2 2 4 2 2 4 2" xfId="23833"/>
    <cellStyle name="표준 5 2 2 4 2 2 4 2 2" xfId="23834"/>
    <cellStyle name="표준 5 2 2 4 2 2 4 2 3" xfId="23835"/>
    <cellStyle name="표준 5 2 2 4 2 2 4 2 4" xfId="23836"/>
    <cellStyle name="표준 5 2 2 4 2 2 4 2 5" xfId="23837"/>
    <cellStyle name="표준 5 2 2 4 2 2 4 3" xfId="23838"/>
    <cellStyle name="표준 5 2 2 4 2 2 4 4" xfId="23839"/>
    <cellStyle name="표준 5 2 2 4 2 2 4 5" xfId="23840"/>
    <cellStyle name="표준 5 2 2 4 2 2 4 6" xfId="23841"/>
    <cellStyle name="표준 5 2 2 4 2 2 4 7" xfId="23842"/>
    <cellStyle name="표준 5 2 2 4 2 2 5" xfId="23843"/>
    <cellStyle name="표준 5 2 2 4 2 2 5 2" xfId="23844"/>
    <cellStyle name="표준 5 2 2 4 2 2 5 2 2" xfId="23845"/>
    <cellStyle name="표준 5 2 2 4 2 2 5 2 3" xfId="23846"/>
    <cellStyle name="표준 5 2 2 4 2 2 5 2 4" xfId="23847"/>
    <cellStyle name="표준 5 2 2 4 2 2 5 2 5" xfId="23848"/>
    <cellStyle name="표준 5 2 2 4 2 2 5 3" xfId="23849"/>
    <cellStyle name="표준 5 2 2 4 2 2 5 4" xfId="23850"/>
    <cellStyle name="표준 5 2 2 4 2 2 5 5" xfId="23851"/>
    <cellStyle name="표준 5 2 2 4 2 2 5 6" xfId="23852"/>
    <cellStyle name="표준 5 2 2 4 2 2 5 7" xfId="23853"/>
    <cellStyle name="표준 5 2 2 4 2 2 6" xfId="23854"/>
    <cellStyle name="표준 5 2 2 4 2 2 6 2" xfId="23855"/>
    <cellStyle name="표준 5 2 2 4 2 2 6 3" xfId="23856"/>
    <cellStyle name="표준 5 2 2 4 2 2 6 4" xfId="23857"/>
    <cellStyle name="표준 5 2 2 4 2 2 6 5" xfId="23858"/>
    <cellStyle name="표준 5 2 2 4 2 2 7" xfId="23859"/>
    <cellStyle name="표준 5 2 2 4 2 2 7 2" xfId="23860"/>
    <cellStyle name="표준 5 2 2 4 2 2 7 3" xfId="23861"/>
    <cellStyle name="표준 5 2 2 4 2 2 8" xfId="23862"/>
    <cellStyle name="표준 5 2 2 4 2 2 9" xfId="23863"/>
    <cellStyle name="표준 5 2 2 4 2 3" xfId="23864"/>
    <cellStyle name="표준 5 2 2 4 2 3 2" xfId="23865"/>
    <cellStyle name="표준 5 2 2 4 2 3 2 2" xfId="23866"/>
    <cellStyle name="표준 5 2 2 4 2 3 2 3" xfId="23867"/>
    <cellStyle name="표준 5 2 2 4 2 3 2 4" xfId="23868"/>
    <cellStyle name="표준 5 2 2 4 2 3 2 5" xfId="23869"/>
    <cellStyle name="표준 5 2 2 4 2 3 3" xfId="23870"/>
    <cellStyle name="표준 5 2 2 4 2 3 4" xfId="23871"/>
    <cellStyle name="표준 5 2 2 4 2 3 5" xfId="23872"/>
    <cellStyle name="표준 5 2 2 4 2 3 6" xfId="23873"/>
    <cellStyle name="표준 5 2 2 4 2 4" xfId="23874"/>
    <cellStyle name="표준 5 2 2 4 2 4 2" xfId="23875"/>
    <cellStyle name="표준 5 2 2 4 2 4 2 2" xfId="23876"/>
    <cellStyle name="표준 5 2 2 4 2 4 2 3" xfId="23877"/>
    <cellStyle name="표준 5 2 2 4 2 4 2 4" xfId="23878"/>
    <cellStyle name="표준 5 2 2 4 2 4 2 5" xfId="23879"/>
    <cellStyle name="표준 5 2 2 4 2 4 3" xfId="23880"/>
    <cellStyle name="표준 5 2 2 4 2 4 4" xfId="23881"/>
    <cellStyle name="표준 5 2 2 4 2 4 5" xfId="23882"/>
    <cellStyle name="표준 5 2 2 4 2 4 6" xfId="23883"/>
    <cellStyle name="표준 5 2 2 4 2 5" xfId="23884"/>
    <cellStyle name="표준 5 2 2 4 2 5 2" xfId="23885"/>
    <cellStyle name="표준 5 2 2 4 2 5 2 2" xfId="23886"/>
    <cellStyle name="표준 5 2 2 4 2 5 2 3" xfId="23887"/>
    <cellStyle name="표준 5 2 2 4 2 5 2 4" xfId="23888"/>
    <cellStyle name="표준 5 2 2 4 2 5 2 5" xfId="23889"/>
    <cellStyle name="표준 5 2 2 4 2 5 3" xfId="23890"/>
    <cellStyle name="표준 5 2 2 4 2 5 4" xfId="23891"/>
    <cellStyle name="표준 5 2 2 4 2 5 5" xfId="23892"/>
    <cellStyle name="표준 5 2 2 4 2 5 6" xfId="23893"/>
    <cellStyle name="표준 5 2 2 4 2 5 7" xfId="23894"/>
    <cellStyle name="표준 5 2 2 4 2 6" xfId="23895"/>
    <cellStyle name="표준 5 2 2 4 2 6 2" xfId="23896"/>
    <cellStyle name="표준 5 2 2 4 2 6 2 2" xfId="23897"/>
    <cellStyle name="표준 5 2 2 4 2 6 2 3" xfId="23898"/>
    <cellStyle name="표준 5 2 2 4 2 6 2 4" xfId="23899"/>
    <cellStyle name="표준 5 2 2 4 2 6 2 5" xfId="23900"/>
    <cellStyle name="표준 5 2 2 4 2 6 3" xfId="23901"/>
    <cellStyle name="표준 5 2 2 4 2 6 4" xfId="23902"/>
    <cellStyle name="표준 5 2 2 4 2 6 5" xfId="23903"/>
    <cellStyle name="표준 5 2 2 4 2 6 6" xfId="23904"/>
    <cellStyle name="표준 5 2 2 4 2 6 7" xfId="23905"/>
    <cellStyle name="표준 5 2 2 4 2 7" xfId="23906"/>
    <cellStyle name="표준 5 2 2 4 2 7 2" xfId="23907"/>
    <cellStyle name="표준 5 2 2 4 2 7 3" xfId="23908"/>
    <cellStyle name="표준 5 2 2 4 2 7 4" xfId="23909"/>
    <cellStyle name="표준 5 2 2 4 2 7 5" xfId="23910"/>
    <cellStyle name="표준 5 2 2 4 2 8" xfId="23911"/>
    <cellStyle name="표준 5 2 2 4 2 8 2" xfId="23912"/>
    <cellStyle name="표준 5 2 2 4 2 8 3" xfId="23913"/>
    <cellStyle name="표준 5 2 2 4 2 9" xfId="23914"/>
    <cellStyle name="표준 5 2 2 4 3" xfId="23915"/>
    <cellStyle name="표준 5 2 2 4 3 10" xfId="23916"/>
    <cellStyle name="표준 5 2 2 4 3 11" xfId="23917"/>
    <cellStyle name="표준 5 2 2 4 3 2" xfId="23918"/>
    <cellStyle name="표준 5 2 2 4 3 2 2" xfId="23919"/>
    <cellStyle name="표준 5 2 2 4 3 2 2 2" xfId="23920"/>
    <cellStyle name="표준 5 2 2 4 3 2 2 3" xfId="23921"/>
    <cellStyle name="표준 5 2 2 4 3 2 2 4" xfId="23922"/>
    <cellStyle name="표준 5 2 2 4 3 2 2 5" xfId="23923"/>
    <cellStyle name="표준 5 2 2 4 3 2 3" xfId="23924"/>
    <cellStyle name="표준 5 2 2 4 3 2 4" xfId="23925"/>
    <cellStyle name="표준 5 2 2 4 3 2 5" xfId="23926"/>
    <cellStyle name="표준 5 2 2 4 3 2 6" xfId="23927"/>
    <cellStyle name="표준 5 2 2 4 3 3" xfId="23928"/>
    <cellStyle name="표준 5 2 2 4 3 3 2" xfId="23929"/>
    <cellStyle name="표준 5 2 2 4 3 3 2 2" xfId="23930"/>
    <cellStyle name="표준 5 2 2 4 3 3 2 3" xfId="23931"/>
    <cellStyle name="표준 5 2 2 4 3 3 2 4" xfId="23932"/>
    <cellStyle name="표준 5 2 2 4 3 3 2 5" xfId="23933"/>
    <cellStyle name="표준 5 2 2 4 3 3 3" xfId="23934"/>
    <cellStyle name="표준 5 2 2 4 3 3 4" xfId="23935"/>
    <cellStyle name="표준 5 2 2 4 3 3 5" xfId="23936"/>
    <cellStyle name="표준 5 2 2 4 3 3 6" xfId="23937"/>
    <cellStyle name="표준 5 2 2 4 3 4" xfId="23938"/>
    <cellStyle name="표준 5 2 2 4 3 4 2" xfId="23939"/>
    <cellStyle name="표준 5 2 2 4 3 4 2 2" xfId="23940"/>
    <cellStyle name="표준 5 2 2 4 3 4 2 3" xfId="23941"/>
    <cellStyle name="표준 5 2 2 4 3 4 2 4" xfId="23942"/>
    <cellStyle name="표준 5 2 2 4 3 4 2 5" xfId="23943"/>
    <cellStyle name="표준 5 2 2 4 3 4 3" xfId="23944"/>
    <cellStyle name="표준 5 2 2 4 3 4 4" xfId="23945"/>
    <cellStyle name="표준 5 2 2 4 3 4 5" xfId="23946"/>
    <cellStyle name="표준 5 2 2 4 3 4 6" xfId="23947"/>
    <cellStyle name="표준 5 2 2 4 3 4 7" xfId="23948"/>
    <cellStyle name="표준 5 2 2 4 3 5" xfId="23949"/>
    <cellStyle name="표준 5 2 2 4 3 5 2" xfId="23950"/>
    <cellStyle name="표준 5 2 2 4 3 5 2 2" xfId="23951"/>
    <cellStyle name="표준 5 2 2 4 3 5 2 3" xfId="23952"/>
    <cellStyle name="표준 5 2 2 4 3 5 2 4" xfId="23953"/>
    <cellStyle name="표준 5 2 2 4 3 5 2 5" xfId="23954"/>
    <cellStyle name="표준 5 2 2 4 3 5 3" xfId="23955"/>
    <cellStyle name="표준 5 2 2 4 3 5 4" xfId="23956"/>
    <cellStyle name="표준 5 2 2 4 3 5 5" xfId="23957"/>
    <cellStyle name="표준 5 2 2 4 3 5 6" xfId="23958"/>
    <cellStyle name="표준 5 2 2 4 3 5 7" xfId="23959"/>
    <cellStyle name="표준 5 2 2 4 3 6" xfId="23960"/>
    <cellStyle name="표준 5 2 2 4 3 6 2" xfId="23961"/>
    <cellStyle name="표준 5 2 2 4 3 6 3" xfId="23962"/>
    <cellStyle name="표준 5 2 2 4 3 6 4" xfId="23963"/>
    <cellStyle name="표준 5 2 2 4 3 6 5" xfId="23964"/>
    <cellStyle name="표준 5 2 2 4 3 7" xfId="23965"/>
    <cellStyle name="표준 5 2 2 4 3 7 2" xfId="23966"/>
    <cellStyle name="표준 5 2 2 4 3 7 3" xfId="23967"/>
    <cellStyle name="표준 5 2 2 4 3 8" xfId="23968"/>
    <cellStyle name="표준 5 2 2 4 3 9" xfId="23969"/>
    <cellStyle name="표준 5 2 2 4 4" xfId="23970"/>
    <cellStyle name="표준 5 2 2 4 4 2" xfId="23971"/>
    <cellStyle name="표준 5 2 2 4 4 2 2" xfId="23972"/>
    <cellStyle name="표준 5 2 2 4 4 2 2 2" xfId="23973"/>
    <cellStyle name="표준 5 2 2 4 4 2 2 3" xfId="23974"/>
    <cellStyle name="표준 5 2 2 4 4 2 2 4" xfId="23975"/>
    <cellStyle name="표준 5 2 2 4 4 2 2 5" xfId="23976"/>
    <cellStyle name="표준 5 2 2 4 4 2 3" xfId="23977"/>
    <cellStyle name="표준 5 2 2 4 4 2 4" xfId="23978"/>
    <cellStyle name="표준 5 2 2 4 4 2 5" xfId="23979"/>
    <cellStyle name="표준 5 2 2 4 4 2 6" xfId="23980"/>
    <cellStyle name="표준 5 2 2 4 4 3" xfId="23981"/>
    <cellStyle name="표준 5 2 2 4 4 3 2" xfId="23982"/>
    <cellStyle name="표준 5 2 2 4 4 3 3" xfId="23983"/>
    <cellStyle name="표준 5 2 2 4 4 3 4" xfId="23984"/>
    <cellStyle name="표준 5 2 2 4 4 3 5" xfId="23985"/>
    <cellStyle name="표준 5 2 2 4 4 4" xfId="23986"/>
    <cellStyle name="표준 5 2 2 4 4 5" xfId="23987"/>
    <cellStyle name="표준 5 2 2 4 4 6" xfId="23988"/>
    <cellStyle name="표준 5 2 2 4 4 7" xfId="23989"/>
    <cellStyle name="표준 5 2 2 4 5" xfId="23990"/>
    <cellStyle name="표준 5 2 2 4 5 2" xfId="23991"/>
    <cellStyle name="표준 5 2 2 4 5 2 2" xfId="23992"/>
    <cellStyle name="표준 5 2 2 4 5 2 3" xfId="23993"/>
    <cellStyle name="표준 5 2 2 4 5 2 4" xfId="23994"/>
    <cellStyle name="표준 5 2 2 4 5 2 5" xfId="23995"/>
    <cellStyle name="표준 5 2 2 4 5 3" xfId="23996"/>
    <cellStyle name="표준 5 2 2 4 5 4" xfId="23997"/>
    <cellStyle name="표준 5 2 2 4 5 5" xfId="23998"/>
    <cellStyle name="표준 5 2 2 4 5 6" xfId="23999"/>
    <cellStyle name="표준 5 2 2 4 6" xfId="24000"/>
    <cellStyle name="표준 5 2 2 4 6 2" xfId="24001"/>
    <cellStyle name="표준 5 2 2 4 6 2 2" xfId="24002"/>
    <cellStyle name="표준 5 2 2 4 6 2 3" xfId="24003"/>
    <cellStyle name="표준 5 2 2 4 6 2 4" xfId="24004"/>
    <cellStyle name="표준 5 2 2 4 6 2 5" xfId="24005"/>
    <cellStyle name="표준 5 2 2 4 6 3" xfId="24006"/>
    <cellStyle name="표준 5 2 2 4 6 4" xfId="24007"/>
    <cellStyle name="표준 5 2 2 4 6 5" xfId="24008"/>
    <cellStyle name="표준 5 2 2 4 6 6" xfId="24009"/>
    <cellStyle name="표준 5 2 2 4 7" xfId="24010"/>
    <cellStyle name="표준 5 2 2 4 7 2" xfId="24011"/>
    <cellStyle name="표준 5 2 2 4 7 2 2" xfId="24012"/>
    <cellStyle name="표준 5 2 2 4 7 2 3" xfId="24013"/>
    <cellStyle name="표준 5 2 2 4 7 2 4" xfId="24014"/>
    <cellStyle name="표준 5 2 2 4 7 2 5" xfId="24015"/>
    <cellStyle name="표준 5 2 2 4 7 3" xfId="24016"/>
    <cellStyle name="표준 5 2 2 4 7 4" xfId="24017"/>
    <cellStyle name="표준 5 2 2 4 7 5" xfId="24018"/>
    <cellStyle name="표준 5 2 2 4 7 6" xfId="24019"/>
    <cellStyle name="표준 5 2 2 4 7 7" xfId="24020"/>
    <cellStyle name="표준 5 2 2 4 8" xfId="24021"/>
    <cellStyle name="표준 5 2 2 4 8 2" xfId="24022"/>
    <cellStyle name="표준 5 2 2 4 8 2 2" xfId="24023"/>
    <cellStyle name="표준 5 2 2 4 8 2 3" xfId="24024"/>
    <cellStyle name="표준 5 2 2 4 8 2 4" xfId="24025"/>
    <cellStyle name="표준 5 2 2 4 8 2 5" xfId="24026"/>
    <cellStyle name="표준 5 2 2 4 8 3" xfId="24027"/>
    <cellStyle name="표준 5 2 2 4 8 4" xfId="24028"/>
    <cellStyle name="표준 5 2 2 4 8 5" xfId="24029"/>
    <cellStyle name="표준 5 2 2 4 8 6" xfId="24030"/>
    <cellStyle name="표준 5 2 2 4 8 7" xfId="24031"/>
    <cellStyle name="표준 5 2 2 4 9" xfId="24032"/>
    <cellStyle name="표준 5 2 2 4 9 2" xfId="24033"/>
    <cellStyle name="표준 5 2 2 4 9 3" xfId="24034"/>
    <cellStyle name="표준 5 2 2 4 9 4" xfId="24035"/>
    <cellStyle name="표준 5 2 2 4 9 5" xfId="24036"/>
    <cellStyle name="표준 5 2 2 5" xfId="24037"/>
    <cellStyle name="표준 5 2 2 5 10" xfId="24038"/>
    <cellStyle name="표준 5 2 2 5 10 2" xfId="24039"/>
    <cellStyle name="표준 5 2 2 5 10 3" xfId="24040"/>
    <cellStyle name="표준 5 2 2 5 11" xfId="24041"/>
    <cellStyle name="표준 5 2 2 5 12" xfId="24042"/>
    <cellStyle name="표준 5 2 2 5 13" xfId="24043"/>
    <cellStyle name="표준 5 2 2 5 14" xfId="24044"/>
    <cellStyle name="표준 5 2 2 5 2" xfId="24045"/>
    <cellStyle name="표준 5 2 2 5 2 10" xfId="24046"/>
    <cellStyle name="표준 5 2 2 5 2 11" xfId="24047"/>
    <cellStyle name="표준 5 2 2 5 2 12" xfId="24048"/>
    <cellStyle name="표준 5 2 2 5 2 2" xfId="24049"/>
    <cellStyle name="표준 5 2 2 5 2 2 10" xfId="24050"/>
    <cellStyle name="표준 5 2 2 5 2 2 11" xfId="24051"/>
    <cellStyle name="표준 5 2 2 5 2 2 2" xfId="24052"/>
    <cellStyle name="표준 5 2 2 5 2 2 2 2" xfId="24053"/>
    <cellStyle name="표준 5 2 2 5 2 2 2 2 2" xfId="24054"/>
    <cellStyle name="표준 5 2 2 5 2 2 2 2 3" xfId="24055"/>
    <cellStyle name="표준 5 2 2 5 2 2 2 2 4" xfId="24056"/>
    <cellStyle name="표준 5 2 2 5 2 2 2 2 5" xfId="24057"/>
    <cellStyle name="표준 5 2 2 5 2 2 2 3" xfId="24058"/>
    <cellStyle name="표준 5 2 2 5 2 2 2 4" xfId="24059"/>
    <cellStyle name="표준 5 2 2 5 2 2 2 5" xfId="24060"/>
    <cellStyle name="표준 5 2 2 5 2 2 2 6" xfId="24061"/>
    <cellStyle name="표준 5 2 2 5 2 2 3" xfId="24062"/>
    <cellStyle name="표준 5 2 2 5 2 2 3 2" xfId="24063"/>
    <cellStyle name="표준 5 2 2 5 2 2 3 2 2" xfId="24064"/>
    <cellStyle name="표준 5 2 2 5 2 2 3 2 3" xfId="24065"/>
    <cellStyle name="표준 5 2 2 5 2 2 3 2 4" xfId="24066"/>
    <cellStyle name="표준 5 2 2 5 2 2 3 2 5" xfId="24067"/>
    <cellStyle name="표준 5 2 2 5 2 2 3 3" xfId="24068"/>
    <cellStyle name="표준 5 2 2 5 2 2 3 4" xfId="24069"/>
    <cellStyle name="표준 5 2 2 5 2 2 3 5" xfId="24070"/>
    <cellStyle name="표준 5 2 2 5 2 2 3 6" xfId="24071"/>
    <cellStyle name="표준 5 2 2 5 2 2 4" xfId="24072"/>
    <cellStyle name="표준 5 2 2 5 2 2 4 2" xfId="24073"/>
    <cellStyle name="표준 5 2 2 5 2 2 4 2 2" xfId="24074"/>
    <cellStyle name="표준 5 2 2 5 2 2 4 2 3" xfId="24075"/>
    <cellStyle name="표준 5 2 2 5 2 2 4 2 4" xfId="24076"/>
    <cellStyle name="표준 5 2 2 5 2 2 4 2 5" xfId="24077"/>
    <cellStyle name="표준 5 2 2 5 2 2 4 3" xfId="24078"/>
    <cellStyle name="표준 5 2 2 5 2 2 4 4" xfId="24079"/>
    <cellStyle name="표준 5 2 2 5 2 2 4 5" xfId="24080"/>
    <cellStyle name="표준 5 2 2 5 2 2 4 6" xfId="24081"/>
    <cellStyle name="표준 5 2 2 5 2 2 4 7" xfId="24082"/>
    <cellStyle name="표준 5 2 2 5 2 2 5" xfId="24083"/>
    <cellStyle name="표준 5 2 2 5 2 2 5 2" xfId="24084"/>
    <cellStyle name="표준 5 2 2 5 2 2 5 2 2" xfId="24085"/>
    <cellStyle name="표준 5 2 2 5 2 2 5 2 3" xfId="24086"/>
    <cellStyle name="표준 5 2 2 5 2 2 5 2 4" xfId="24087"/>
    <cellStyle name="표준 5 2 2 5 2 2 5 2 5" xfId="24088"/>
    <cellStyle name="표준 5 2 2 5 2 2 5 3" xfId="24089"/>
    <cellStyle name="표준 5 2 2 5 2 2 5 4" xfId="24090"/>
    <cellStyle name="표준 5 2 2 5 2 2 5 5" xfId="24091"/>
    <cellStyle name="표준 5 2 2 5 2 2 5 6" xfId="24092"/>
    <cellStyle name="표준 5 2 2 5 2 2 5 7" xfId="24093"/>
    <cellStyle name="표준 5 2 2 5 2 2 6" xfId="24094"/>
    <cellStyle name="표준 5 2 2 5 2 2 6 2" xfId="24095"/>
    <cellStyle name="표준 5 2 2 5 2 2 6 3" xfId="24096"/>
    <cellStyle name="표준 5 2 2 5 2 2 6 4" xfId="24097"/>
    <cellStyle name="표준 5 2 2 5 2 2 6 5" xfId="24098"/>
    <cellStyle name="표준 5 2 2 5 2 2 7" xfId="24099"/>
    <cellStyle name="표준 5 2 2 5 2 2 7 2" xfId="24100"/>
    <cellStyle name="표준 5 2 2 5 2 2 7 3" xfId="24101"/>
    <cellStyle name="표준 5 2 2 5 2 2 8" xfId="24102"/>
    <cellStyle name="표준 5 2 2 5 2 2 9" xfId="24103"/>
    <cellStyle name="표준 5 2 2 5 2 3" xfId="24104"/>
    <cellStyle name="표준 5 2 2 5 2 3 2" xfId="24105"/>
    <cellStyle name="표준 5 2 2 5 2 3 2 2" xfId="24106"/>
    <cellStyle name="표준 5 2 2 5 2 3 2 3" xfId="24107"/>
    <cellStyle name="표준 5 2 2 5 2 3 2 4" xfId="24108"/>
    <cellStyle name="표준 5 2 2 5 2 3 2 5" xfId="24109"/>
    <cellStyle name="표준 5 2 2 5 2 3 3" xfId="24110"/>
    <cellStyle name="표준 5 2 2 5 2 3 4" xfId="24111"/>
    <cellStyle name="표준 5 2 2 5 2 3 5" xfId="24112"/>
    <cellStyle name="표준 5 2 2 5 2 3 6" xfId="24113"/>
    <cellStyle name="표준 5 2 2 5 2 4" xfId="24114"/>
    <cellStyle name="표준 5 2 2 5 2 4 2" xfId="24115"/>
    <cellStyle name="표준 5 2 2 5 2 4 2 2" xfId="24116"/>
    <cellStyle name="표준 5 2 2 5 2 4 2 3" xfId="24117"/>
    <cellStyle name="표준 5 2 2 5 2 4 2 4" xfId="24118"/>
    <cellStyle name="표준 5 2 2 5 2 4 2 5" xfId="24119"/>
    <cellStyle name="표준 5 2 2 5 2 4 3" xfId="24120"/>
    <cellStyle name="표준 5 2 2 5 2 4 4" xfId="24121"/>
    <cellStyle name="표준 5 2 2 5 2 4 5" xfId="24122"/>
    <cellStyle name="표준 5 2 2 5 2 4 6" xfId="24123"/>
    <cellStyle name="표준 5 2 2 5 2 5" xfId="24124"/>
    <cellStyle name="표준 5 2 2 5 2 5 2" xfId="24125"/>
    <cellStyle name="표준 5 2 2 5 2 5 2 2" xfId="24126"/>
    <cellStyle name="표준 5 2 2 5 2 5 2 3" xfId="24127"/>
    <cellStyle name="표준 5 2 2 5 2 5 2 4" xfId="24128"/>
    <cellStyle name="표준 5 2 2 5 2 5 2 5" xfId="24129"/>
    <cellStyle name="표준 5 2 2 5 2 5 3" xfId="24130"/>
    <cellStyle name="표준 5 2 2 5 2 5 4" xfId="24131"/>
    <cellStyle name="표준 5 2 2 5 2 5 5" xfId="24132"/>
    <cellStyle name="표준 5 2 2 5 2 5 6" xfId="24133"/>
    <cellStyle name="표준 5 2 2 5 2 5 7" xfId="24134"/>
    <cellStyle name="표준 5 2 2 5 2 6" xfId="24135"/>
    <cellStyle name="표준 5 2 2 5 2 6 2" xfId="24136"/>
    <cellStyle name="표준 5 2 2 5 2 6 2 2" xfId="24137"/>
    <cellStyle name="표준 5 2 2 5 2 6 2 3" xfId="24138"/>
    <cellStyle name="표준 5 2 2 5 2 6 2 4" xfId="24139"/>
    <cellStyle name="표준 5 2 2 5 2 6 2 5" xfId="24140"/>
    <cellStyle name="표준 5 2 2 5 2 6 3" xfId="24141"/>
    <cellStyle name="표준 5 2 2 5 2 6 4" xfId="24142"/>
    <cellStyle name="표준 5 2 2 5 2 6 5" xfId="24143"/>
    <cellStyle name="표준 5 2 2 5 2 6 6" xfId="24144"/>
    <cellStyle name="표준 5 2 2 5 2 6 7" xfId="24145"/>
    <cellStyle name="표준 5 2 2 5 2 7" xfId="24146"/>
    <cellStyle name="표준 5 2 2 5 2 7 2" xfId="24147"/>
    <cellStyle name="표준 5 2 2 5 2 7 3" xfId="24148"/>
    <cellStyle name="표준 5 2 2 5 2 7 4" xfId="24149"/>
    <cellStyle name="표준 5 2 2 5 2 7 5" xfId="24150"/>
    <cellStyle name="표준 5 2 2 5 2 8" xfId="24151"/>
    <cellStyle name="표준 5 2 2 5 2 8 2" xfId="24152"/>
    <cellStyle name="표준 5 2 2 5 2 8 3" xfId="24153"/>
    <cellStyle name="표준 5 2 2 5 2 9" xfId="24154"/>
    <cellStyle name="표준 5 2 2 5 3" xfId="24155"/>
    <cellStyle name="표준 5 2 2 5 3 10" xfId="24156"/>
    <cellStyle name="표준 5 2 2 5 3 11" xfId="24157"/>
    <cellStyle name="표준 5 2 2 5 3 2" xfId="24158"/>
    <cellStyle name="표준 5 2 2 5 3 2 2" xfId="24159"/>
    <cellStyle name="표준 5 2 2 5 3 2 2 2" xfId="24160"/>
    <cellStyle name="표준 5 2 2 5 3 2 2 3" xfId="24161"/>
    <cellStyle name="표준 5 2 2 5 3 2 2 4" xfId="24162"/>
    <cellStyle name="표준 5 2 2 5 3 2 2 5" xfId="24163"/>
    <cellStyle name="표준 5 2 2 5 3 2 3" xfId="24164"/>
    <cellStyle name="표준 5 2 2 5 3 2 4" xfId="24165"/>
    <cellStyle name="표준 5 2 2 5 3 2 5" xfId="24166"/>
    <cellStyle name="표준 5 2 2 5 3 2 6" xfId="24167"/>
    <cellStyle name="표준 5 2 2 5 3 3" xfId="24168"/>
    <cellStyle name="표준 5 2 2 5 3 3 2" xfId="24169"/>
    <cellStyle name="표준 5 2 2 5 3 3 2 2" xfId="24170"/>
    <cellStyle name="표준 5 2 2 5 3 3 2 3" xfId="24171"/>
    <cellStyle name="표준 5 2 2 5 3 3 2 4" xfId="24172"/>
    <cellStyle name="표준 5 2 2 5 3 3 2 5" xfId="24173"/>
    <cellStyle name="표준 5 2 2 5 3 3 3" xfId="24174"/>
    <cellStyle name="표준 5 2 2 5 3 3 4" xfId="24175"/>
    <cellStyle name="표준 5 2 2 5 3 3 5" xfId="24176"/>
    <cellStyle name="표준 5 2 2 5 3 3 6" xfId="24177"/>
    <cellStyle name="표준 5 2 2 5 3 4" xfId="24178"/>
    <cellStyle name="표준 5 2 2 5 3 4 2" xfId="24179"/>
    <cellStyle name="표준 5 2 2 5 3 4 2 2" xfId="24180"/>
    <cellStyle name="표준 5 2 2 5 3 4 2 3" xfId="24181"/>
    <cellStyle name="표준 5 2 2 5 3 4 2 4" xfId="24182"/>
    <cellStyle name="표준 5 2 2 5 3 4 2 5" xfId="24183"/>
    <cellStyle name="표준 5 2 2 5 3 4 3" xfId="24184"/>
    <cellStyle name="표준 5 2 2 5 3 4 4" xfId="24185"/>
    <cellStyle name="표준 5 2 2 5 3 4 5" xfId="24186"/>
    <cellStyle name="표준 5 2 2 5 3 4 6" xfId="24187"/>
    <cellStyle name="표준 5 2 2 5 3 4 7" xfId="24188"/>
    <cellStyle name="표준 5 2 2 5 3 5" xfId="24189"/>
    <cellStyle name="표준 5 2 2 5 3 5 2" xfId="24190"/>
    <cellStyle name="표준 5 2 2 5 3 5 2 2" xfId="24191"/>
    <cellStyle name="표준 5 2 2 5 3 5 2 3" xfId="24192"/>
    <cellStyle name="표준 5 2 2 5 3 5 2 4" xfId="24193"/>
    <cellStyle name="표준 5 2 2 5 3 5 2 5" xfId="24194"/>
    <cellStyle name="표준 5 2 2 5 3 5 3" xfId="24195"/>
    <cellStyle name="표준 5 2 2 5 3 5 4" xfId="24196"/>
    <cellStyle name="표준 5 2 2 5 3 5 5" xfId="24197"/>
    <cellStyle name="표준 5 2 2 5 3 5 6" xfId="24198"/>
    <cellStyle name="표준 5 2 2 5 3 5 7" xfId="24199"/>
    <cellStyle name="표준 5 2 2 5 3 6" xfId="24200"/>
    <cellStyle name="표준 5 2 2 5 3 6 2" xfId="24201"/>
    <cellStyle name="표준 5 2 2 5 3 6 3" xfId="24202"/>
    <cellStyle name="표준 5 2 2 5 3 6 4" xfId="24203"/>
    <cellStyle name="표준 5 2 2 5 3 6 5" xfId="24204"/>
    <cellStyle name="표준 5 2 2 5 3 7" xfId="24205"/>
    <cellStyle name="표준 5 2 2 5 3 7 2" xfId="24206"/>
    <cellStyle name="표준 5 2 2 5 3 7 3" xfId="24207"/>
    <cellStyle name="표준 5 2 2 5 3 8" xfId="24208"/>
    <cellStyle name="표준 5 2 2 5 3 9" xfId="24209"/>
    <cellStyle name="표준 5 2 2 5 4" xfId="24210"/>
    <cellStyle name="표준 5 2 2 5 4 2" xfId="24211"/>
    <cellStyle name="표준 5 2 2 5 4 2 2" xfId="24212"/>
    <cellStyle name="표준 5 2 2 5 4 2 2 2" xfId="24213"/>
    <cellStyle name="표준 5 2 2 5 4 2 2 3" xfId="24214"/>
    <cellStyle name="표준 5 2 2 5 4 2 2 4" xfId="24215"/>
    <cellStyle name="표준 5 2 2 5 4 2 2 5" xfId="24216"/>
    <cellStyle name="표준 5 2 2 5 4 2 3" xfId="24217"/>
    <cellStyle name="표준 5 2 2 5 4 2 4" xfId="24218"/>
    <cellStyle name="표준 5 2 2 5 4 2 5" xfId="24219"/>
    <cellStyle name="표준 5 2 2 5 4 2 6" xfId="24220"/>
    <cellStyle name="표준 5 2 2 5 4 3" xfId="24221"/>
    <cellStyle name="표준 5 2 2 5 4 3 2" xfId="24222"/>
    <cellStyle name="표준 5 2 2 5 4 3 3" xfId="24223"/>
    <cellStyle name="표준 5 2 2 5 4 3 4" xfId="24224"/>
    <cellStyle name="표준 5 2 2 5 4 3 5" xfId="24225"/>
    <cellStyle name="표준 5 2 2 5 4 4" xfId="24226"/>
    <cellStyle name="표준 5 2 2 5 4 5" xfId="24227"/>
    <cellStyle name="표준 5 2 2 5 4 6" xfId="24228"/>
    <cellStyle name="표준 5 2 2 5 4 7" xfId="24229"/>
    <cellStyle name="표준 5 2 2 5 5" xfId="24230"/>
    <cellStyle name="표준 5 2 2 5 5 2" xfId="24231"/>
    <cellStyle name="표준 5 2 2 5 5 2 2" xfId="24232"/>
    <cellStyle name="표준 5 2 2 5 5 2 3" xfId="24233"/>
    <cellStyle name="표준 5 2 2 5 5 2 4" xfId="24234"/>
    <cellStyle name="표준 5 2 2 5 5 2 5" xfId="24235"/>
    <cellStyle name="표준 5 2 2 5 5 3" xfId="24236"/>
    <cellStyle name="표준 5 2 2 5 5 4" xfId="24237"/>
    <cellStyle name="표준 5 2 2 5 5 5" xfId="24238"/>
    <cellStyle name="표준 5 2 2 5 5 6" xfId="24239"/>
    <cellStyle name="표준 5 2 2 5 6" xfId="24240"/>
    <cellStyle name="표준 5 2 2 5 6 2" xfId="24241"/>
    <cellStyle name="표준 5 2 2 5 6 2 2" xfId="24242"/>
    <cellStyle name="표준 5 2 2 5 6 2 3" xfId="24243"/>
    <cellStyle name="표준 5 2 2 5 6 2 4" xfId="24244"/>
    <cellStyle name="표준 5 2 2 5 6 2 5" xfId="24245"/>
    <cellStyle name="표준 5 2 2 5 6 3" xfId="24246"/>
    <cellStyle name="표준 5 2 2 5 6 4" xfId="24247"/>
    <cellStyle name="표준 5 2 2 5 6 5" xfId="24248"/>
    <cellStyle name="표준 5 2 2 5 6 6" xfId="24249"/>
    <cellStyle name="표준 5 2 2 5 7" xfId="24250"/>
    <cellStyle name="표준 5 2 2 5 7 2" xfId="24251"/>
    <cellStyle name="표준 5 2 2 5 7 2 2" xfId="24252"/>
    <cellStyle name="표준 5 2 2 5 7 2 3" xfId="24253"/>
    <cellStyle name="표준 5 2 2 5 7 2 4" xfId="24254"/>
    <cellStyle name="표준 5 2 2 5 7 2 5" xfId="24255"/>
    <cellStyle name="표준 5 2 2 5 7 3" xfId="24256"/>
    <cellStyle name="표준 5 2 2 5 7 4" xfId="24257"/>
    <cellStyle name="표준 5 2 2 5 7 5" xfId="24258"/>
    <cellStyle name="표준 5 2 2 5 7 6" xfId="24259"/>
    <cellStyle name="표준 5 2 2 5 7 7" xfId="24260"/>
    <cellStyle name="표준 5 2 2 5 8" xfId="24261"/>
    <cellStyle name="표준 5 2 2 5 8 2" xfId="24262"/>
    <cellStyle name="표준 5 2 2 5 8 2 2" xfId="24263"/>
    <cellStyle name="표준 5 2 2 5 8 2 3" xfId="24264"/>
    <cellStyle name="표준 5 2 2 5 8 2 4" xfId="24265"/>
    <cellStyle name="표준 5 2 2 5 8 2 5" xfId="24266"/>
    <cellStyle name="표준 5 2 2 5 8 3" xfId="24267"/>
    <cellStyle name="표준 5 2 2 5 8 4" xfId="24268"/>
    <cellStyle name="표준 5 2 2 5 8 5" xfId="24269"/>
    <cellStyle name="표준 5 2 2 5 8 6" xfId="24270"/>
    <cellStyle name="표준 5 2 2 5 8 7" xfId="24271"/>
    <cellStyle name="표준 5 2 2 5 9" xfId="24272"/>
    <cellStyle name="표준 5 2 2 5 9 2" xfId="24273"/>
    <cellStyle name="표준 5 2 2 5 9 3" xfId="24274"/>
    <cellStyle name="표준 5 2 2 5 9 4" xfId="24275"/>
    <cellStyle name="표준 5 2 2 5 9 5" xfId="24276"/>
    <cellStyle name="표준 5 2 2 6" xfId="24277"/>
    <cellStyle name="표준 5 2 2 6 10" xfId="24278"/>
    <cellStyle name="표준 5 2 2 6 11" xfId="24279"/>
    <cellStyle name="표준 5 2 2 6 12" xfId="24280"/>
    <cellStyle name="표준 5 2 2 6 2" xfId="24281"/>
    <cellStyle name="표준 5 2 2 6 2 10" xfId="24282"/>
    <cellStyle name="표준 5 2 2 6 2 11" xfId="24283"/>
    <cellStyle name="표준 5 2 2 6 2 2" xfId="24284"/>
    <cellStyle name="표준 5 2 2 6 2 2 2" xfId="24285"/>
    <cellStyle name="표준 5 2 2 6 2 2 2 2" xfId="24286"/>
    <cellStyle name="표준 5 2 2 6 2 2 2 3" xfId="24287"/>
    <cellStyle name="표준 5 2 2 6 2 2 2 4" xfId="24288"/>
    <cellStyle name="표준 5 2 2 6 2 2 2 5" xfId="24289"/>
    <cellStyle name="표준 5 2 2 6 2 2 3" xfId="24290"/>
    <cellStyle name="표준 5 2 2 6 2 2 4" xfId="24291"/>
    <cellStyle name="표준 5 2 2 6 2 2 5" xfId="24292"/>
    <cellStyle name="표준 5 2 2 6 2 2 6" xfId="24293"/>
    <cellStyle name="표준 5 2 2 6 2 3" xfId="24294"/>
    <cellStyle name="표준 5 2 2 6 2 3 2" xfId="24295"/>
    <cellStyle name="표준 5 2 2 6 2 3 2 2" xfId="24296"/>
    <cellStyle name="표준 5 2 2 6 2 3 2 3" xfId="24297"/>
    <cellStyle name="표준 5 2 2 6 2 3 2 4" xfId="24298"/>
    <cellStyle name="표준 5 2 2 6 2 3 2 5" xfId="24299"/>
    <cellStyle name="표준 5 2 2 6 2 3 3" xfId="24300"/>
    <cellStyle name="표준 5 2 2 6 2 3 4" xfId="24301"/>
    <cellStyle name="표준 5 2 2 6 2 3 5" xfId="24302"/>
    <cellStyle name="표준 5 2 2 6 2 3 6" xfId="24303"/>
    <cellStyle name="표준 5 2 2 6 2 4" xfId="24304"/>
    <cellStyle name="표준 5 2 2 6 2 4 2" xfId="24305"/>
    <cellStyle name="표준 5 2 2 6 2 4 2 2" xfId="24306"/>
    <cellStyle name="표준 5 2 2 6 2 4 2 3" xfId="24307"/>
    <cellStyle name="표준 5 2 2 6 2 4 2 4" xfId="24308"/>
    <cellStyle name="표준 5 2 2 6 2 4 2 5" xfId="24309"/>
    <cellStyle name="표준 5 2 2 6 2 4 3" xfId="24310"/>
    <cellStyle name="표준 5 2 2 6 2 4 4" xfId="24311"/>
    <cellStyle name="표준 5 2 2 6 2 4 5" xfId="24312"/>
    <cellStyle name="표준 5 2 2 6 2 4 6" xfId="24313"/>
    <cellStyle name="표준 5 2 2 6 2 4 7" xfId="24314"/>
    <cellStyle name="표준 5 2 2 6 2 5" xfId="24315"/>
    <cellStyle name="표준 5 2 2 6 2 5 2" xfId="24316"/>
    <cellStyle name="표준 5 2 2 6 2 5 2 2" xfId="24317"/>
    <cellStyle name="표준 5 2 2 6 2 5 2 3" xfId="24318"/>
    <cellStyle name="표준 5 2 2 6 2 5 2 4" xfId="24319"/>
    <cellStyle name="표준 5 2 2 6 2 5 2 5" xfId="24320"/>
    <cellStyle name="표준 5 2 2 6 2 5 3" xfId="24321"/>
    <cellStyle name="표준 5 2 2 6 2 5 4" xfId="24322"/>
    <cellStyle name="표준 5 2 2 6 2 5 5" xfId="24323"/>
    <cellStyle name="표준 5 2 2 6 2 5 6" xfId="24324"/>
    <cellStyle name="표준 5 2 2 6 2 5 7" xfId="24325"/>
    <cellStyle name="표준 5 2 2 6 2 6" xfId="24326"/>
    <cellStyle name="표준 5 2 2 6 2 6 2" xfId="24327"/>
    <cellStyle name="표준 5 2 2 6 2 6 3" xfId="24328"/>
    <cellStyle name="표준 5 2 2 6 2 6 4" xfId="24329"/>
    <cellStyle name="표준 5 2 2 6 2 6 5" xfId="24330"/>
    <cellStyle name="표준 5 2 2 6 2 7" xfId="24331"/>
    <cellStyle name="표준 5 2 2 6 2 7 2" xfId="24332"/>
    <cellStyle name="표준 5 2 2 6 2 7 3" xfId="24333"/>
    <cellStyle name="표준 5 2 2 6 2 8" xfId="24334"/>
    <cellStyle name="표준 5 2 2 6 2 9" xfId="24335"/>
    <cellStyle name="표준 5 2 2 6 3" xfId="24336"/>
    <cellStyle name="표준 5 2 2 6 3 2" xfId="24337"/>
    <cellStyle name="표준 5 2 2 6 3 2 2" xfId="24338"/>
    <cellStyle name="표준 5 2 2 6 3 2 3" xfId="24339"/>
    <cellStyle name="표준 5 2 2 6 3 2 4" xfId="24340"/>
    <cellStyle name="표준 5 2 2 6 3 2 5" xfId="24341"/>
    <cellStyle name="표준 5 2 2 6 3 3" xfId="24342"/>
    <cellStyle name="표준 5 2 2 6 3 4" xfId="24343"/>
    <cellStyle name="표준 5 2 2 6 3 5" xfId="24344"/>
    <cellStyle name="표준 5 2 2 6 3 6" xfId="24345"/>
    <cellStyle name="표준 5 2 2 6 4" xfId="24346"/>
    <cellStyle name="표준 5 2 2 6 4 2" xfId="24347"/>
    <cellStyle name="표준 5 2 2 6 4 2 2" xfId="24348"/>
    <cellStyle name="표준 5 2 2 6 4 2 3" xfId="24349"/>
    <cellStyle name="표준 5 2 2 6 4 2 4" xfId="24350"/>
    <cellStyle name="표준 5 2 2 6 4 2 5" xfId="24351"/>
    <cellStyle name="표준 5 2 2 6 4 3" xfId="24352"/>
    <cellStyle name="표준 5 2 2 6 4 4" xfId="24353"/>
    <cellStyle name="표준 5 2 2 6 4 5" xfId="24354"/>
    <cellStyle name="표준 5 2 2 6 4 6" xfId="24355"/>
    <cellStyle name="표준 5 2 2 6 5" xfId="24356"/>
    <cellStyle name="표준 5 2 2 6 5 2" xfId="24357"/>
    <cellStyle name="표준 5 2 2 6 5 2 2" xfId="24358"/>
    <cellStyle name="표준 5 2 2 6 5 2 3" xfId="24359"/>
    <cellStyle name="표준 5 2 2 6 5 2 4" xfId="24360"/>
    <cellStyle name="표준 5 2 2 6 5 2 5" xfId="24361"/>
    <cellStyle name="표준 5 2 2 6 5 3" xfId="24362"/>
    <cellStyle name="표준 5 2 2 6 5 4" xfId="24363"/>
    <cellStyle name="표준 5 2 2 6 5 5" xfId="24364"/>
    <cellStyle name="표준 5 2 2 6 5 6" xfId="24365"/>
    <cellStyle name="표준 5 2 2 6 5 7" xfId="24366"/>
    <cellStyle name="표준 5 2 2 6 6" xfId="24367"/>
    <cellStyle name="표준 5 2 2 6 6 2" xfId="24368"/>
    <cellStyle name="표준 5 2 2 6 6 2 2" xfId="24369"/>
    <cellStyle name="표준 5 2 2 6 6 2 3" xfId="24370"/>
    <cellStyle name="표준 5 2 2 6 6 2 4" xfId="24371"/>
    <cellStyle name="표준 5 2 2 6 6 2 5" xfId="24372"/>
    <cellStyle name="표준 5 2 2 6 6 3" xfId="24373"/>
    <cellStyle name="표준 5 2 2 6 6 4" xfId="24374"/>
    <cellStyle name="표준 5 2 2 6 6 5" xfId="24375"/>
    <cellStyle name="표준 5 2 2 6 6 6" xfId="24376"/>
    <cellStyle name="표준 5 2 2 6 6 7" xfId="24377"/>
    <cellStyle name="표준 5 2 2 6 7" xfId="24378"/>
    <cellStyle name="표준 5 2 2 6 7 2" xfId="24379"/>
    <cellStyle name="표준 5 2 2 6 7 3" xfId="24380"/>
    <cellStyle name="표준 5 2 2 6 7 4" xfId="24381"/>
    <cellStyle name="표준 5 2 2 6 7 5" xfId="24382"/>
    <cellStyle name="표준 5 2 2 6 8" xfId="24383"/>
    <cellStyle name="표준 5 2 2 6 8 2" xfId="24384"/>
    <cellStyle name="표준 5 2 2 6 8 3" xfId="24385"/>
    <cellStyle name="표준 5 2 2 6 9" xfId="24386"/>
    <cellStyle name="표준 5 2 2 7" xfId="24387"/>
    <cellStyle name="표준 5 2 2 7 10" xfId="24388"/>
    <cellStyle name="표준 5 2 2 7 11" xfId="24389"/>
    <cellStyle name="표준 5 2 2 7 2" xfId="24390"/>
    <cellStyle name="표준 5 2 2 7 2 2" xfId="24391"/>
    <cellStyle name="표준 5 2 2 7 2 2 2" xfId="24392"/>
    <cellStyle name="표준 5 2 2 7 2 2 3" xfId="24393"/>
    <cellStyle name="표준 5 2 2 7 2 2 4" xfId="24394"/>
    <cellStyle name="표준 5 2 2 7 2 2 5" xfId="24395"/>
    <cellStyle name="표준 5 2 2 7 2 3" xfId="24396"/>
    <cellStyle name="표준 5 2 2 7 2 4" xfId="24397"/>
    <cellStyle name="표준 5 2 2 7 2 5" xfId="24398"/>
    <cellStyle name="표준 5 2 2 7 2 6" xfId="24399"/>
    <cellStyle name="표준 5 2 2 7 3" xfId="24400"/>
    <cellStyle name="표준 5 2 2 7 3 2" xfId="24401"/>
    <cellStyle name="표준 5 2 2 7 3 2 2" xfId="24402"/>
    <cellStyle name="표준 5 2 2 7 3 2 3" xfId="24403"/>
    <cellStyle name="표준 5 2 2 7 3 2 4" xfId="24404"/>
    <cellStyle name="표준 5 2 2 7 3 2 5" xfId="24405"/>
    <cellStyle name="표준 5 2 2 7 3 3" xfId="24406"/>
    <cellStyle name="표준 5 2 2 7 3 4" xfId="24407"/>
    <cellStyle name="표준 5 2 2 7 3 5" xfId="24408"/>
    <cellStyle name="표준 5 2 2 7 3 6" xfId="24409"/>
    <cellStyle name="표준 5 2 2 7 4" xfId="24410"/>
    <cellStyle name="표준 5 2 2 7 4 2" xfId="24411"/>
    <cellStyle name="표준 5 2 2 7 4 2 2" xfId="24412"/>
    <cellStyle name="표준 5 2 2 7 4 2 3" xfId="24413"/>
    <cellStyle name="표준 5 2 2 7 4 2 4" xfId="24414"/>
    <cellStyle name="표준 5 2 2 7 4 2 5" xfId="24415"/>
    <cellStyle name="표준 5 2 2 7 4 3" xfId="24416"/>
    <cellStyle name="표준 5 2 2 7 4 4" xfId="24417"/>
    <cellStyle name="표준 5 2 2 7 4 5" xfId="24418"/>
    <cellStyle name="표준 5 2 2 7 4 6" xfId="24419"/>
    <cellStyle name="표준 5 2 2 7 4 7" xfId="24420"/>
    <cellStyle name="표준 5 2 2 7 5" xfId="24421"/>
    <cellStyle name="표준 5 2 2 7 5 2" xfId="24422"/>
    <cellStyle name="표준 5 2 2 7 5 2 2" xfId="24423"/>
    <cellStyle name="표준 5 2 2 7 5 2 3" xfId="24424"/>
    <cellStyle name="표준 5 2 2 7 5 2 4" xfId="24425"/>
    <cellStyle name="표준 5 2 2 7 5 2 5" xfId="24426"/>
    <cellStyle name="표준 5 2 2 7 5 3" xfId="24427"/>
    <cellStyle name="표준 5 2 2 7 5 4" xfId="24428"/>
    <cellStyle name="표준 5 2 2 7 5 5" xfId="24429"/>
    <cellStyle name="표준 5 2 2 7 5 6" xfId="24430"/>
    <cellStyle name="표준 5 2 2 7 5 7" xfId="24431"/>
    <cellStyle name="표준 5 2 2 7 6" xfId="24432"/>
    <cellStyle name="표준 5 2 2 7 6 2" xfId="24433"/>
    <cellStyle name="표준 5 2 2 7 6 3" xfId="24434"/>
    <cellStyle name="표준 5 2 2 7 6 4" xfId="24435"/>
    <cellStyle name="표준 5 2 2 7 6 5" xfId="24436"/>
    <cellStyle name="표준 5 2 2 7 7" xfId="24437"/>
    <cellStyle name="표준 5 2 2 7 7 2" xfId="24438"/>
    <cellStyle name="표준 5 2 2 7 7 3" xfId="24439"/>
    <cellStyle name="표준 5 2 2 7 8" xfId="24440"/>
    <cellStyle name="표준 5 2 2 7 9" xfId="24441"/>
    <cellStyle name="표준 5 2 2 8" xfId="24442"/>
    <cellStyle name="표준 5 2 2 8 2" xfId="24443"/>
    <cellStyle name="표준 5 2 2 8 2 2" xfId="24444"/>
    <cellStyle name="표준 5 2 2 8 2 2 2" xfId="24445"/>
    <cellStyle name="표준 5 2 2 8 2 2 3" xfId="24446"/>
    <cellStyle name="표준 5 2 2 8 2 2 4" xfId="24447"/>
    <cellStyle name="표준 5 2 2 8 2 2 5" xfId="24448"/>
    <cellStyle name="표준 5 2 2 8 2 3" xfId="24449"/>
    <cellStyle name="표준 5 2 2 8 2 4" xfId="24450"/>
    <cellStyle name="표준 5 2 2 8 2 5" xfId="24451"/>
    <cellStyle name="표준 5 2 2 8 2 6" xfId="24452"/>
    <cellStyle name="표준 5 2 2 8 3" xfId="24453"/>
    <cellStyle name="표준 5 2 2 8 3 2" xfId="24454"/>
    <cellStyle name="표준 5 2 2 8 3 2 2" xfId="24455"/>
    <cellStyle name="표준 5 2 2 8 3 2 3" xfId="24456"/>
    <cellStyle name="표준 5 2 2 8 3 2 4" xfId="24457"/>
    <cellStyle name="표준 5 2 2 8 3 2 5" xfId="24458"/>
    <cellStyle name="표준 5 2 2 8 3 3" xfId="24459"/>
    <cellStyle name="표준 5 2 2 8 3 4" xfId="24460"/>
    <cellStyle name="표준 5 2 2 8 3 5" xfId="24461"/>
    <cellStyle name="표준 5 2 2 8 3 6" xfId="24462"/>
    <cellStyle name="표준 5 2 2 8 4" xfId="24463"/>
    <cellStyle name="표준 5 2 2 8 4 2" xfId="24464"/>
    <cellStyle name="표준 5 2 2 8 4 3" xfId="24465"/>
    <cellStyle name="표준 5 2 2 8 4 4" xfId="24466"/>
    <cellStyle name="표준 5 2 2 8 4 5" xfId="24467"/>
    <cellStyle name="표준 5 2 2 8 5" xfId="24468"/>
    <cellStyle name="표준 5 2 2 8 6" xfId="24469"/>
    <cellStyle name="표준 5 2 2 8 7" xfId="24470"/>
    <cellStyle name="표준 5 2 2 8 8" xfId="24471"/>
    <cellStyle name="표준 5 2 2 9" xfId="24472"/>
    <cellStyle name="표준 5 2 2 9 2" xfId="24473"/>
    <cellStyle name="표준 5 2 2 9 2 2" xfId="24474"/>
    <cellStyle name="표준 5 2 2 9 2 2 2" xfId="24475"/>
    <cellStyle name="표준 5 2 2 9 2 2 3" xfId="24476"/>
    <cellStyle name="표준 5 2 2 9 2 2 4" xfId="24477"/>
    <cellStyle name="표준 5 2 2 9 2 2 5" xfId="24478"/>
    <cellStyle name="표준 5 2 2 9 2 3" xfId="24479"/>
    <cellStyle name="표준 5 2 2 9 2 4" xfId="24480"/>
    <cellStyle name="표준 5 2 2 9 2 5" xfId="24481"/>
    <cellStyle name="표준 5 2 2 9 2 6" xfId="24482"/>
    <cellStyle name="표준 5 2 2 9 3" xfId="24483"/>
    <cellStyle name="표준 5 2 2 9 3 2" xfId="24484"/>
    <cellStyle name="표준 5 2 2 9 3 3" xfId="24485"/>
    <cellStyle name="표준 5 2 2 9 3 4" xfId="24486"/>
    <cellStyle name="표준 5 2 2 9 3 5" xfId="24487"/>
    <cellStyle name="표준 5 2 2 9 4" xfId="24488"/>
    <cellStyle name="표준 5 2 2 9 5" xfId="24489"/>
    <cellStyle name="표준 5 2 2 9 6" xfId="24490"/>
    <cellStyle name="표준 5 2 2 9 7" xfId="24491"/>
    <cellStyle name="표준 5 2 20" xfId="24492"/>
    <cellStyle name="표준 5 2 21" xfId="24493"/>
    <cellStyle name="표준 5 2 22" xfId="24494"/>
    <cellStyle name="표준 5 2 23" xfId="24495"/>
    <cellStyle name="표준 5 2 3" xfId="24496"/>
    <cellStyle name="표준 5 2 3 10" xfId="24497"/>
    <cellStyle name="표준 5 2 3 10 2" xfId="24498"/>
    <cellStyle name="표준 5 2 3 10 2 2" xfId="24499"/>
    <cellStyle name="표준 5 2 3 10 2 3" xfId="24500"/>
    <cellStyle name="표준 5 2 3 10 2 4" xfId="24501"/>
    <cellStyle name="표준 5 2 3 10 2 5" xfId="24502"/>
    <cellStyle name="표준 5 2 3 10 3" xfId="24503"/>
    <cellStyle name="표준 5 2 3 10 4" xfId="24504"/>
    <cellStyle name="표준 5 2 3 10 5" xfId="24505"/>
    <cellStyle name="표준 5 2 3 10 6" xfId="24506"/>
    <cellStyle name="표준 5 2 3 11" xfId="24507"/>
    <cellStyle name="표준 5 2 3 11 2" xfId="24508"/>
    <cellStyle name="표준 5 2 3 11 2 2" xfId="24509"/>
    <cellStyle name="표준 5 2 3 11 2 3" xfId="24510"/>
    <cellStyle name="표준 5 2 3 11 2 4" xfId="24511"/>
    <cellStyle name="표준 5 2 3 11 2 5" xfId="24512"/>
    <cellStyle name="표준 5 2 3 11 3" xfId="24513"/>
    <cellStyle name="표준 5 2 3 11 4" xfId="24514"/>
    <cellStyle name="표준 5 2 3 11 5" xfId="24515"/>
    <cellStyle name="표준 5 2 3 11 6" xfId="24516"/>
    <cellStyle name="표준 5 2 3 11 7" xfId="24517"/>
    <cellStyle name="표준 5 2 3 12" xfId="24518"/>
    <cellStyle name="표준 5 2 3 12 2" xfId="24519"/>
    <cellStyle name="표준 5 2 3 12 2 2" xfId="24520"/>
    <cellStyle name="표준 5 2 3 12 2 3" xfId="24521"/>
    <cellStyle name="표준 5 2 3 12 2 4" xfId="24522"/>
    <cellStyle name="표준 5 2 3 12 2 5" xfId="24523"/>
    <cellStyle name="표준 5 2 3 12 3" xfId="24524"/>
    <cellStyle name="표준 5 2 3 12 4" xfId="24525"/>
    <cellStyle name="표준 5 2 3 12 5" xfId="24526"/>
    <cellStyle name="표준 5 2 3 12 6" xfId="24527"/>
    <cellStyle name="표준 5 2 3 12 7" xfId="24528"/>
    <cellStyle name="표준 5 2 3 13" xfId="24529"/>
    <cellStyle name="표준 5 2 3 13 2" xfId="24530"/>
    <cellStyle name="표준 5 2 3 13 3" xfId="24531"/>
    <cellStyle name="표준 5 2 3 13 4" xfId="24532"/>
    <cellStyle name="표준 5 2 3 13 5" xfId="24533"/>
    <cellStyle name="표준 5 2 3 14" xfId="24534"/>
    <cellStyle name="표준 5 2 3 14 2" xfId="24535"/>
    <cellStyle name="표준 5 2 3 14 3" xfId="24536"/>
    <cellStyle name="표준 5 2 3 15" xfId="24537"/>
    <cellStyle name="표준 5 2 3 16" xfId="24538"/>
    <cellStyle name="표준 5 2 3 17" xfId="24539"/>
    <cellStyle name="표준 5 2 3 18" xfId="24540"/>
    <cellStyle name="표준 5 2 3 2" xfId="24541"/>
    <cellStyle name="표준 5 2 3 2 10" xfId="24542"/>
    <cellStyle name="표준 5 2 3 2 10 2" xfId="24543"/>
    <cellStyle name="표준 5 2 3 2 10 3" xfId="24544"/>
    <cellStyle name="표준 5 2 3 2 11" xfId="24545"/>
    <cellStyle name="표준 5 2 3 2 12" xfId="24546"/>
    <cellStyle name="표준 5 2 3 2 13" xfId="24547"/>
    <cellStyle name="표준 5 2 3 2 14" xfId="24548"/>
    <cellStyle name="표준 5 2 3 2 2" xfId="24549"/>
    <cellStyle name="표준 5 2 3 2 2 10" xfId="24550"/>
    <cellStyle name="표준 5 2 3 2 2 11" xfId="24551"/>
    <cellStyle name="표준 5 2 3 2 2 12" xfId="24552"/>
    <cellStyle name="표준 5 2 3 2 2 2" xfId="24553"/>
    <cellStyle name="표준 5 2 3 2 2 2 10" xfId="24554"/>
    <cellStyle name="표준 5 2 3 2 2 2 11" xfId="24555"/>
    <cellStyle name="표준 5 2 3 2 2 2 2" xfId="24556"/>
    <cellStyle name="표준 5 2 3 2 2 2 2 2" xfId="24557"/>
    <cellStyle name="표준 5 2 3 2 2 2 2 2 2" xfId="24558"/>
    <cellStyle name="표준 5 2 3 2 2 2 2 2 3" xfId="24559"/>
    <cellStyle name="표준 5 2 3 2 2 2 2 2 4" xfId="24560"/>
    <cellStyle name="표준 5 2 3 2 2 2 2 2 5" xfId="24561"/>
    <cellStyle name="표준 5 2 3 2 2 2 2 3" xfId="24562"/>
    <cellStyle name="표준 5 2 3 2 2 2 2 4" xfId="24563"/>
    <cellStyle name="표준 5 2 3 2 2 2 2 5" xfId="24564"/>
    <cellStyle name="표준 5 2 3 2 2 2 2 6" xfId="24565"/>
    <cellStyle name="표준 5 2 3 2 2 2 3" xfId="24566"/>
    <cellStyle name="표준 5 2 3 2 2 2 3 2" xfId="24567"/>
    <cellStyle name="표준 5 2 3 2 2 2 3 2 2" xfId="24568"/>
    <cellStyle name="표준 5 2 3 2 2 2 3 2 3" xfId="24569"/>
    <cellStyle name="표준 5 2 3 2 2 2 3 2 4" xfId="24570"/>
    <cellStyle name="표준 5 2 3 2 2 2 3 2 5" xfId="24571"/>
    <cellStyle name="표준 5 2 3 2 2 2 3 3" xfId="24572"/>
    <cellStyle name="표준 5 2 3 2 2 2 3 4" xfId="24573"/>
    <cellStyle name="표준 5 2 3 2 2 2 3 5" xfId="24574"/>
    <cellStyle name="표준 5 2 3 2 2 2 3 6" xfId="24575"/>
    <cellStyle name="표준 5 2 3 2 2 2 4" xfId="24576"/>
    <cellStyle name="표준 5 2 3 2 2 2 4 2" xfId="24577"/>
    <cellStyle name="표준 5 2 3 2 2 2 4 2 2" xfId="24578"/>
    <cellStyle name="표준 5 2 3 2 2 2 4 2 3" xfId="24579"/>
    <cellStyle name="표준 5 2 3 2 2 2 4 2 4" xfId="24580"/>
    <cellStyle name="표준 5 2 3 2 2 2 4 2 5" xfId="24581"/>
    <cellStyle name="표준 5 2 3 2 2 2 4 3" xfId="24582"/>
    <cellStyle name="표준 5 2 3 2 2 2 4 4" xfId="24583"/>
    <cellStyle name="표준 5 2 3 2 2 2 4 5" xfId="24584"/>
    <cellStyle name="표준 5 2 3 2 2 2 4 6" xfId="24585"/>
    <cellStyle name="표준 5 2 3 2 2 2 4 7" xfId="24586"/>
    <cellStyle name="표준 5 2 3 2 2 2 5" xfId="24587"/>
    <cellStyle name="표준 5 2 3 2 2 2 5 2" xfId="24588"/>
    <cellStyle name="표준 5 2 3 2 2 2 5 2 2" xfId="24589"/>
    <cellStyle name="표준 5 2 3 2 2 2 5 2 3" xfId="24590"/>
    <cellStyle name="표준 5 2 3 2 2 2 5 2 4" xfId="24591"/>
    <cellStyle name="표준 5 2 3 2 2 2 5 2 5" xfId="24592"/>
    <cellStyle name="표준 5 2 3 2 2 2 5 3" xfId="24593"/>
    <cellStyle name="표준 5 2 3 2 2 2 5 4" xfId="24594"/>
    <cellStyle name="표준 5 2 3 2 2 2 5 5" xfId="24595"/>
    <cellStyle name="표준 5 2 3 2 2 2 5 6" xfId="24596"/>
    <cellStyle name="표준 5 2 3 2 2 2 5 7" xfId="24597"/>
    <cellStyle name="표준 5 2 3 2 2 2 6" xfId="24598"/>
    <cellStyle name="표준 5 2 3 2 2 2 6 2" xfId="24599"/>
    <cellStyle name="표준 5 2 3 2 2 2 6 3" xfId="24600"/>
    <cellStyle name="표준 5 2 3 2 2 2 6 4" xfId="24601"/>
    <cellStyle name="표준 5 2 3 2 2 2 6 5" xfId="24602"/>
    <cellStyle name="표준 5 2 3 2 2 2 7" xfId="24603"/>
    <cellStyle name="표준 5 2 3 2 2 2 7 2" xfId="24604"/>
    <cellStyle name="표준 5 2 3 2 2 2 7 3" xfId="24605"/>
    <cellStyle name="표준 5 2 3 2 2 2 8" xfId="24606"/>
    <cellStyle name="표준 5 2 3 2 2 2 9" xfId="24607"/>
    <cellStyle name="표준 5 2 3 2 2 3" xfId="24608"/>
    <cellStyle name="표준 5 2 3 2 2 3 2" xfId="24609"/>
    <cellStyle name="표준 5 2 3 2 2 3 2 2" xfId="24610"/>
    <cellStyle name="표준 5 2 3 2 2 3 2 3" xfId="24611"/>
    <cellStyle name="표준 5 2 3 2 2 3 2 4" xfId="24612"/>
    <cellStyle name="표준 5 2 3 2 2 3 2 5" xfId="24613"/>
    <cellStyle name="표준 5 2 3 2 2 3 3" xfId="24614"/>
    <cellStyle name="표준 5 2 3 2 2 3 4" xfId="24615"/>
    <cellStyle name="표준 5 2 3 2 2 3 5" xfId="24616"/>
    <cellStyle name="표준 5 2 3 2 2 3 6" xfId="24617"/>
    <cellStyle name="표준 5 2 3 2 2 4" xfId="24618"/>
    <cellStyle name="표준 5 2 3 2 2 4 2" xfId="24619"/>
    <cellStyle name="표준 5 2 3 2 2 4 2 2" xfId="24620"/>
    <cellStyle name="표준 5 2 3 2 2 4 2 3" xfId="24621"/>
    <cellStyle name="표준 5 2 3 2 2 4 2 4" xfId="24622"/>
    <cellStyle name="표준 5 2 3 2 2 4 2 5" xfId="24623"/>
    <cellStyle name="표준 5 2 3 2 2 4 3" xfId="24624"/>
    <cellStyle name="표준 5 2 3 2 2 4 4" xfId="24625"/>
    <cellStyle name="표준 5 2 3 2 2 4 5" xfId="24626"/>
    <cellStyle name="표준 5 2 3 2 2 4 6" xfId="24627"/>
    <cellStyle name="표준 5 2 3 2 2 5" xfId="24628"/>
    <cellStyle name="표준 5 2 3 2 2 5 2" xfId="24629"/>
    <cellStyle name="표준 5 2 3 2 2 5 2 2" xfId="24630"/>
    <cellStyle name="표준 5 2 3 2 2 5 2 3" xfId="24631"/>
    <cellStyle name="표준 5 2 3 2 2 5 2 4" xfId="24632"/>
    <cellStyle name="표준 5 2 3 2 2 5 2 5" xfId="24633"/>
    <cellStyle name="표준 5 2 3 2 2 5 3" xfId="24634"/>
    <cellStyle name="표준 5 2 3 2 2 5 4" xfId="24635"/>
    <cellStyle name="표준 5 2 3 2 2 5 5" xfId="24636"/>
    <cellStyle name="표준 5 2 3 2 2 5 6" xfId="24637"/>
    <cellStyle name="표준 5 2 3 2 2 5 7" xfId="24638"/>
    <cellStyle name="표준 5 2 3 2 2 6" xfId="24639"/>
    <cellStyle name="표준 5 2 3 2 2 6 2" xfId="24640"/>
    <cellStyle name="표준 5 2 3 2 2 6 2 2" xfId="24641"/>
    <cellStyle name="표준 5 2 3 2 2 6 2 3" xfId="24642"/>
    <cellStyle name="표준 5 2 3 2 2 6 2 4" xfId="24643"/>
    <cellStyle name="표준 5 2 3 2 2 6 2 5" xfId="24644"/>
    <cellStyle name="표준 5 2 3 2 2 6 3" xfId="24645"/>
    <cellStyle name="표준 5 2 3 2 2 6 4" xfId="24646"/>
    <cellStyle name="표준 5 2 3 2 2 6 5" xfId="24647"/>
    <cellStyle name="표준 5 2 3 2 2 6 6" xfId="24648"/>
    <cellStyle name="표준 5 2 3 2 2 6 7" xfId="24649"/>
    <cellStyle name="표준 5 2 3 2 2 7" xfId="24650"/>
    <cellStyle name="표준 5 2 3 2 2 7 2" xfId="24651"/>
    <cellStyle name="표준 5 2 3 2 2 7 3" xfId="24652"/>
    <cellStyle name="표준 5 2 3 2 2 7 4" xfId="24653"/>
    <cellStyle name="표준 5 2 3 2 2 7 5" xfId="24654"/>
    <cellStyle name="표준 5 2 3 2 2 8" xfId="24655"/>
    <cellStyle name="표준 5 2 3 2 2 8 2" xfId="24656"/>
    <cellStyle name="표준 5 2 3 2 2 8 3" xfId="24657"/>
    <cellStyle name="표준 5 2 3 2 2 9" xfId="24658"/>
    <cellStyle name="표준 5 2 3 2 3" xfId="24659"/>
    <cellStyle name="표준 5 2 3 2 3 10" xfId="24660"/>
    <cellStyle name="표준 5 2 3 2 3 11" xfId="24661"/>
    <cellStyle name="표준 5 2 3 2 3 2" xfId="24662"/>
    <cellStyle name="표준 5 2 3 2 3 2 2" xfId="24663"/>
    <cellStyle name="표준 5 2 3 2 3 2 2 2" xfId="24664"/>
    <cellStyle name="표준 5 2 3 2 3 2 2 3" xfId="24665"/>
    <cellStyle name="표준 5 2 3 2 3 2 2 4" xfId="24666"/>
    <cellStyle name="표준 5 2 3 2 3 2 2 5" xfId="24667"/>
    <cellStyle name="표준 5 2 3 2 3 2 3" xfId="24668"/>
    <cellStyle name="표준 5 2 3 2 3 2 4" xfId="24669"/>
    <cellStyle name="표준 5 2 3 2 3 2 5" xfId="24670"/>
    <cellStyle name="표준 5 2 3 2 3 2 6" xfId="24671"/>
    <cellStyle name="표준 5 2 3 2 3 3" xfId="24672"/>
    <cellStyle name="표준 5 2 3 2 3 3 2" xfId="24673"/>
    <cellStyle name="표준 5 2 3 2 3 3 2 2" xfId="24674"/>
    <cellStyle name="표준 5 2 3 2 3 3 2 3" xfId="24675"/>
    <cellStyle name="표준 5 2 3 2 3 3 2 4" xfId="24676"/>
    <cellStyle name="표준 5 2 3 2 3 3 2 5" xfId="24677"/>
    <cellStyle name="표준 5 2 3 2 3 3 3" xfId="24678"/>
    <cellStyle name="표준 5 2 3 2 3 3 4" xfId="24679"/>
    <cellStyle name="표준 5 2 3 2 3 3 5" xfId="24680"/>
    <cellStyle name="표준 5 2 3 2 3 3 6" xfId="24681"/>
    <cellStyle name="표준 5 2 3 2 3 4" xfId="24682"/>
    <cellStyle name="표준 5 2 3 2 3 4 2" xfId="24683"/>
    <cellStyle name="표준 5 2 3 2 3 4 2 2" xfId="24684"/>
    <cellStyle name="표준 5 2 3 2 3 4 2 3" xfId="24685"/>
    <cellStyle name="표준 5 2 3 2 3 4 2 4" xfId="24686"/>
    <cellStyle name="표준 5 2 3 2 3 4 2 5" xfId="24687"/>
    <cellStyle name="표준 5 2 3 2 3 4 3" xfId="24688"/>
    <cellStyle name="표준 5 2 3 2 3 4 4" xfId="24689"/>
    <cellStyle name="표준 5 2 3 2 3 4 5" xfId="24690"/>
    <cellStyle name="표준 5 2 3 2 3 4 6" xfId="24691"/>
    <cellStyle name="표준 5 2 3 2 3 4 7" xfId="24692"/>
    <cellStyle name="표준 5 2 3 2 3 5" xfId="24693"/>
    <cellStyle name="표준 5 2 3 2 3 5 2" xfId="24694"/>
    <cellStyle name="표준 5 2 3 2 3 5 2 2" xfId="24695"/>
    <cellStyle name="표준 5 2 3 2 3 5 2 3" xfId="24696"/>
    <cellStyle name="표준 5 2 3 2 3 5 2 4" xfId="24697"/>
    <cellStyle name="표준 5 2 3 2 3 5 2 5" xfId="24698"/>
    <cellStyle name="표준 5 2 3 2 3 5 3" xfId="24699"/>
    <cellStyle name="표준 5 2 3 2 3 5 4" xfId="24700"/>
    <cellStyle name="표준 5 2 3 2 3 5 5" xfId="24701"/>
    <cellStyle name="표준 5 2 3 2 3 5 6" xfId="24702"/>
    <cellStyle name="표준 5 2 3 2 3 5 7" xfId="24703"/>
    <cellStyle name="표준 5 2 3 2 3 6" xfId="24704"/>
    <cellStyle name="표준 5 2 3 2 3 6 2" xfId="24705"/>
    <cellStyle name="표준 5 2 3 2 3 6 3" xfId="24706"/>
    <cellStyle name="표준 5 2 3 2 3 6 4" xfId="24707"/>
    <cellStyle name="표준 5 2 3 2 3 6 5" xfId="24708"/>
    <cellStyle name="표준 5 2 3 2 3 7" xfId="24709"/>
    <cellStyle name="표준 5 2 3 2 3 7 2" xfId="24710"/>
    <cellStyle name="표준 5 2 3 2 3 7 3" xfId="24711"/>
    <cellStyle name="표준 5 2 3 2 3 8" xfId="24712"/>
    <cellStyle name="표준 5 2 3 2 3 9" xfId="24713"/>
    <cellStyle name="표준 5 2 3 2 4" xfId="24714"/>
    <cellStyle name="표준 5 2 3 2 4 2" xfId="24715"/>
    <cellStyle name="표준 5 2 3 2 4 2 2" xfId="24716"/>
    <cellStyle name="표준 5 2 3 2 4 2 2 2" xfId="24717"/>
    <cellStyle name="표준 5 2 3 2 4 2 2 3" xfId="24718"/>
    <cellStyle name="표준 5 2 3 2 4 2 2 4" xfId="24719"/>
    <cellStyle name="표준 5 2 3 2 4 2 2 5" xfId="24720"/>
    <cellStyle name="표준 5 2 3 2 4 2 3" xfId="24721"/>
    <cellStyle name="표준 5 2 3 2 4 2 4" xfId="24722"/>
    <cellStyle name="표준 5 2 3 2 4 2 5" xfId="24723"/>
    <cellStyle name="표준 5 2 3 2 4 2 6" xfId="24724"/>
    <cellStyle name="표준 5 2 3 2 4 3" xfId="24725"/>
    <cellStyle name="표준 5 2 3 2 4 3 2" xfId="24726"/>
    <cellStyle name="표준 5 2 3 2 4 3 3" xfId="24727"/>
    <cellStyle name="표준 5 2 3 2 4 3 4" xfId="24728"/>
    <cellStyle name="표준 5 2 3 2 4 3 5" xfId="24729"/>
    <cellStyle name="표준 5 2 3 2 4 4" xfId="24730"/>
    <cellStyle name="표준 5 2 3 2 4 5" xfId="24731"/>
    <cellStyle name="표준 5 2 3 2 4 6" xfId="24732"/>
    <cellStyle name="표준 5 2 3 2 4 7" xfId="24733"/>
    <cellStyle name="표준 5 2 3 2 5" xfId="24734"/>
    <cellStyle name="표준 5 2 3 2 5 2" xfId="24735"/>
    <cellStyle name="표준 5 2 3 2 5 2 2" xfId="24736"/>
    <cellStyle name="표준 5 2 3 2 5 2 3" xfId="24737"/>
    <cellStyle name="표준 5 2 3 2 5 2 4" xfId="24738"/>
    <cellStyle name="표준 5 2 3 2 5 2 5" xfId="24739"/>
    <cellStyle name="표준 5 2 3 2 5 3" xfId="24740"/>
    <cellStyle name="표준 5 2 3 2 5 4" xfId="24741"/>
    <cellStyle name="표준 5 2 3 2 5 5" xfId="24742"/>
    <cellStyle name="표준 5 2 3 2 5 6" xfId="24743"/>
    <cellStyle name="표준 5 2 3 2 6" xfId="24744"/>
    <cellStyle name="표준 5 2 3 2 6 2" xfId="24745"/>
    <cellStyle name="표준 5 2 3 2 6 2 2" xfId="24746"/>
    <cellStyle name="표준 5 2 3 2 6 2 3" xfId="24747"/>
    <cellStyle name="표준 5 2 3 2 6 2 4" xfId="24748"/>
    <cellStyle name="표준 5 2 3 2 6 2 5" xfId="24749"/>
    <cellStyle name="표준 5 2 3 2 6 3" xfId="24750"/>
    <cellStyle name="표준 5 2 3 2 6 4" xfId="24751"/>
    <cellStyle name="표준 5 2 3 2 6 5" xfId="24752"/>
    <cellStyle name="표준 5 2 3 2 6 6" xfId="24753"/>
    <cellStyle name="표준 5 2 3 2 7" xfId="24754"/>
    <cellStyle name="표준 5 2 3 2 7 2" xfId="24755"/>
    <cellStyle name="표준 5 2 3 2 7 2 2" xfId="24756"/>
    <cellStyle name="표준 5 2 3 2 7 2 3" xfId="24757"/>
    <cellStyle name="표준 5 2 3 2 7 2 4" xfId="24758"/>
    <cellStyle name="표준 5 2 3 2 7 2 5" xfId="24759"/>
    <cellStyle name="표준 5 2 3 2 7 3" xfId="24760"/>
    <cellStyle name="표준 5 2 3 2 7 4" xfId="24761"/>
    <cellStyle name="표준 5 2 3 2 7 5" xfId="24762"/>
    <cellStyle name="표준 5 2 3 2 7 6" xfId="24763"/>
    <cellStyle name="표준 5 2 3 2 7 7" xfId="24764"/>
    <cellStyle name="표준 5 2 3 2 8" xfId="24765"/>
    <cellStyle name="표준 5 2 3 2 8 2" xfId="24766"/>
    <cellStyle name="표준 5 2 3 2 8 2 2" xfId="24767"/>
    <cellStyle name="표준 5 2 3 2 8 2 3" xfId="24768"/>
    <cellStyle name="표준 5 2 3 2 8 2 4" xfId="24769"/>
    <cellStyle name="표준 5 2 3 2 8 2 5" xfId="24770"/>
    <cellStyle name="표준 5 2 3 2 8 3" xfId="24771"/>
    <cellStyle name="표준 5 2 3 2 8 4" xfId="24772"/>
    <cellStyle name="표준 5 2 3 2 8 5" xfId="24773"/>
    <cellStyle name="표준 5 2 3 2 8 6" xfId="24774"/>
    <cellStyle name="표준 5 2 3 2 8 7" xfId="24775"/>
    <cellStyle name="표준 5 2 3 2 9" xfId="24776"/>
    <cellStyle name="표준 5 2 3 2 9 2" xfId="24777"/>
    <cellStyle name="표준 5 2 3 2 9 3" xfId="24778"/>
    <cellStyle name="표준 5 2 3 2 9 4" xfId="24779"/>
    <cellStyle name="표준 5 2 3 2 9 5" xfId="24780"/>
    <cellStyle name="표준 5 2 3 3" xfId="24781"/>
    <cellStyle name="표준 5 2 3 3 10" xfId="24782"/>
    <cellStyle name="표준 5 2 3 3 10 2" xfId="24783"/>
    <cellStyle name="표준 5 2 3 3 10 3" xfId="24784"/>
    <cellStyle name="표준 5 2 3 3 11" xfId="24785"/>
    <cellStyle name="표준 5 2 3 3 12" xfId="24786"/>
    <cellStyle name="표준 5 2 3 3 13" xfId="24787"/>
    <cellStyle name="표준 5 2 3 3 14" xfId="24788"/>
    <cellStyle name="표준 5 2 3 3 2" xfId="24789"/>
    <cellStyle name="표준 5 2 3 3 2 10" xfId="24790"/>
    <cellStyle name="표준 5 2 3 3 2 11" xfId="24791"/>
    <cellStyle name="표준 5 2 3 3 2 12" xfId="24792"/>
    <cellStyle name="표준 5 2 3 3 2 2" xfId="24793"/>
    <cellStyle name="표준 5 2 3 3 2 2 10" xfId="24794"/>
    <cellStyle name="표준 5 2 3 3 2 2 11" xfId="24795"/>
    <cellStyle name="표준 5 2 3 3 2 2 2" xfId="24796"/>
    <cellStyle name="표준 5 2 3 3 2 2 2 2" xfId="24797"/>
    <cellStyle name="표준 5 2 3 3 2 2 2 2 2" xfId="24798"/>
    <cellStyle name="표준 5 2 3 3 2 2 2 2 3" xfId="24799"/>
    <cellStyle name="표준 5 2 3 3 2 2 2 2 4" xfId="24800"/>
    <cellStyle name="표준 5 2 3 3 2 2 2 2 5" xfId="24801"/>
    <cellStyle name="표준 5 2 3 3 2 2 2 3" xfId="24802"/>
    <cellStyle name="표준 5 2 3 3 2 2 2 4" xfId="24803"/>
    <cellStyle name="표준 5 2 3 3 2 2 2 5" xfId="24804"/>
    <cellStyle name="표준 5 2 3 3 2 2 2 6" xfId="24805"/>
    <cellStyle name="표준 5 2 3 3 2 2 3" xfId="24806"/>
    <cellStyle name="표준 5 2 3 3 2 2 3 2" xfId="24807"/>
    <cellStyle name="표준 5 2 3 3 2 2 3 2 2" xfId="24808"/>
    <cellStyle name="표준 5 2 3 3 2 2 3 2 3" xfId="24809"/>
    <cellStyle name="표준 5 2 3 3 2 2 3 2 4" xfId="24810"/>
    <cellStyle name="표준 5 2 3 3 2 2 3 2 5" xfId="24811"/>
    <cellStyle name="표준 5 2 3 3 2 2 3 3" xfId="24812"/>
    <cellStyle name="표준 5 2 3 3 2 2 3 4" xfId="24813"/>
    <cellStyle name="표준 5 2 3 3 2 2 3 5" xfId="24814"/>
    <cellStyle name="표준 5 2 3 3 2 2 3 6" xfId="24815"/>
    <cellStyle name="표준 5 2 3 3 2 2 4" xfId="24816"/>
    <cellStyle name="표준 5 2 3 3 2 2 4 2" xfId="24817"/>
    <cellStyle name="표준 5 2 3 3 2 2 4 2 2" xfId="24818"/>
    <cellStyle name="표준 5 2 3 3 2 2 4 2 3" xfId="24819"/>
    <cellStyle name="표준 5 2 3 3 2 2 4 2 4" xfId="24820"/>
    <cellStyle name="표준 5 2 3 3 2 2 4 2 5" xfId="24821"/>
    <cellStyle name="표준 5 2 3 3 2 2 4 3" xfId="24822"/>
    <cellStyle name="표준 5 2 3 3 2 2 4 4" xfId="24823"/>
    <cellStyle name="표준 5 2 3 3 2 2 4 5" xfId="24824"/>
    <cellStyle name="표준 5 2 3 3 2 2 4 6" xfId="24825"/>
    <cellStyle name="표준 5 2 3 3 2 2 4 7" xfId="24826"/>
    <cellStyle name="표준 5 2 3 3 2 2 5" xfId="24827"/>
    <cellStyle name="표준 5 2 3 3 2 2 5 2" xfId="24828"/>
    <cellStyle name="표준 5 2 3 3 2 2 5 2 2" xfId="24829"/>
    <cellStyle name="표준 5 2 3 3 2 2 5 2 3" xfId="24830"/>
    <cellStyle name="표준 5 2 3 3 2 2 5 2 4" xfId="24831"/>
    <cellStyle name="표준 5 2 3 3 2 2 5 2 5" xfId="24832"/>
    <cellStyle name="표준 5 2 3 3 2 2 5 3" xfId="24833"/>
    <cellStyle name="표준 5 2 3 3 2 2 5 4" xfId="24834"/>
    <cellStyle name="표준 5 2 3 3 2 2 5 5" xfId="24835"/>
    <cellStyle name="표준 5 2 3 3 2 2 5 6" xfId="24836"/>
    <cellStyle name="표준 5 2 3 3 2 2 5 7" xfId="24837"/>
    <cellStyle name="표준 5 2 3 3 2 2 6" xfId="24838"/>
    <cellStyle name="표준 5 2 3 3 2 2 6 2" xfId="24839"/>
    <cellStyle name="표준 5 2 3 3 2 2 6 3" xfId="24840"/>
    <cellStyle name="표준 5 2 3 3 2 2 6 4" xfId="24841"/>
    <cellStyle name="표준 5 2 3 3 2 2 6 5" xfId="24842"/>
    <cellStyle name="표준 5 2 3 3 2 2 7" xfId="24843"/>
    <cellStyle name="표준 5 2 3 3 2 2 7 2" xfId="24844"/>
    <cellStyle name="표준 5 2 3 3 2 2 7 3" xfId="24845"/>
    <cellStyle name="표준 5 2 3 3 2 2 8" xfId="24846"/>
    <cellStyle name="표준 5 2 3 3 2 2 9" xfId="24847"/>
    <cellStyle name="표준 5 2 3 3 2 3" xfId="24848"/>
    <cellStyle name="표준 5 2 3 3 2 3 2" xfId="24849"/>
    <cellStyle name="표준 5 2 3 3 2 3 2 2" xfId="24850"/>
    <cellStyle name="표준 5 2 3 3 2 3 2 3" xfId="24851"/>
    <cellStyle name="표준 5 2 3 3 2 3 2 4" xfId="24852"/>
    <cellStyle name="표준 5 2 3 3 2 3 2 5" xfId="24853"/>
    <cellStyle name="표준 5 2 3 3 2 3 3" xfId="24854"/>
    <cellStyle name="표준 5 2 3 3 2 3 4" xfId="24855"/>
    <cellStyle name="표준 5 2 3 3 2 3 5" xfId="24856"/>
    <cellStyle name="표준 5 2 3 3 2 3 6" xfId="24857"/>
    <cellStyle name="표준 5 2 3 3 2 4" xfId="24858"/>
    <cellStyle name="표준 5 2 3 3 2 4 2" xfId="24859"/>
    <cellStyle name="표준 5 2 3 3 2 4 2 2" xfId="24860"/>
    <cellStyle name="표준 5 2 3 3 2 4 2 3" xfId="24861"/>
    <cellStyle name="표준 5 2 3 3 2 4 2 4" xfId="24862"/>
    <cellStyle name="표준 5 2 3 3 2 4 2 5" xfId="24863"/>
    <cellStyle name="표준 5 2 3 3 2 4 3" xfId="24864"/>
    <cellStyle name="표준 5 2 3 3 2 4 4" xfId="24865"/>
    <cellStyle name="표준 5 2 3 3 2 4 5" xfId="24866"/>
    <cellStyle name="표준 5 2 3 3 2 4 6" xfId="24867"/>
    <cellStyle name="표준 5 2 3 3 2 5" xfId="24868"/>
    <cellStyle name="표준 5 2 3 3 2 5 2" xfId="24869"/>
    <cellStyle name="표준 5 2 3 3 2 5 2 2" xfId="24870"/>
    <cellStyle name="표준 5 2 3 3 2 5 2 3" xfId="24871"/>
    <cellStyle name="표준 5 2 3 3 2 5 2 4" xfId="24872"/>
    <cellStyle name="표준 5 2 3 3 2 5 2 5" xfId="24873"/>
    <cellStyle name="표준 5 2 3 3 2 5 3" xfId="24874"/>
    <cellStyle name="표준 5 2 3 3 2 5 4" xfId="24875"/>
    <cellStyle name="표준 5 2 3 3 2 5 5" xfId="24876"/>
    <cellStyle name="표준 5 2 3 3 2 5 6" xfId="24877"/>
    <cellStyle name="표준 5 2 3 3 2 5 7" xfId="24878"/>
    <cellStyle name="표준 5 2 3 3 2 6" xfId="24879"/>
    <cellStyle name="표준 5 2 3 3 2 6 2" xfId="24880"/>
    <cellStyle name="표준 5 2 3 3 2 6 2 2" xfId="24881"/>
    <cellStyle name="표준 5 2 3 3 2 6 2 3" xfId="24882"/>
    <cellStyle name="표준 5 2 3 3 2 6 2 4" xfId="24883"/>
    <cellStyle name="표준 5 2 3 3 2 6 2 5" xfId="24884"/>
    <cellStyle name="표준 5 2 3 3 2 6 3" xfId="24885"/>
    <cellStyle name="표준 5 2 3 3 2 6 4" xfId="24886"/>
    <cellStyle name="표준 5 2 3 3 2 6 5" xfId="24887"/>
    <cellStyle name="표준 5 2 3 3 2 6 6" xfId="24888"/>
    <cellStyle name="표준 5 2 3 3 2 6 7" xfId="24889"/>
    <cellStyle name="표준 5 2 3 3 2 7" xfId="24890"/>
    <cellStyle name="표준 5 2 3 3 2 7 2" xfId="24891"/>
    <cellStyle name="표준 5 2 3 3 2 7 3" xfId="24892"/>
    <cellStyle name="표준 5 2 3 3 2 7 4" xfId="24893"/>
    <cellStyle name="표준 5 2 3 3 2 7 5" xfId="24894"/>
    <cellStyle name="표준 5 2 3 3 2 8" xfId="24895"/>
    <cellStyle name="표준 5 2 3 3 2 8 2" xfId="24896"/>
    <cellStyle name="표준 5 2 3 3 2 8 3" xfId="24897"/>
    <cellStyle name="표준 5 2 3 3 2 9" xfId="24898"/>
    <cellStyle name="표준 5 2 3 3 3" xfId="24899"/>
    <cellStyle name="표준 5 2 3 3 3 10" xfId="24900"/>
    <cellStyle name="표준 5 2 3 3 3 11" xfId="24901"/>
    <cellStyle name="표준 5 2 3 3 3 2" xfId="24902"/>
    <cellStyle name="표준 5 2 3 3 3 2 2" xfId="24903"/>
    <cellStyle name="표준 5 2 3 3 3 2 2 2" xfId="24904"/>
    <cellStyle name="표준 5 2 3 3 3 2 2 3" xfId="24905"/>
    <cellStyle name="표준 5 2 3 3 3 2 2 4" xfId="24906"/>
    <cellStyle name="표준 5 2 3 3 3 2 2 5" xfId="24907"/>
    <cellStyle name="표준 5 2 3 3 3 2 3" xfId="24908"/>
    <cellStyle name="표준 5 2 3 3 3 2 4" xfId="24909"/>
    <cellStyle name="표준 5 2 3 3 3 2 5" xfId="24910"/>
    <cellStyle name="표준 5 2 3 3 3 2 6" xfId="24911"/>
    <cellStyle name="표준 5 2 3 3 3 3" xfId="24912"/>
    <cellStyle name="표준 5 2 3 3 3 3 2" xfId="24913"/>
    <cellStyle name="표준 5 2 3 3 3 3 2 2" xfId="24914"/>
    <cellStyle name="표준 5 2 3 3 3 3 2 3" xfId="24915"/>
    <cellStyle name="표준 5 2 3 3 3 3 2 4" xfId="24916"/>
    <cellStyle name="표준 5 2 3 3 3 3 2 5" xfId="24917"/>
    <cellStyle name="표준 5 2 3 3 3 3 3" xfId="24918"/>
    <cellStyle name="표준 5 2 3 3 3 3 4" xfId="24919"/>
    <cellStyle name="표준 5 2 3 3 3 3 5" xfId="24920"/>
    <cellStyle name="표준 5 2 3 3 3 3 6" xfId="24921"/>
    <cellStyle name="표준 5 2 3 3 3 4" xfId="24922"/>
    <cellStyle name="표준 5 2 3 3 3 4 2" xfId="24923"/>
    <cellStyle name="표준 5 2 3 3 3 4 2 2" xfId="24924"/>
    <cellStyle name="표준 5 2 3 3 3 4 2 3" xfId="24925"/>
    <cellStyle name="표준 5 2 3 3 3 4 2 4" xfId="24926"/>
    <cellStyle name="표준 5 2 3 3 3 4 2 5" xfId="24927"/>
    <cellStyle name="표준 5 2 3 3 3 4 3" xfId="24928"/>
    <cellStyle name="표준 5 2 3 3 3 4 4" xfId="24929"/>
    <cellStyle name="표준 5 2 3 3 3 4 5" xfId="24930"/>
    <cellStyle name="표준 5 2 3 3 3 4 6" xfId="24931"/>
    <cellStyle name="표준 5 2 3 3 3 4 7" xfId="24932"/>
    <cellStyle name="표준 5 2 3 3 3 5" xfId="24933"/>
    <cellStyle name="표준 5 2 3 3 3 5 2" xfId="24934"/>
    <cellStyle name="표준 5 2 3 3 3 5 2 2" xfId="24935"/>
    <cellStyle name="표준 5 2 3 3 3 5 2 3" xfId="24936"/>
    <cellStyle name="표준 5 2 3 3 3 5 2 4" xfId="24937"/>
    <cellStyle name="표준 5 2 3 3 3 5 2 5" xfId="24938"/>
    <cellStyle name="표준 5 2 3 3 3 5 3" xfId="24939"/>
    <cellStyle name="표준 5 2 3 3 3 5 4" xfId="24940"/>
    <cellStyle name="표준 5 2 3 3 3 5 5" xfId="24941"/>
    <cellStyle name="표준 5 2 3 3 3 5 6" xfId="24942"/>
    <cellStyle name="표준 5 2 3 3 3 5 7" xfId="24943"/>
    <cellStyle name="표준 5 2 3 3 3 6" xfId="24944"/>
    <cellStyle name="표준 5 2 3 3 3 6 2" xfId="24945"/>
    <cellStyle name="표준 5 2 3 3 3 6 3" xfId="24946"/>
    <cellStyle name="표준 5 2 3 3 3 6 4" xfId="24947"/>
    <cellStyle name="표준 5 2 3 3 3 6 5" xfId="24948"/>
    <cellStyle name="표준 5 2 3 3 3 7" xfId="24949"/>
    <cellStyle name="표준 5 2 3 3 3 7 2" xfId="24950"/>
    <cellStyle name="표준 5 2 3 3 3 7 3" xfId="24951"/>
    <cellStyle name="표준 5 2 3 3 3 8" xfId="24952"/>
    <cellStyle name="표준 5 2 3 3 3 9" xfId="24953"/>
    <cellStyle name="표준 5 2 3 3 4" xfId="24954"/>
    <cellStyle name="표준 5 2 3 3 4 2" xfId="24955"/>
    <cellStyle name="표준 5 2 3 3 4 2 2" xfId="24956"/>
    <cellStyle name="표준 5 2 3 3 4 2 2 2" xfId="24957"/>
    <cellStyle name="표준 5 2 3 3 4 2 2 3" xfId="24958"/>
    <cellStyle name="표준 5 2 3 3 4 2 2 4" xfId="24959"/>
    <cellStyle name="표준 5 2 3 3 4 2 2 5" xfId="24960"/>
    <cellStyle name="표준 5 2 3 3 4 2 3" xfId="24961"/>
    <cellStyle name="표준 5 2 3 3 4 2 4" xfId="24962"/>
    <cellStyle name="표준 5 2 3 3 4 2 5" xfId="24963"/>
    <cellStyle name="표준 5 2 3 3 4 2 6" xfId="24964"/>
    <cellStyle name="표준 5 2 3 3 4 3" xfId="24965"/>
    <cellStyle name="표준 5 2 3 3 4 3 2" xfId="24966"/>
    <cellStyle name="표준 5 2 3 3 4 3 3" xfId="24967"/>
    <cellStyle name="표준 5 2 3 3 4 3 4" xfId="24968"/>
    <cellStyle name="표준 5 2 3 3 4 3 5" xfId="24969"/>
    <cellStyle name="표준 5 2 3 3 4 4" xfId="24970"/>
    <cellStyle name="표준 5 2 3 3 4 5" xfId="24971"/>
    <cellStyle name="표준 5 2 3 3 4 6" xfId="24972"/>
    <cellStyle name="표준 5 2 3 3 4 7" xfId="24973"/>
    <cellStyle name="표준 5 2 3 3 5" xfId="24974"/>
    <cellStyle name="표준 5 2 3 3 5 2" xfId="24975"/>
    <cellStyle name="표준 5 2 3 3 5 2 2" xfId="24976"/>
    <cellStyle name="표준 5 2 3 3 5 2 3" xfId="24977"/>
    <cellStyle name="표준 5 2 3 3 5 2 4" xfId="24978"/>
    <cellStyle name="표준 5 2 3 3 5 2 5" xfId="24979"/>
    <cellStyle name="표준 5 2 3 3 5 3" xfId="24980"/>
    <cellStyle name="표준 5 2 3 3 5 4" xfId="24981"/>
    <cellStyle name="표준 5 2 3 3 5 5" xfId="24982"/>
    <cellStyle name="표준 5 2 3 3 5 6" xfId="24983"/>
    <cellStyle name="표준 5 2 3 3 6" xfId="24984"/>
    <cellStyle name="표준 5 2 3 3 6 2" xfId="24985"/>
    <cellStyle name="표준 5 2 3 3 6 2 2" xfId="24986"/>
    <cellStyle name="표준 5 2 3 3 6 2 3" xfId="24987"/>
    <cellStyle name="표준 5 2 3 3 6 2 4" xfId="24988"/>
    <cellStyle name="표준 5 2 3 3 6 2 5" xfId="24989"/>
    <cellStyle name="표준 5 2 3 3 6 3" xfId="24990"/>
    <cellStyle name="표준 5 2 3 3 6 4" xfId="24991"/>
    <cellStyle name="표준 5 2 3 3 6 5" xfId="24992"/>
    <cellStyle name="표준 5 2 3 3 6 6" xfId="24993"/>
    <cellStyle name="표준 5 2 3 3 7" xfId="24994"/>
    <cellStyle name="표준 5 2 3 3 7 2" xfId="24995"/>
    <cellStyle name="표준 5 2 3 3 7 2 2" xfId="24996"/>
    <cellStyle name="표준 5 2 3 3 7 2 3" xfId="24997"/>
    <cellStyle name="표준 5 2 3 3 7 2 4" xfId="24998"/>
    <cellStyle name="표준 5 2 3 3 7 2 5" xfId="24999"/>
    <cellStyle name="표준 5 2 3 3 7 3" xfId="25000"/>
    <cellStyle name="표준 5 2 3 3 7 4" xfId="25001"/>
    <cellStyle name="표준 5 2 3 3 7 5" xfId="25002"/>
    <cellStyle name="표준 5 2 3 3 7 6" xfId="25003"/>
    <cellStyle name="표준 5 2 3 3 7 7" xfId="25004"/>
    <cellStyle name="표준 5 2 3 3 8" xfId="25005"/>
    <cellStyle name="표준 5 2 3 3 8 2" xfId="25006"/>
    <cellStyle name="표준 5 2 3 3 8 2 2" xfId="25007"/>
    <cellStyle name="표준 5 2 3 3 8 2 3" xfId="25008"/>
    <cellStyle name="표준 5 2 3 3 8 2 4" xfId="25009"/>
    <cellStyle name="표준 5 2 3 3 8 2 5" xfId="25010"/>
    <cellStyle name="표준 5 2 3 3 8 3" xfId="25011"/>
    <cellStyle name="표준 5 2 3 3 8 4" xfId="25012"/>
    <cellStyle name="표준 5 2 3 3 8 5" xfId="25013"/>
    <cellStyle name="표준 5 2 3 3 8 6" xfId="25014"/>
    <cellStyle name="표준 5 2 3 3 8 7" xfId="25015"/>
    <cellStyle name="표준 5 2 3 3 9" xfId="25016"/>
    <cellStyle name="표준 5 2 3 3 9 2" xfId="25017"/>
    <cellStyle name="표준 5 2 3 3 9 3" xfId="25018"/>
    <cellStyle name="표준 5 2 3 3 9 4" xfId="25019"/>
    <cellStyle name="표준 5 2 3 3 9 5" xfId="25020"/>
    <cellStyle name="표준 5 2 3 4" xfId="25021"/>
    <cellStyle name="표준 5 2 3 4 10" xfId="25022"/>
    <cellStyle name="표준 5 2 3 4 10 2" xfId="25023"/>
    <cellStyle name="표준 5 2 3 4 10 3" xfId="25024"/>
    <cellStyle name="표준 5 2 3 4 11" xfId="25025"/>
    <cellStyle name="표준 5 2 3 4 12" xfId="25026"/>
    <cellStyle name="표준 5 2 3 4 13" xfId="25027"/>
    <cellStyle name="표준 5 2 3 4 14" xfId="25028"/>
    <cellStyle name="표준 5 2 3 4 2" xfId="25029"/>
    <cellStyle name="표준 5 2 3 4 2 10" xfId="25030"/>
    <cellStyle name="표준 5 2 3 4 2 11" xfId="25031"/>
    <cellStyle name="표준 5 2 3 4 2 12" xfId="25032"/>
    <cellStyle name="표준 5 2 3 4 2 2" xfId="25033"/>
    <cellStyle name="표준 5 2 3 4 2 2 10" xfId="25034"/>
    <cellStyle name="표준 5 2 3 4 2 2 11" xfId="25035"/>
    <cellStyle name="표준 5 2 3 4 2 2 2" xfId="25036"/>
    <cellStyle name="표준 5 2 3 4 2 2 2 2" xfId="25037"/>
    <cellStyle name="표준 5 2 3 4 2 2 2 2 2" xfId="25038"/>
    <cellStyle name="표준 5 2 3 4 2 2 2 2 3" xfId="25039"/>
    <cellStyle name="표준 5 2 3 4 2 2 2 2 4" xfId="25040"/>
    <cellStyle name="표준 5 2 3 4 2 2 2 2 5" xfId="25041"/>
    <cellStyle name="표준 5 2 3 4 2 2 2 3" xfId="25042"/>
    <cellStyle name="표준 5 2 3 4 2 2 2 4" xfId="25043"/>
    <cellStyle name="표준 5 2 3 4 2 2 2 5" xfId="25044"/>
    <cellStyle name="표준 5 2 3 4 2 2 2 6" xfId="25045"/>
    <cellStyle name="표준 5 2 3 4 2 2 3" xfId="25046"/>
    <cellStyle name="표준 5 2 3 4 2 2 3 2" xfId="25047"/>
    <cellStyle name="표준 5 2 3 4 2 2 3 2 2" xfId="25048"/>
    <cellStyle name="표준 5 2 3 4 2 2 3 2 3" xfId="25049"/>
    <cellStyle name="표준 5 2 3 4 2 2 3 2 4" xfId="25050"/>
    <cellStyle name="표준 5 2 3 4 2 2 3 2 5" xfId="25051"/>
    <cellStyle name="표준 5 2 3 4 2 2 3 3" xfId="25052"/>
    <cellStyle name="표준 5 2 3 4 2 2 3 4" xfId="25053"/>
    <cellStyle name="표준 5 2 3 4 2 2 3 5" xfId="25054"/>
    <cellStyle name="표준 5 2 3 4 2 2 3 6" xfId="25055"/>
    <cellStyle name="표준 5 2 3 4 2 2 4" xfId="25056"/>
    <cellStyle name="표준 5 2 3 4 2 2 4 2" xfId="25057"/>
    <cellStyle name="표준 5 2 3 4 2 2 4 2 2" xfId="25058"/>
    <cellStyle name="표준 5 2 3 4 2 2 4 2 3" xfId="25059"/>
    <cellStyle name="표준 5 2 3 4 2 2 4 2 4" xfId="25060"/>
    <cellStyle name="표준 5 2 3 4 2 2 4 2 5" xfId="25061"/>
    <cellStyle name="표준 5 2 3 4 2 2 4 3" xfId="25062"/>
    <cellStyle name="표준 5 2 3 4 2 2 4 4" xfId="25063"/>
    <cellStyle name="표준 5 2 3 4 2 2 4 5" xfId="25064"/>
    <cellStyle name="표준 5 2 3 4 2 2 4 6" xfId="25065"/>
    <cellStyle name="표준 5 2 3 4 2 2 4 7" xfId="25066"/>
    <cellStyle name="표준 5 2 3 4 2 2 5" xfId="25067"/>
    <cellStyle name="표준 5 2 3 4 2 2 5 2" xfId="25068"/>
    <cellStyle name="표준 5 2 3 4 2 2 5 2 2" xfId="25069"/>
    <cellStyle name="표준 5 2 3 4 2 2 5 2 3" xfId="25070"/>
    <cellStyle name="표준 5 2 3 4 2 2 5 2 4" xfId="25071"/>
    <cellStyle name="표준 5 2 3 4 2 2 5 2 5" xfId="25072"/>
    <cellStyle name="표준 5 2 3 4 2 2 5 3" xfId="25073"/>
    <cellStyle name="표준 5 2 3 4 2 2 5 4" xfId="25074"/>
    <cellStyle name="표준 5 2 3 4 2 2 5 5" xfId="25075"/>
    <cellStyle name="표준 5 2 3 4 2 2 5 6" xfId="25076"/>
    <cellStyle name="표준 5 2 3 4 2 2 5 7" xfId="25077"/>
    <cellStyle name="표준 5 2 3 4 2 2 6" xfId="25078"/>
    <cellStyle name="표준 5 2 3 4 2 2 6 2" xfId="25079"/>
    <cellStyle name="표준 5 2 3 4 2 2 6 3" xfId="25080"/>
    <cellStyle name="표준 5 2 3 4 2 2 6 4" xfId="25081"/>
    <cellStyle name="표준 5 2 3 4 2 2 6 5" xfId="25082"/>
    <cellStyle name="표준 5 2 3 4 2 2 7" xfId="25083"/>
    <cellStyle name="표준 5 2 3 4 2 2 7 2" xfId="25084"/>
    <cellStyle name="표준 5 2 3 4 2 2 7 3" xfId="25085"/>
    <cellStyle name="표준 5 2 3 4 2 2 8" xfId="25086"/>
    <cellStyle name="표준 5 2 3 4 2 2 9" xfId="25087"/>
    <cellStyle name="표준 5 2 3 4 2 3" xfId="25088"/>
    <cellStyle name="표준 5 2 3 4 2 3 2" xfId="25089"/>
    <cellStyle name="표준 5 2 3 4 2 3 2 2" xfId="25090"/>
    <cellStyle name="표준 5 2 3 4 2 3 2 3" xfId="25091"/>
    <cellStyle name="표준 5 2 3 4 2 3 2 4" xfId="25092"/>
    <cellStyle name="표준 5 2 3 4 2 3 2 5" xfId="25093"/>
    <cellStyle name="표준 5 2 3 4 2 3 3" xfId="25094"/>
    <cellStyle name="표준 5 2 3 4 2 3 4" xfId="25095"/>
    <cellStyle name="표준 5 2 3 4 2 3 5" xfId="25096"/>
    <cellStyle name="표준 5 2 3 4 2 3 6" xfId="25097"/>
    <cellStyle name="표준 5 2 3 4 2 4" xfId="25098"/>
    <cellStyle name="표준 5 2 3 4 2 4 2" xfId="25099"/>
    <cellStyle name="표준 5 2 3 4 2 4 2 2" xfId="25100"/>
    <cellStyle name="표준 5 2 3 4 2 4 2 3" xfId="25101"/>
    <cellStyle name="표준 5 2 3 4 2 4 2 4" xfId="25102"/>
    <cellStyle name="표준 5 2 3 4 2 4 2 5" xfId="25103"/>
    <cellStyle name="표준 5 2 3 4 2 4 3" xfId="25104"/>
    <cellStyle name="표준 5 2 3 4 2 4 4" xfId="25105"/>
    <cellStyle name="표준 5 2 3 4 2 4 5" xfId="25106"/>
    <cellStyle name="표준 5 2 3 4 2 4 6" xfId="25107"/>
    <cellStyle name="표준 5 2 3 4 2 5" xfId="25108"/>
    <cellStyle name="표준 5 2 3 4 2 5 2" xfId="25109"/>
    <cellStyle name="표준 5 2 3 4 2 5 2 2" xfId="25110"/>
    <cellStyle name="표준 5 2 3 4 2 5 2 3" xfId="25111"/>
    <cellStyle name="표준 5 2 3 4 2 5 2 4" xfId="25112"/>
    <cellStyle name="표준 5 2 3 4 2 5 2 5" xfId="25113"/>
    <cellStyle name="표준 5 2 3 4 2 5 3" xfId="25114"/>
    <cellStyle name="표준 5 2 3 4 2 5 4" xfId="25115"/>
    <cellStyle name="표준 5 2 3 4 2 5 5" xfId="25116"/>
    <cellStyle name="표준 5 2 3 4 2 5 6" xfId="25117"/>
    <cellStyle name="표준 5 2 3 4 2 5 7" xfId="25118"/>
    <cellStyle name="표준 5 2 3 4 2 6" xfId="25119"/>
    <cellStyle name="표준 5 2 3 4 2 6 2" xfId="25120"/>
    <cellStyle name="표준 5 2 3 4 2 6 2 2" xfId="25121"/>
    <cellStyle name="표준 5 2 3 4 2 6 2 3" xfId="25122"/>
    <cellStyle name="표준 5 2 3 4 2 6 2 4" xfId="25123"/>
    <cellStyle name="표준 5 2 3 4 2 6 2 5" xfId="25124"/>
    <cellStyle name="표준 5 2 3 4 2 6 3" xfId="25125"/>
    <cellStyle name="표준 5 2 3 4 2 6 4" xfId="25126"/>
    <cellStyle name="표준 5 2 3 4 2 6 5" xfId="25127"/>
    <cellStyle name="표준 5 2 3 4 2 6 6" xfId="25128"/>
    <cellStyle name="표준 5 2 3 4 2 6 7" xfId="25129"/>
    <cellStyle name="표준 5 2 3 4 2 7" xfId="25130"/>
    <cellStyle name="표준 5 2 3 4 2 7 2" xfId="25131"/>
    <cellStyle name="표준 5 2 3 4 2 7 3" xfId="25132"/>
    <cellStyle name="표준 5 2 3 4 2 7 4" xfId="25133"/>
    <cellStyle name="표준 5 2 3 4 2 7 5" xfId="25134"/>
    <cellStyle name="표준 5 2 3 4 2 8" xfId="25135"/>
    <cellStyle name="표준 5 2 3 4 2 8 2" xfId="25136"/>
    <cellStyle name="표준 5 2 3 4 2 8 3" xfId="25137"/>
    <cellStyle name="표준 5 2 3 4 2 9" xfId="25138"/>
    <cellStyle name="표준 5 2 3 4 3" xfId="25139"/>
    <cellStyle name="표준 5 2 3 4 3 10" xfId="25140"/>
    <cellStyle name="표준 5 2 3 4 3 11" xfId="25141"/>
    <cellStyle name="표준 5 2 3 4 3 2" xfId="25142"/>
    <cellStyle name="표준 5 2 3 4 3 2 2" xfId="25143"/>
    <cellStyle name="표준 5 2 3 4 3 2 2 2" xfId="25144"/>
    <cellStyle name="표준 5 2 3 4 3 2 2 3" xfId="25145"/>
    <cellStyle name="표준 5 2 3 4 3 2 2 4" xfId="25146"/>
    <cellStyle name="표준 5 2 3 4 3 2 2 5" xfId="25147"/>
    <cellStyle name="표준 5 2 3 4 3 2 3" xfId="25148"/>
    <cellStyle name="표준 5 2 3 4 3 2 4" xfId="25149"/>
    <cellStyle name="표준 5 2 3 4 3 2 5" xfId="25150"/>
    <cellStyle name="표준 5 2 3 4 3 2 6" xfId="25151"/>
    <cellStyle name="표준 5 2 3 4 3 3" xfId="25152"/>
    <cellStyle name="표준 5 2 3 4 3 3 2" xfId="25153"/>
    <cellStyle name="표준 5 2 3 4 3 3 2 2" xfId="25154"/>
    <cellStyle name="표준 5 2 3 4 3 3 2 3" xfId="25155"/>
    <cellStyle name="표준 5 2 3 4 3 3 2 4" xfId="25156"/>
    <cellStyle name="표준 5 2 3 4 3 3 2 5" xfId="25157"/>
    <cellStyle name="표준 5 2 3 4 3 3 3" xfId="25158"/>
    <cellStyle name="표준 5 2 3 4 3 3 4" xfId="25159"/>
    <cellStyle name="표준 5 2 3 4 3 3 5" xfId="25160"/>
    <cellStyle name="표준 5 2 3 4 3 3 6" xfId="25161"/>
    <cellStyle name="표준 5 2 3 4 3 4" xfId="25162"/>
    <cellStyle name="표준 5 2 3 4 3 4 2" xfId="25163"/>
    <cellStyle name="표준 5 2 3 4 3 4 2 2" xfId="25164"/>
    <cellStyle name="표준 5 2 3 4 3 4 2 3" xfId="25165"/>
    <cellStyle name="표준 5 2 3 4 3 4 2 4" xfId="25166"/>
    <cellStyle name="표준 5 2 3 4 3 4 2 5" xfId="25167"/>
    <cellStyle name="표준 5 2 3 4 3 4 3" xfId="25168"/>
    <cellStyle name="표준 5 2 3 4 3 4 4" xfId="25169"/>
    <cellStyle name="표준 5 2 3 4 3 4 5" xfId="25170"/>
    <cellStyle name="표준 5 2 3 4 3 4 6" xfId="25171"/>
    <cellStyle name="표준 5 2 3 4 3 4 7" xfId="25172"/>
    <cellStyle name="표준 5 2 3 4 3 5" xfId="25173"/>
    <cellStyle name="표준 5 2 3 4 3 5 2" xfId="25174"/>
    <cellStyle name="표준 5 2 3 4 3 5 2 2" xfId="25175"/>
    <cellStyle name="표준 5 2 3 4 3 5 2 3" xfId="25176"/>
    <cellStyle name="표준 5 2 3 4 3 5 2 4" xfId="25177"/>
    <cellStyle name="표준 5 2 3 4 3 5 2 5" xfId="25178"/>
    <cellStyle name="표준 5 2 3 4 3 5 3" xfId="25179"/>
    <cellStyle name="표준 5 2 3 4 3 5 4" xfId="25180"/>
    <cellStyle name="표준 5 2 3 4 3 5 5" xfId="25181"/>
    <cellStyle name="표준 5 2 3 4 3 5 6" xfId="25182"/>
    <cellStyle name="표준 5 2 3 4 3 5 7" xfId="25183"/>
    <cellStyle name="표준 5 2 3 4 3 6" xfId="25184"/>
    <cellStyle name="표준 5 2 3 4 3 6 2" xfId="25185"/>
    <cellStyle name="표준 5 2 3 4 3 6 3" xfId="25186"/>
    <cellStyle name="표준 5 2 3 4 3 6 4" xfId="25187"/>
    <cellStyle name="표준 5 2 3 4 3 6 5" xfId="25188"/>
    <cellStyle name="표준 5 2 3 4 3 7" xfId="25189"/>
    <cellStyle name="표준 5 2 3 4 3 7 2" xfId="25190"/>
    <cellStyle name="표준 5 2 3 4 3 7 3" xfId="25191"/>
    <cellStyle name="표준 5 2 3 4 3 8" xfId="25192"/>
    <cellStyle name="표준 5 2 3 4 3 9" xfId="25193"/>
    <cellStyle name="표준 5 2 3 4 4" xfId="25194"/>
    <cellStyle name="표준 5 2 3 4 4 2" xfId="25195"/>
    <cellStyle name="표준 5 2 3 4 4 2 2" xfId="25196"/>
    <cellStyle name="표준 5 2 3 4 4 2 2 2" xfId="25197"/>
    <cellStyle name="표준 5 2 3 4 4 2 2 3" xfId="25198"/>
    <cellStyle name="표준 5 2 3 4 4 2 2 4" xfId="25199"/>
    <cellStyle name="표준 5 2 3 4 4 2 2 5" xfId="25200"/>
    <cellStyle name="표준 5 2 3 4 4 2 3" xfId="25201"/>
    <cellStyle name="표준 5 2 3 4 4 2 4" xfId="25202"/>
    <cellStyle name="표준 5 2 3 4 4 2 5" xfId="25203"/>
    <cellStyle name="표준 5 2 3 4 4 2 6" xfId="25204"/>
    <cellStyle name="표준 5 2 3 4 4 3" xfId="25205"/>
    <cellStyle name="표준 5 2 3 4 4 3 2" xfId="25206"/>
    <cellStyle name="표준 5 2 3 4 4 3 3" xfId="25207"/>
    <cellStyle name="표준 5 2 3 4 4 3 4" xfId="25208"/>
    <cellStyle name="표준 5 2 3 4 4 3 5" xfId="25209"/>
    <cellStyle name="표준 5 2 3 4 4 4" xfId="25210"/>
    <cellStyle name="표준 5 2 3 4 4 5" xfId="25211"/>
    <cellStyle name="표준 5 2 3 4 4 6" xfId="25212"/>
    <cellStyle name="표준 5 2 3 4 4 7" xfId="25213"/>
    <cellStyle name="표준 5 2 3 4 5" xfId="25214"/>
    <cellStyle name="표준 5 2 3 4 5 2" xfId="25215"/>
    <cellStyle name="표준 5 2 3 4 5 2 2" xfId="25216"/>
    <cellStyle name="표준 5 2 3 4 5 2 3" xfId="25217"/>
    <cellStyle name="표준 5 2 3 4 5 2 4" xfId="25218"/>
    <cellStyle name="표준 5 2 3 4 5 2 5" xfId="25219"/>
    <cellStyle name="표준 5 2 3 4 5 3" xfId="25220"/>
    <cellStyle name="표준 5 2 3 4 5 4" xfId="25221"/>
    <cellStyle name="표준 5 2 3 4 5 5" xfId="25222"/>
    <cellStyle name="표준 5 2 3 4 5 6" xfId="25223"/>
    <cellStyle name="표준 5 2 3 4 6" xfId="25224"/>
    <cellStyle name="표준 5 2 3 4 6 2" xfId="25225"/>
    <cellStyle name="표준 5 2 3 4 6 2 2" xfId="25226"/>
    <cellStyle name="표준 5 2 3 4 6 2 3" xfId="25227"/>
    <cellStyle name="표준 5 2 3 4 6 2 4" xfId="25228"/>
    <cellStyle name="표준 5 2 3 4 6 2 5" xfId="25229"/>
    <cellStyle name="표준 5 2 3 4 6 3" xfId="25230"/>
    <cellStyle name="표준 5 2 3 4 6 4" xfId="25231"/>
    <cellStyle name="표준 5 2 3 4 6 5" xfId="25232"/>
    <cellStyle name="표준 5 2 3 4 6 6" xfId="25233"/>
    <cellStyle name="표준 5 2 3 4 7" xfId="25234"/>
    <cellStyle name="표준 5 2 3 4 7 2" xfId="25235"/>
    <cellStyle name="표준 5 2 3 4 7 2 2" xfId="25236"/>
    <cellStyle name="표준 5 2 3 4 7 2 3" xfId="25237"/>
    <cellStyle name="표준 5 2 3 4 7 2 4" xfId="25238"/>
    <cellStyle name="표준 5 2 3 4 7 2 5" xfId="25239"/>
    <cellStyle name="표준 5 2 3 4 7 3" xfId="25240"/>
    <cellStyle name="표준 5 2 3 4 7 4" xfId="25241"/>
    <cellStyle name="표준 5 2 3 4 7 5" xfId="25242"/>
    <cellStyle name="표준 5 2 3 4 7 6" xfId="25243"/>
    <cellStyle name="표준 5 2 3 4 7 7" xfId="25244"/>
    <cellStyle name="표준 5 2 3 4 8" xfId="25245"/>
    <cellStyle name="표준 5 2 3 4 8 2" xfId="25246"/>
    <cellStyle name="표준 5 2 3 4 8 2 2" xfId="25247"/>
    <cellStyle name="표준 5 2 3 4 8 2 3" xfId="25248"/>
    <cellStyle name="표준 5 2 3 4 8 2 4" xfId="25249"/>
    <cellStyle name="표준 5 2 3 4 8 2 5" xfId="25250"/>
    <cellStyle name="표준 5 2 3 4 8 3" xfId="25251"/>
    <cellStyle name="표준 5 2 3 4 8 4" xfId="25252"/>
    <cellStyle name="표준 5 2 3 4 8 5" xfId="25253"/>
    <cellStyle name="표준 5 2 3 4 8 6" xfId="25254"/>
    <cellStyle name="표준 5 2 3 4 8 7" xfId="25255"/>
    <cellStyle name="표준 5 2 3 4 9" xfId="25256"/>
    <cellStyle name="표준 5 2 3 4 9 2" xfId="25257"/>
    <cellStyle name="표준 5 2 3 4 9 3" xfId="25258"/>
    <cellStyle name="표준 5 2 3 4 9 4" xfId="25259"/>
    <cellStyle name="표준 5 2 3 4 9 5" xfId="25260"/>
    <cellStyle name="표준 5 2 3 5" xfId="25261"/>
    <cellStyle name="표준 5 2 3 5 10" xfId="25262"/>
    <cellStyle name="표준 5 2 3 5 11" xfId="25263"/>
    <cellStyle name="표준 5 2 3 5 12" xfId="25264"/>
    <cellStyle name="표준 5 2 3 5 2" xfId="25265"/>
    <cellStyle name="표준 5 2 3 5 2 10" xfId="25266"/>
    <cellStyle name="표준 5 2 3 5 2 11" xfId="25267"/>
    <cellStyle name="표준 5 2 3 5 2 2" xfId="25268"/>
    <cellStyle name="표준 5 2 3 5 2 2 2" xfId="25269"/>
    <cellStyle name="표준 5 2 3 5 2 2 2 2" xfId="25270"/>
    <cellStyle name="표준 5 2 3 5 2 2 2 3" xfId="25271"/>
    <cellStyle name="표준 5 2 3 5 2 2 2 4" xfId="25272"/>
    <cellStyle name="표준 5 2 3 5 2 2 2 5" xfId="25273"/>
    <cellStyle name="표준 5 2 3 5 2 2 3" xfId="25274"/>
    <cellStyle name="표준 5 2 3 5 2 2 4" xfId="25275"/>
    <cellStyle name="표준 5 2 3 5 2 2 5" xfId="25276"/>
    <cellStyle name="표준 5 2 3 5 2 2 6" xfId="25277"/>
    <cellStyle name="표준 5 2 3 5 2 3" xfId="25278"/>
    <cellStyle name="표준 5 2 3 5 2 3 2" xfId="25279"/>
    <cellStyle name="표준 5 2 3 5 2 3 2 2" xfId="25280"/>
    <cellStyle name="표준 5 2 3 5 2 3 2 3" xfId="25281"/>
    <cellStyle name="표준 5 2 3 5 2 3 2 4" xfId="25282"/>
    <cellStyle name="표준 5 2 3 5 2 3 2 5" xfId="25283"/>
    <cellStyle name="표준 5 2 3 5 2 3 3" xfId="25284"/>
    <cellStyle name="표준 5 2 3 5 2 3 4" xfId="25285"/>
    <cellStyle name="표준 5 2 3 5 2 3 5" xfId="25286"/>
    <cellStyle name="표준 5 2 3 5 2 3 6" xfId="25287"/>
    <cellStyle name="표준 5 2 3 5 2 4" xfId="25288"/>
    <cellStyle name="표준 5 2 3 5 2 4 2" xfId="25289"/>
    <cellStyle name="표준 5 2 3 5 2 4 2 2" xfId="25290"/>
    <cellStyle name="표준 5 2 3 5 2 4 2 3" xfId="25291"/>
    <cellStyle name="표준 5 2 3 5 2 4 2 4" xfId="25292"/>
    <cellStyle name="표준 5 2 3 5 2 4 2 5" xfId="25293"/>
    <cellStyle name="표준 5 2 3 5 2 4 3" xfId="25294"/>
    <cellStyle name="표준 5 2 3 5 2 4 4" xfId="25295"/>
    <cellStyle name="표준 5 2 3 5 2 4 5" xfId="25296"/>
    <cellStyle name="표준 5 2 3 5 2 4 6" xfId="25297"/>
    <cellStyle name="표준 5 2 3 5 2 4 7" xfId="25298"/>
    <cellStyle name="표준 5 2 3 5 2 5" xfId="25299"/>
    <cellStyle name="표준 5 2 3 5 2 5 2" xfId="25300"/>
    <cellStyle name="표준 5 2 3 5 2 5 2 2" xfId="25301"/>
    <cellStyle name="표준 5 2 3 5 2 5 2 3" xfId="25302"/>
    <cellStyle name="표준 5 2 3 5 2 5 2 4" xfId="25303"/>
    <cellStyle name="표준 5 2 3 5 2 5 2 5" xfId="25304"/>
    <cellStyle name="표준 5 2 3 5 2 5 3" xfId="25305"/>
    <cellStyle name="표준 5 2 3 5 2 5 4" xfId="25306"/>
    <cellStyle name="표준 5 2 3 5 2 5 5" xfId="25307"/>
    <cellStyle name="표준 5 2 3 5 2 5 6" xfId="25308"/>
    <cellStyle name="표준 5 2 3 5 2 5 7" xfId="25309"/>
    <cellStyle name="표준 5 2 3 5 2 6" xfId="25310"/>
    <cellStyle name="표준 5 2 3 5 2 6 2" xfId="25311"/>
    <cellStyle name="표준 5 2 3 5 2 6 3" xfId="25312"/>
    <cellStyle name="표준 5 2 3 5 2 6 4" xfId="25313"/>
    <cellStyle name="표준 5 2 3 5 2 6 5" xfId="25314"/>
    <cellStyle name="표준 5 2 3 5 2 7" xfId="25315"/>
    <cellStyle name="표준 5 2 3 5 2 7 2" xfId="25316"/>
    <cellStyle name="표준 5 2 3 5 2 7 3" xfId="25317"/>
    <cellStyle name="표준 5 2 3 5 2 8" xfId="25318"/>
    <cellStyle name="표준 5 2 3 5 2 9" xfId="25319"/>
    <cellStyle name="표준 5 2 3 5 3" xfId="25320"/>
    <cellStyle name="표준 5 2 3 5 3 2" xfId="25321"/>
    <cellStyle name="표준 5 2 3 5 3 2 2" xfId="25322"/>
    <cellStyle name="표준 5 2 3 5 3 2 3" xfId="25323"/>
    <cellStyle name="표준 5 2 3 5 3 2 4" xfId="25324"/>
    <cellStyle name="표준 5 2 3 5 3 2 5" xfId="25325"/>
    <cellStyle name="표준 5 2 3 5 3 3" xfId="25326"/>
    <cellStyle name="표준 5 2 3 5 3 4" xfId="25327"/>
    <cellStyle name="표준 5 2 3 5 3 5" xfId="25328"/>
    <cellStyle name="표준 5 2 3 5 3 6" xfId="25329"/>
    <cellStyle name="표준 5 2 3 5 4" xfId="25330"/>
    <cellStyle name="표준 5 2 3 5 4 2" xfId="25331"/>
    <cellStyle name="표준 5 2 3 5 4 2 2" xfId="25332"/>
    <cellStyle name="표준 5 2 3 5 4 2 3" xfId="25333"/>
    <cellStyle name="표준 5 2 3 5 4 2 4" xfId="25334"/>
    <cellStyle name="표준 5 2 3 5 4 2 5" xfId="25335"/>
    <cellStyle name="표준 5 2 3 5 4 3" xfId="25336"/>
    <cellStyle name="표준 5 2 3 5 4 4" xfId="25337"/>
    <cellStyle name="표준 5 2 3 5 4 5" xfId="25338"/>
    <cellStyle name="표준 5 2 3 5 4 6" xfId="25339"/>
    <cellStyle name="표준 5 2 3 5 5" xfId="25340"/>
    <cellStyle name="표준 5 2 3 5 5 2" xfId="25341"/>
    <cellStyle name="표준 5 2 3 5 5 2 2" xfId="25342"/>
    <cellStyle name="표준 5 2 3 5 5 2 3" xfId="25343"/>
    <cellStyle name="표준 5 2 3 5 5 2 4" xfId="25344"/>
    <cellStyle name="표준 5 2 3 5 5 2 5" xfId="25345"/>
    <cellStyle name="표준 5 2 3 5 5 3" xfId="25346"/>
    <cellStyle name="표준 5 2 3 5 5 4" xfId="25347"/>
    <cellStyle name="표준 5 2 3 5 5 5" xfId="25348"/>
    <cellStyle name="표준 5 2 3 5 5 6" xfId="25349"/>
    <cellStyle name="표준 5 2 3 5 5 7" xfId="25350"/>
    <cellStyle name="표준 5 2 3 5 6" xfId="25351"/>
    <cellStyle name="표준 5 2 3 5 6 2" xfId="25352"/>
    <cellStyle name="표준 5 2 3 5 6 2 2" xfId="25353"/>
    <cellStyle name="표준 5 2 3 5 6 2 3" xfId="25354"/>
    <cellStyle name="표준 5 2 3 5 6 2 4" xfId="25355"/>
    <cellStyle name="표준 5 2 3 5 6 2 5" xfId="25356"/>
    <cellStyle name="표준 5 2 3 5 6 3" xfId="25357"/>
    <cellStyle name="표준 5 2 3 5 6 4" xfId="25358"/>
    <cellStyle name="표준 5 2 3 5 6 5" xfId="25359"/>
    <cellStyle name="표준 5 2 3 5 6 6" xfId="25360"/>
    <cellStyle name="표준 5 2 3 5 6 7" xfId="25361"/>
    <cellStyle name="표준 5 2 3 5 7" xfId="25362"/>
    <cellStyle name="표준 5 2 3 5 7 2" xfId="25363"/>
    <cellStyle name="표준 5 2 3 5 7 3" xfId="25364"/>
    <cellStyle name="표준 5 2 3 5 7 4" xfId="25365"/>
    <cellStyle name="표준 5 2 3 5 7 5" xfId="25366"/>
    <cellStyle name="표준 5 2 3 5 8" xfId="25367"/>
    <cellStyle name="표준 5 2 3 5 8 2" xfId="25368"/>
    <cellStyle name="표준 5 2 3 5 8 3" xfId="25369"/>
    <cellStyle name="표준 5 2 3 5 9" xfId="25370"/>
    <cellStyle name="표준 5 2 3 6" xfId="25371"/>
    <cellStyle name="표준 5 2 3 6 10" xfId="25372"/>
    <cellStyle name="표준 5 2 3 6 11" xfId="25373"/>
    <cellStyle name="표준 5 2 3 6 2" xfId="25374"/>
    <cellStyle name="표준 5 2 3 6 2 2" xfId="25375"/>
    <cellStyle name="표준 5 2 3 6 2 2 2" xfId="25376"/>
    <cellStyle name="표준 5 2 3 6 2 2 3" xfId="25377"/>
    <cellStyle name="표준 5 2 3 6 2 2 4" xfId="25378"/>
    <cellStyle name="표준 5 2 3 6 2 2 5" xfId="25379"/>
    <cellStyle name="표준 5 2 3 6 2 3" xfId="25380"/>
    <cellStyle name="표준 5 2 3 6 2 4" xfId="25381"/>
    <cellStyle name="표준 5 2 3 6 2 5" xfId="25382"/>
    <cellStyle name="표준 5 2 3 6 2 6" xfId="25383"/>
    <cellStyle name="표준 5 2 3 6 3" xfId="25384"/>
    <cellStyle name="표준 5 2 3 6 3 2" xfId="25385"/>
    <cellStyle name="표준 5 2 3 6 3 2 2" xfId="25386"/>
    <cellStyle name="표준 5 2 3 6 3 2 3" xfId="25387"/>
    <cellStyle name="표준 5 2 3 6 3 2 4" xfId="25388"/>
    <cellStyle name="표준 5 2 3 6 3 2 5" xfId="25389"/>
    <cellStyle name="표준 5 2 3 6 3 3" xfId="25390"/>
    <cellStyle name="표준 5 2 3 6 3 4" xfId="25391"/>
    <cellStyle name="표준 5 2 3 6 3 5" xfId="25392"/>
    <cellStyle name="표준 5 2 3 6 3 6" xfId="25393"/>
    <cellStyle name="표준 5 2 3 6 4" xfId="25394"/>
    <cellStyle name="표준 5 2 3 6 4 2" xfId="25395"/>
    <cellStyle name="표준 5 2 3 6 4 2 2" xfId="25396"/>
    <cellStyle name="표준 5 2 3 6 4 2 3" xfId="25397"/>
    <cellStyle name="표준 5 2 3 6 4 2 4" xfId="25398"/>
    <cellStyle name="표준 5 2 3 6 4 2 5" xfId="25399"/>
    <cellStyle name="표준 5 2 3 6 4 3" xfId="25400"/>
    <cellStyle name="표준 5 2 3 6 4 4" xfId="25401"/>
    <cellStyle name="표준 5 2 3 6 4 5" xfId="25402"/>
    <cellStyle name="표준 5 2 3 6 4 6" xfId="25403"/>
    <cellStyle name="표준 5 2 3 6 4 7" xfId="25404"/>
    <cellStyle name="표준 5 2 3 6 5" xfId="25405"/>
    <cellStyle name="표준 5 2 3 6 5 2" xfId="25406"/>
    <cellStyle name="표준 5 2 3 6 5 2 2" xfId="25407"/>
    <cellStyle name="표준 5 2 3 6 5 2 3" xfId="25408"/>
    <cellStyle name="표준 5 2 3 6 5 2 4" xfId="25409"/>
    <cellStyle name="표준 5 2 3 6 5 2 5" xfId="25410"/>
    <cellStyle name="표준 5 2 3 6 5 3" xfId="25411"/>
    <cellStyle name="표준 5 2 3 6 5 4" xfId="25412"/>
    <cellStyle name="표준 5 2 3 6 5 5" xfId="25413"/>
    <cellStyle name="표준 5 2 3 6 5 6" xfId="25414"/>
    <cellStyle name="표준 5 2 3 6 5 7" xfId="25415"/>
    <cellStyle name="표준 5 2 3 6 6" xfId="25416"/>
    <cellStyle name="표준 5 2 3 6 6 2" xfId="25417"/>
    <cellStyle name="표준 5 2 3 6 6 3" xfId="25418"/>
    <cellStyle name="표준 5 2 3 6 6 4" xfId="25419"/>
    <cellStyle name="표준 5 2 3 6 6 5" xfId="25420"/>
    <cellStyle name="표준 5 2 3 6 7" xfId="25421"/>
    <cellStyle name="표준 5 2 3 6 7 2" xfId="25422"/>
    <cellStyle name="표준 5 2 3 6 7 3" xfId="25423"/>
    <cellStyle name="표준 5 2 3 6 8" xfId="25424"/>
    <cellStyle name="표준 5 2 3 6 9" xfId="25425"/>
    <cellStyle name="표준 5 2 3 7" xfId="25426"/>
    <cellStyle name="표준 5 2 3 7 2" xfId="25427"/>
    <cellStyle name="표준 5 2 3 7 2 2" xfId="25428"/>
    <cellStyle name="표준 5 2 3 7 2 2 2" xfId="25429"/>
    <cellStyle name="표준 5 2 3 7 2 2 3" xfId="25430"/>
    <cellStyle name="표준 5 2 3 7 2 2 4" xfId="25431"/>
    <cellStyle name="표준 5 2 3 7 2 2 5" xfId="25432"/>
    <cellStyle name="표준 5 2 3 7 2 3" xfId="25433"/>
    <cellStyle name="표준 5 2 3 7 2 4" xfId="25434"/>
    <cellStyle name="표준 5 2 3 7 2 5" xfId="25435"/>
    <cellStyle name="표준 5 2 3 7 2 6" xfId="25436"/>
    <cellStyle name="표준 5 2 3 7 3" xfId="25437"/>
    <cellStyle name="표준 5 2 3 7 3 2" xfId="25438"/>
    <cellStyle name="표준 5 2 3 7 3 2 2" xfId="25439"/>
    <cellStyle name="표준 5 2 3 7 3 2 3" xfId="25440"/>
    <cellStyle name="표준 5 2 3 7 3 2 4" xfId="25441"/>
    <cellStyle name="표준 5 2 3 7 3 2 5" xfId="25442"/>
    <cellStyle name="표준 5 2 3 7 3 3" xfId="25443"/>
    <cellStyle name="표준 5 2 3 7 3 4" xfId="25444"/>
    <cellStyle name="표준 5 2 3 7 3 5" xfId="25445"/>
    <cellStyle name="표준 5 2 3 7 3 6" xfId="25446"/>
    <cellStyle name="표준 5 2 3 7 4" xfId="25447"/>
    <cellStyle name="표준 5 2 3 7 4 2" xfId="25448"/>
    <cellStyle name="표준 5 2 3 7 4 3" xfId="25449"/>
    <cellStyle name="표준 5 2 3 7 4 4" xfId="25450"/>
    <cellStyle name="표준 5 2 3 7 4 5" xfId="25451"/>
    <cellStyle name="표준 5 2 3 7 5" xfId="25452"/>
    <cellStyle name="표준 5 2 3 7 6" xfId="25453"/>
    <cellStyle name="표준 5 2 3 7 7" xfId="25454"/>
    <cellStyle name="표준 5 2 3 7 8" xfId="25455"/>
    <cellStyle name="표준 5 2 3 8" xfId="25456"/>
    <cellStyle name="표준 5 2 3 8 2" xfId="25457"/>
    <cellStyle name="표준 5 2 3 8 2 2" xfId="25458"/>
    <cellStyle name="표준 5 2 3 8 2 2 2" xfId="25459"/>
    <cellStyle name="표준 5 2 3 8 2 2 3" xfId="25460"/>
    <cellStyle name="표준 5 2 3 8 2 2 4" xfId="25461"/>
    <cellStyle name="표준 5 2 3 8 2 2 5" xfId="25462"/>
    <cellStyle name="표준 5 2 3 8 2 3" xfId="25463"/>
    <cellStyle name="표준 5 2 3 8 2 4" xfId="25464"/>
    <cellStyle name="표준 5 2 3 8 2 5" xfId="25465"/>
    <cellStyle name="표준 5 2 3 8 2 6" xfId="25466"/>
    <cellStyle name="표준 5 2 3 8 3" xfId="25467"/>
    <cellStyle name="표준 5 2 3 8 3 2" xfId="25468"/>
    <cellStyle name="표준 5 2 3 8 3 3" xfId="25469"/>
    <cellStyle name="표준 5 2 3 8 3 4" xfId="25470"/>
    <cellStyle name="표준 5 2 3 8 3 5" xfId="25471"/>
    <cellStyle name="표준 5 2 3 8 4" xfId="25472"/>
    <cellStyle name="표준 5 2 3 8 5" xfId="25473"/>
    <cellStyle name="표준 5 2 3 8 6" xfId="25474"/>
    <cellStyle name="표준 5 2 3 8 7" xfId="25475"/>
    <cellStyle name="표준 5 2 3 9" xfId="25476"/>
    <cellStyle name="표준 5 2 3 9 2" xfId="25477"/>
    <cellStyle name="표준 5 2 3 9 2 2" xfId="25478"/>
    <cellStyle name="표준 5 2 3 9 2 3" xfId="25479"/>
    <cellStyle name="표준 5 2 3 9 2 4" xfId="25480"/>
    <cellStyle name="표준 5 2 3 9 2 5" xfId="25481"/>
    <cellStyle name="표준 5 2 3 9 3" xfId="25482"/>
    <cellStyle name="표준 5 2 3 9 4" xfId="25483"/>
    <cellStyle name="표준 5 2 3 9 5" xfId="25484"/>
    <cellStyle name="표준 5 2 3 9 6" xfId="25485"/>
    <cellStyle name="표준 5 2 4" xfId="25486"/>
    <cellStyle name="표준 5 2 4 10" xfId="25487"/>
    <cellStyle name="표준 5 2 4 10 2" xfId="25488"/>
    <cellStyle name="표준 5 2 4 10 2 2" xfId="25489"/>
    <cellStyle name="표준 5 2 4 10 2 3" xfId="25490"/>
    <cellStyle name="표준 5 2 4 10 2 4" xfId="25491"/>
    <cellStyle name="표준 5 2 4 10 2 5" xfId="25492"/>
    <cellStyle name="표준 5 2 4 10 3" xfId="25493"/>
    <cellStyle name="표준 5 2 4 10 4" xfId="25494"/>
    <cellStyle name="표준 5 2 4 10 5" xfId="25495"/>
    <cellStyle name="표준 5 2 4 10 6" xfId="25496"/>
    <cellStyle name="표준 5 2 4 10 7" xfId="25497"/>
    <cellStyle name="표준 5 2 4 11" xfId="25498"/>
    <cellStyle name="표준 5 2 4 11 2" xfId="25499"/>
    <cellStyle name="표준 5 2 4 11 3" xfId="25500"/>
    <cellStyle name="표준 5 2 4 11 4" xfId="25501"/>
    <cellStyle name="표준 5 2 4 11 5" xfId="25502"/>
    <cellStyle name="표준 5 2 4 12" xfId="25503"/>
    <cellStyle name="표준 5 2 4 12 2" xfId="25504"/>
    <cellStyle name="표준 5 2 4 12 3" xfId="25505"/>
    <cellStyle name="표준 5 2 4 13" xfId="25506"/>
    <cellStyle name="표준 5 2 4 14" xfId="25507"/>
    <cellStyle name="표준 5 2 4 15" xfId="25508"/>
    <cellStyle name="표준 5 2 4 16" xfId="25509"/>
    <cellStyle name="표준 5 2 4 2" xfId="25510"/>
    <cellStyle name="표준 5 2 4 2 10" xfId="25511"/>
    <cellStyle name="표준 5 2 4 2 10 2" xfId="25512"/>
    <cellStyle name="표준 5 2 4 2 10 3" xfId="25513"/>
    <cellStyle name="표준 5 2 4 2 11" xfId="25514"/>
    <cellStyle name="표준 5 2 4 2 12" xfId="25515"/>
    <cellStyle name="표준 5 2 4 2 13" xfId="25516"/>
    <cellStyle name="표준 5 2 4 2 14" xfId="25517"/>
    <cellStyle name="표준 5 2 4 2 2" xfId="25518"/>
    <cellStyle name="표준 5 2 4 2 2 10" xfId="25519"/>
    <cellStyle name="표준 5 2 4 2 2 11" xfId="25520"/>
    <cellStyle name="표준 5 2 4 2 2 12" xfId="25521"/>
    <cellStyle name="표준 5 2 4 2 2 2" xfId="25522"/>
    <cellStyle name="표준 5 2 4 2 2 2 10" xfId="25523"/>
    <cellStyle name="표준 5 2 4 2 2 2 11" xfId="25524"/>
    <cellStyle name="표준 5 2 4 2 2 2 2" xfId="25525"/>
    <cellStyle name="표준 5 2 4 2 2 2 2 2" xfId="25526"/>
    <cellStyle name="표준 5 2 4 2 2 2 2 2 2" xfId="25527"/>
    <cellStyle name="표준 5 2 4 2 2 2 2 2 3" xfId="25528"/>
    <cellStyle name="표준 5 2 4 2 2 2 2 2 4" xfId="25529"/>
    <cellStyle name="표준 5 2 4 2 2 2 2 2 5" xfId="25530"/>
    <cellStyle name="표준 5 2 4 2 2 2 2 3" xfId="25531"/>
    <cellStyle name="표준 5 2 4 2 2 2 2 4" xfId="25532"/>
    <cellStyle name="표준 5 2 4 2 2 2 2 5" xfId="25533"/>
    <cellStyle name="표준 5 2 4 2 2 2 2 6" xfId="25534"/>
    <cellStyle name="표준 5 2 4 2 2 2 3" xfId="25535"/>
    <cellStyle name="표준 5 2 4 2 2 2 3 2" xfId="25536"/>
    <cellStyle name="표준 5 2 4 2 2 2 3 2 2" xfId="25537"/>
    <cellStyle name="표준 5 2 4 2 2 2 3 2 3" xfId="25538"/>
    <cellStyle name="표준 5 2 4 2 2 2 3 2 4" xfId="25539"/>
    <cellStyle name="표준 5 2 4 2 2 2 3 2 5" xfId="25540"/>
    <cellStyle name="표준 5 2 4 2 2 2 3 3" xfId="25541"/>
    <cellStyle name="표준 5 2 4 2 2 2 3 4" xfId="25542"/>
    <cellStyle name="표준 5 2 4 2 2 2 3 5" xfId="25543"/>
    <cellStyle name="표준 5 2 4 2 2 2 3 6" xfId="25544"/>
    <cellStyle name="표준 5 2 4 2 2 2 4" xfId="25545"/>
    <cellStyle name="표준 5 2 4 2 2 2 4 2" xfId="25546"/>
    <cellStyle name="표준 5 2 4 2 2 2 4 2 2" xfId="25547"/>
    <cellStyle name="표준 5 2 4 2 2 2 4 2 3" xfId="25548"/>
    <cellStyle name="표준 5 2 4 2 2 2 4 2 4" xfId="25549"/>
    <cellStyle name="표준 5 2 4 2 2 2 4 2 5" xfId="25550"/>
    <cellStyle name="표준 5 2 4 2 2 2 4 3" xfId="25551"/>
    <cellStyle name="표준 5 2 4 2 2 2 4 4" xfId="25552"/>
    <cellStyle name="표준 5 2 4 2 2 2 4 5" xfId="25553"/>
    <cellStyle name="표준 5 2 4 2 2 2 4 6" xfId="25554"/>
    <cellStyle name="표준 5 2 4 2 2 2 4 7" xfId="25555"/>
    <cellStyle name="표준 5 2 4 2 2 2 5" xfId="25556"/>
    <cellStyle name="표준 5 2 4 2 2 2 5 2" xfId="25557"/>
    <cellStyle name="표준 5 2 4 2 2 2 5 2 2" xfId="25558"/>
    <cellStyle name="표준 5 2 4 2 2 2 5 2 3" xfId="25559"/>
    <cellStyle name="표준 5 2 4 2 2 2 5 2 4" xfId="25560"/>
    <cellStyle name="표준 5 2 4 2 2 2 5 2 5" xfId="25561"/>
    <cellStyle name="표준 5 2 4 2 2 2 5 3" xfId="25562"/>
    <cellStyle name="표준 5 2 4 2 2 2 5 4" xfId="25563"/>
    <cellStyle name="표준 5 2 4 2 2 2 5 5" xfId="25564"/>
    <cellStyle name="표준 5 2 4 2 2 2 5 6" xfId="25565"/>
    <cellStyle name="표준 5 2 4 2 2 2 5 7" xfId="25566"/>
    <cellStyle name="표준 5 2 4 2 2 2 6" xfId="25567"/>
    <cellStyle name="표준 5 2 4 2 2 2 6 2" xfId="25568"/>
    <cellStyle name="표준 5 2 4 2 2 2 6 3" xfId="25569"/>
    <cellStyle name="표준 5 2 4 2 2 2 6 4" xfId="25570"/>
    <cellStyle name="표준 5 2 4 2 2 2 6 5" xfId="25571"/>
    <cellStyle name="표준 5 2 4 2 2 2 7" xfId="25572"/>
    <cellStyle name="표준 5 2 4 2 2 2 7 2" xfId="25573"/>
    <cellStyle name="표준 5 2 4 2 2 2 7 3" xfId="25574"/>
    <cellStyle name="표준 5 2 4 2 2 2 8" xfId="25575"/>
    <cellStyle name="표준 5 2 4 2 2 2 9" xfId="25576"/>
    <cellStyle name="표준 5 2 4 2 2 3" xfId="25577"/>
    <cellStyle name="표준 5 2 4 2 2 3 2" xfId="25578"/>
    <cellStyle name="표준 5 2 4 2 2 3 2 2" xfId="25579"/>
    <cellStyle name="표준 5 2 4 2 2 3 2 3" xfId="25580"/>
    <cellStyle name="표준 5 2 4 2 2 3 2 4" xfId="25581"/>
    <cellStyle name="표준 5 2 4 2 2 3 2 5" xfId="25582"/>
    <cellStyle name="표준 5 2 4 2 2 3 3" xfId="25583"/>
    <cellStyle name="표준 5 2 4 2 2 3 4" xfId="25584"/>
    <cellStyle name="표준 5 2 4 2 2 3 5" xfId="25585"/>
    <cellStyle name="표준 5 2 4 2 2 3 6" xfId="25586"/>
    <cellStyle name="표준 5 2 4 2 2 4" xfId="25587"/>
    <cellStyle name="표준 5 2 4 2 2 4 2" xfId="25588"/>
    <cellStyle name="표준 5 2 4 2 2 4 2 2" xfId="25589"/>
    <cellStyle name="표준 5 2 4 2 2 4 2 3" xfId="25590"/>
    <cellStyle name="표준 5 2 4 2 2 4 2 4" xfId="25591"/>
    <cellStyle name="표준 5 2 4 2 2 4 2 5" xfId="25592"/>
    <cellStyle name="표준 5 2 4 2 2 4 3" xfId="25593"/>
    <cellStyle name="표준 5 2 4 2 2 4 4" xfId="25594"/>
    <cellStyle name="표준 5 2 4 2 2 4 5" xfId="25595"/>
    <cellStyle name="표준 5 2 4 2 2 4 6" xfId="25596"/>
    <cellStyle name="표준 5 2 4 2 2 5" xfId="25597"/>
    <cellStyle name="표준 5 2 4 2 2 5 2" xfId="25598"/>
    <cellStyle name="표준 5 2 4 2 2 5 2 2" xfId="25599"/>
    <cellStyle name="표준 5 2 4 2 2 5 2 3" xfId="25600"/>
    <cellStyle name="표준 5 2 4 2 2 5 2 4" xfId="25601"/>
    <cellStyle name="표준 5 2 4 2 2 5 2 5" xfId="25602"/>
    <cellStyle name="표준 5 2 4 2 2 5 3" xfId="25603"/>
    <cellStyle name="표준 5 2 4 2 2 5 4" xfId="25604"/>
    <cellStyle name="표준 5 2 4 2 2 5 5" xfId="25605"/>
    <cellStyle name="표준 5 2 4 2 2 5 6" xfId="25606"/>
    <cellStyle name="표준 5 2 4 2 2 5 7" xfId="25607"/>
    <cellStyle name="표준 5 2 4 2 2 6" xfId="25608"/>
    <cellStyle name="표준 5 2 4 2 2 6 2" xfId="25609"/>
    <cellStyle name="표준 5 2 4 2 2 6 2 2" xfId="25610"/>
    <cellStyle name="표준 5 2 4 2 2 6 2 3" xfId="25611"/>
    <cellStyle name="표준 5 2 4 2 2 6 2 4" xfId="25612"/>
    <cellStyle name="표준 5 2 4 2 2 6 2 5" xfId="25613"/>
    <cellStyle name="표준 5 2 4 2 2 6 3" xfId="25614"/>
    <cellStyle name="표준 5 2 4 2 2 6 4" xfId="25615"/>
    <cellStyle name="표준 5 2 4 2 2 6 5" xfId="25616"/>
    <cellStyle name="표준 5 2 4 2 2 6 6" xfId="25617"/>
    <cellStyle name="표준 5 2 4 2 2 6 7" xfId="25618"/>
    <cellStyle name="표준 5 2 4 2 2 7" xfId="25619"/>
    <cellStyle name="표준 5 2 4 2 2 7 2" xfId="25620"/>
    <cellStyle name="표준 5 2 4 2 2 7 3" xfId="25621"/>
    <cellStyle name="표준 5 2 4 2 2 7 4" xfId="25622"/>
    <cellStyle name="표준 5 2 4 2 2 7 5" xfId="25623"/>
    <cellStyle name="표준 5 2 4 2 2 8" xfId="25624"/>
    <cellStyle name="표준 5 2 4 2 2 8 2" xfId="25625"/>
    <cellStyle name="표준 5 2 4 2 2 8 3" xfId="25626"/>
    <cellStyle name="표준 5 2 4 2 2 9" xfId="25627"/>
    <cellStyle name="표준 5 2 4 2 3" xfId="25628"/>
    <cellStyle name="표준 5 2 4 2 3 10" xfId="25629"/>
    <cellStyle name="표준 5 2 4 2 3 11" xfId="25630"/>
    <cellStyle name="표준 5 2 4 2 3 2" xfId="25631"/>
    <cellStyle name="표준 5 2 4 2 3 2 2" xfId="25632"/>
    <cellStyle name="표준 5 2 4 2 3 2 2 2" xfId="25633"/>
    <cellStyle name="표준 5 2 4 2 3 2 2 3" xfId="25634"/>
    <cellStyle name="표준 5 2 4 2 3 2 2 4" xfId="25635"/>
    <cellStyle name="표준 5 2 4 2 3 2 2 5" xfId="25636"/>
    <cellStyle name="표준 5 2 4 2 3 2 3" xfId="25637"/>
    <cellStyle name="표준 5 2 4 2 3 2 4" xfId="25638"/>
    <cellStyle name="표준 5 2 4 2 3 2 5" xfId="25639"/>
    <cellStyle name="표준 5 2 4 2 3 2 6" xfId="25640"/>
    <cellStyle name="표준 5 2 4 2 3 3" xfId="25641"/>
    <cellStyle name="표준 5 2 4 2 3 3 2" xfId="25642"/>
    <cellStyle name="표준 5 2 4 2 3 3 2 2" xfId="25643"/>
    <cellStyle name="표준 5 2 4 2 3 3 2 3" xfId="25644"/>
    <cellStyle name="표준 5 2 4 2 3 3 2 4" xfId="25645"/>
    <cellStyle name="표준 5 2 4 2 3 3 2 5" xfId="25646"/>
    <cellStyle name="표준 5 2 4 2 3 3 3" xfId="25647"/>
    <cellStyle name="표준 5 2 4 2 3 3 4" xfId="25648"/>
    <cellStyle name="표준 5 2 4 2 3 3 5" xfId="25649"/>
    <cellStyle name="표준 5 2 4 2 3 3 6" xfId="25650"/>
    <cellStyle name="표준 5 2 4 2 3 4" xfId="25651"/>
    <cellStyle name="표준 5 2 4 2 3 4 2" xfId="25652"/>
    <cellStyle name="표준 5 2 4 2 3 4 2 2" xfId="25653"/>
    <cellStyle name="표준 5 2 4 2 3 4 2 3" xfId="25654"/>
    <cellStyle name="표준 5 2 4 2 3 4 2 4" xfId="25655"/>
    <cellStyle name="표준 5 2 4 2 3 4 2 5" xfId="25656"/>
    <cellStyle name="표준 5 2 4 2 3 4 3" xfId="25657"/>
    <cellStyle name="표준 5 2 4 2 3 4 4" xfId="25658"/>
    <cellStyle name="표준 5 2 4 2 3 4 5" xfId="25659"/>
    <cellStyle name="표준 5 2 4 2 3 4 6" xfId="25660"/>
    <cellStyle name="표준 5 2 4 2 3 4 7" xfId="25661"/>
    <cellStyle name="표준 5 2 4 2 3 5" xfId="25662"/>
    <cellStyle name="표준 5 2 4 2 3 5 2" xfId="25663"/>
    <cellStyle name="표준 5 2 4 2 3 5 2 2" xfId="25664"/>
    <cellStyle name="표준 5 2 4 2 3 5 2 3" xfId="25665"/>
    <cellStyle name="표준 5 2 4 2 3 5 2 4" xfId="25666"/>
    <cellStyle name="표준 5 2 4 2 3 5 2 5" xfId="25667"/>
    <cellStyle name="표준 5 2 4 2 3 5 3" xfId="25668"/>
    <cellStyle name="표준 5 2 4 2 3 5 4" xfId="25669"/>
    <cellStyle name="표준 5 2 4 2 3 5 5" xfId="25670"/>
    <cellStyle name="표준 5 2 4 2 3 5 6" xfId="25671"/>
    <cellStyle name="표준 5 2 4 2 3 5 7" xfId="25672"/>
    <cellStyle name="표준 5 2 4 2 3 6" xfId="25673"/>
    <cellStyle name="표준 5 2 4 2 3 6 2" xfId="25674"/>
    <cellStyle name="표준 5 2 4 2 3 6 3" xfId="25675"/>
    <cellStyle name="표준 5 2 4 2 3 6 4" xfId="25676"/>
    <cellStyle name="표준 5 2 4 2 3 6 5" xfId="25677"/>
    <cellStyle name="표준 5 2 4 2 3 7" xfId="25678"/>
    <cellStyle name="표준 5 2 4 2 3 7 2" xfId="25679"/>
    <cellStyle name="표준 5 2 4 2 3 7 3" xfId="25680"/>
    <cellStyle name="표준 5 2 4 2 3 8" xfId="25681"/>
    <cellStyle name="표준 5 2 4 2 3 9" xfId="25682"/>
    <cellStyle name="표준 5 2 4 2 4" xfId="25683"/>
    <cellStyle name="표준 5 2 4 2 4 2" xfId="25684"/>
    <cellStyle name="표준 5 2 4 2 4 2 2" xfId="25685"/>
    <cellStyle name="표준 5 2 4 2 4 2 2 2" xfId="25686"/>
    <cellStyle name="표준 5 2 4 2 4 2 2 3" xfId="25687"/>
    <cellStyle name="표준 5 2 4 2 4 2 2 4" xfId="25688"/>
    <cellStyle name="표준 5 2 4 2 4 2 2 5" xfId="25689"/>
    <cellStyle name="표준 5 2 4 2 4 2 3" xfId="25690"/>
    <cellStyle name="표준 5 2 4 2 4 2 4" xfId="25691"/>
    <cellStyle name="표준 5 2 4 2 4 2 5" xfId="25692"/>
    <cellStyle name="표준 5 2 4 2 4 2 6" xfId="25693"/>
    <cellStyle name="표준 5 2 4 2 4 3" xfId="25694"/>
    <cellStyle name="표준 5 2 4 2 4 3 2" xfId="25695"/>
    <cellStyle name="표준 5 2 4 2 4 3 3" xfId="25696"/>
    <cellStyle name="표준 5 2 4 2 4 3 4" xfId="25697"/>
    <cellStyle name="표준 5 2 4 2 4 3 5" xfId="25698"/>
    <cellStyle name="표준 5 2 4 2 4 4" xfId="25699"/>
    <cellStyle name="표준 5 2 4 2 4 5" xfId="25700"/>
    <cellStyle name="표준 5 2 4 2 4 6" xfId="25701"/>
    <cellStyle name="표준 5 2 4 2 4 7" xfId="25702"/>
    <cellStyle name="표준 5 2 4 2 5" xfId="25703"/>
    <cellStyle name="표준 5 2 4 2 5 2" xfId="25704"/>
    <cellStyle name="표준 5 2 4 2 5 2 2" xfId="25705"/>
    <cellStyle name="표준 5 2 4 2 5 2 3" xfId="25706"/>
    <cellStyle name="표준 5 2 4 2 5 2 4" xfId="25707"/>
    <cellStyle name="표준 5 2 4 2 5 2 5" xfId="25708"/>
    <cellStyle name="표준 5 2 4 2 5 3" xfId="25709"/>
    <cellStyle name="표준 5 2 4 2 5 4" xfId="25710"/>
    <cellStyle name="표준 5 2 4 2 5 5" xfId="25711"/>
    <cellStyle name="표준 5 2 4 2 5 6" xfId="25712"/>
    <cellStyle name="표준 5 2 4 2 6" xfId="25713"/>
    <cellStyle name="표준 5 2 4 2 6 2" xfId="25714"/>
    <cellStyle name="표준 5 2 4 2 6 2 2" xfId="25715"/>
    <cellStyle name="표준 5 2 4 2 6 2 3" xfId="25716"/>
    <cellStyle name="표준 5 2 4 2 6 2 4" xfId="25717"/>
    <cellStyle name="표준 5 2 4 2 6 2 5" xfId="25718"/>
    <cellStyle name="표준 5 2 4 2 6 3" xfId="25719"/>
    <cellStyle name="표준 5 2 4 2 6 4" xfId="25720"/>
    <cellStyle name="표준 5 2 4 2 6 5" xfId="25721"/>
    <cellStyle name="표준 5 2 4 2 6 6" xfId="25722"/>
    <cellStyle name="표준 5 2 4 2 7" xfId="25723"/>
    <cellStyle name="표준 5 2 4 2 7 2" xfId="25724"/>
    <cellStyle name="표준 5 2 4 2 7 2 2" xfId="25725"/>
    <cellStyle name="표준 5 2 4 2 7 2 3" xfId="25726"/>
    <cellStyle name="표준 5 2 4 2 7 2 4" xfId="25727"/>
    <cellStyle name="표준 5 2 4 2 7 2 5" xfId="25728"/>
    <cellStyle name="표준 5 2 4 2 7 3" xfId="25729"/>
    <cellStyle name="표준 5 2 4 2 7 4" xfId="25730"/>
    <cellStyle name="표준 5 2 4 2 7 5" xfId="25731"/>
    <cellStyle name="표준 5 2 4 2 7 6" xfId="25732"/>
    <cellStyle name="표준 5 2 4 2 7 7" xfId="25733"/>
    <cellStyle name="표준 5 2 4 2 8" xfId="25734"/>
    <cellStyle name="표준 5 2 4 2 8 2" xfId="25735"/>
    <cellStyle name="표준 5 2 4 2 8 2 2" xfId="25736"/>
    <cellStyle name="표준 5 2 4 2 8 2 3" xfId="25737"/>
    <cellStyle name="표준 5 2 4 2 8 2 4" xfId="25738"/>
    <cellStyle name="표준 5 2 4 2 8 2 5" xfId="25739"/>
    <cellStyle name="표준 5 2 4 2 8 3" xfId="25740"/>
    <cellStyle name="표준 5 2 4 2 8 4" xfId="25741"/>
    <cellStyle name="표준 5 2 4 2 8 5" xfId="25742"/>
    <cellStyle name="표준 5 2 4 2 8 6" xfId="25743"/>
    <cellStyle name="표준 5 2 4 2 8 7" xfId="25744"/>
    <cellStyle name="표준 5 2 4 2 9" xfId="25745"/>
    <cellStyle name="표준 5 2 4 2 9 2" xfId="25746"/>
    <cellStyle name="표준 5 2 4 2 9 3" xfId="25747"/>
    <cellStyle name="표준 5 2 4 2 9 4" xfId="25748"/>
    <cellStyle name="표준 5 2 4 2 9 5" xfId="25749"/>
    <cellStyle name="표준 5 2 4 3" xfId="25750"/>
    <cellStyle name="표준 5 2 4 3 10" xfId="25751"/>
    <cellStyle name="표준 5 2 4 3 11" xfId="25752"/>
    <cellStyle name="표준 5 2 4 3 12" xfId="25753"/>
    <cellStyle name="표준 5 2 4 3 2" xfId="25754"/>
    <cellStyle name="표준 5 2 4 3 2 10" xfId="25755"/>
    <cellStyle name="표준 5 2 4 3 2 11" xfId="25756"/>
    <cellStyle name="표준 5 2 4 3 2 2" xfId="25757"/>
    <cellStyle name="표준 5 2 4 3 2 2 2" xfId="25758"/>
    <cellStyle name="표준 5 2 4 3 2 2 2 2" xfId="25759"/>
    <cellStyle name="표준 5 2 4 3 2 2 2 3" xfId="25760"/>
    <cellStyle name="표준 5 2 4 3 2 2 2 4" xfId="25761"/>
    <cellStyle name="표준 5 2 4 3 2 2 2 5" xfId="25762"/>
    <cellStyle name="표준 5 2 4 3 2 2 3" xfId="25763"/>
    <cellStyle name="표준 5 2 4 3 2 2 4" xfId="25764"/>
    <cellStyle name="표준 5 2 4 3 2 2 5" xfId="25765"/>
    <cellStyle name="표준 5 2 4 3 2 2 6" xfId="25766"/>
    <cellStyle name="표준 5 2 4 3 2 3" xfId="25767"/>
    <cellStyle name="표준 5 2 4 3 2 3 2" xfId="25768"/>
    <cellStyle name="표준 5 2 4 3 2 3 2 2" xfId="25769"/>
    <cellStyle name="표준 5 2 4 3 2 3 2 3" xfId="25770"/>
    <cellStyle name="표준 5 2 4 3 2 3 2 4" xfId="25771"/>
    <cellStyle name="표준 5 2 4 3 2 3 2 5" xfId="25772"/>
    <cellStyle name="표준 5 2 4 3 2 3 3" xfId="25773"/>
    <cellStyle name="표준 5 2 4 3 2 3 4" xfId="25774"/>
    <cellStyle name="표준 5 2 4 3 2 3 5" xfId="25775"/>
    <cellStyle name="표준 5 2 4 3 2 3 6" xfId="25776"/>
    <cellStyle name="표준 5 2 4 3 2 4" xfId="25777"/>
    <cellStyle name="표준 5 2 4 3 2 4 2" xfId="25778"/>
    <cellStyle name="표준 5 2 4 3 2 4 2 2" xfId="25779"/>
    <cellStyle name="표준 5 2 4 3 2 4 2 3" xfId="25780"/>
    <cellStyle name="표준 5 2 4 3 2 4 2 4" xfId="25781"/>
    <cellStyle name="표준 5 2 4 3 2 4 2 5" xfId="25782"/>
    <cellStyle name="표준 5 2 4 3 2 4 3" xfId="25783"/>
    <cellStyle name="표준 5 2 4 3 2 4 4" xfId="25784"/>
    <cellStyle name="표준 5 2 4 3 2 4 5" xfId="25785"/>
    <cellStyle name="표준 5 2 4 3 2 4 6" xfId="25786"/>
    <cellStyle name="표준 5 2 4 3 2 4 7" xfId="25787"/>
    <cellStyle name="표준 5 2 4 3 2 5" xfId="25788"/>
    <cellStyle name="표준 5 2 4 3 2 5 2" xfId="25789"/>
    <cellStyle name="표준 5 2 4 3 2 5 2 2" xfId="25790"/>
    <cellStyle name="표준 5 2 4 3 2 5 2 3" xfId="25791"/>
    <cellStyle name="표준 5 2 4 3 2 5 2 4" xfId="25792"/>
    <cellStyle name="표준 5 2 4 3 2 5 2 5" xfId="25793"/>
    <cellStyle name="표준 5 2 4 3 2 5 3" xfId="25794"/>
    <cellStyle name="표준 5 2 4 3 2 5 4" xfId="25795"/>
    <cellStyle name="표준 5 2 4 3 2 5 5" xfId="25796"/>
    <cellStyle name="표준 5 2 4 3 2 5 6" xfId="25797"/>
    <cellStyle name="표준 5 2 4 3 2 5 7" xfId="25798"/>
    <cellStyle name="표준 5 2 4 3 2 6" xfId="25799"/>
    <cellStyle name="표준 5 2 4 3 2 6 2" xfId="25800"/>
    <cellStyle name="표준 5 2 4 3 2 6 3" xfId="25801"/>
    <cellStyle name="표준 5 2 4 3 2 6 4" xfId="25802"/>
    <cellStyle name="표준 5 2 4 3 2 6 5" xfId="25803"/>
    <cellStyle name="표준 5 2 4 3 2 7" xfId="25804"/>
    <cellStyle name="표준 5 2 4 3 2 7 2" xfId="25805"/>
    <cellStyle name="표준 5 2 4 3 2 7 3" xfId="25806"/>
    <cellStyle name="표준 5 2 4 3 2 8" xfId="25807"/>
    <cellStyle name="표준 5 2 4 3 2 9" xfId="25808"/>
    <cellStyle name="표준 5 2 4 3 3" xfId="25809"/>
    <cellStyle name="표준 5 2 4 3 3 2" xfId="25810"/>
    <cellStyle name="표준 5 2 4 3 3 2 2" xfId="25811"/>
    <cellStyle name="표준 5 2 4 3 3 2 3" xfId="25812"/>
    <cellStyle name="표준 5 2 4 3 3 2 4" xfId="25813"/>
    <cellStyle name="표준 5 2 4 3 3 2 5" xfId="25814"/>
    <cellStyle name="표준 5 2 4 3 3 3" xfId="25815"/>
    <cellStyle name="표준 5 2 4 3 3 4" xfId="25816"/>
    <cellStyle name="표준 5 2 4 3 3 5" xfId="25817"/>
    <cellStyle name="표준 5 2 4 3 3 6" xfId="25818"/>
    <cellStyle name="표준 5 2 4 3 4" xfId="25819"/>
    <cellStyle name="표준 5 2 4 3 4 2" xfId="25820"/>
    <cellStyle name="표준 5 2 4 3 4 2 2" xfId="25821"/>
    <cellStyle name="표준 5 2 4 3 4 2 3" xfId="25822"/>
    <cellStyle name="표준 5 2 4 3 4 2 4" xfId="25823"/>
    <cellStyle name="표준 5 2 4 3 4 2 5" xfId="25824"/>
    <cellStyle name="표준 5 2 4 3 4 3" xfId="25825"/>
    <cellStyle name="표준 5 2 4 3 4 4" xfId="25826"/>
    <cellStyle name="표준 5 2 4 3 4 5" xfId="25827"/>
    <cellStyle name="표준 5 2 4 3 4 6" xfId="25828"/>
    <cellStyle name="표준 5 2 4 3 5" xfId="25829"/>
    <cellStyle name="표준 5 2 4 3 5 2" xfId="25830"/>
    <cellStyle name="표준 5 2 4 3 5 2 2" xfId="25831"/>
    <cellStyle name="표준 5 2 4 3 5 2 3" xfId="25832"/>
    <cellStyle name="표준 5 2 4 3 5 2 4" xfId="25833"/>
    <cellStyle name="표준 5 2 4 3 5 2 5" xfId="25834"/>
    <cellStyle name="표준 5 2 4 3 5 3" xfId="25835"/>
    <cellStyle name="표준 5 2 4 3 5 4" xfId="25836"/>
    <cellStyle name="표준 5 2 4 3 5 5" xfId="25837"/>
    <cellStyle name="표준 5 2 4 3 5 6" xfId="25838"/>
    <cellStyle name="표준 5 2 4 3 5 7" xfId="25839"/>
    <cellStyle name="표준 5 2 4 3 6" xfId="25840"/>
    <cellStyle name="표준 5 2 4 3 6 2" xfId="25841"/>
    <cellStyle name="표준 5 2 4 3 6 2 2" xfId="25842"/>
    <cellStyle name="표준 5 2 4 3 6 2 3" xfId="25843"/>
    <cellStyle name="표준 5 2 4 3 6 2 4" xfId="25844"/>
    <cellStyle name="표준 5 2 4 3 6 2 5" xfId="25845"/>
    <cellStyle name="표준 5 2 4 3 6 3" xfId="25846"/>
    <cellStyle name="표준 5 2 4 3 6 4" xfId="25847"/>
    <cellStyle name="표준 5 2 4 3 6 5" xfId="25848"/>
    <cellStyle name="표준 5 2 4 3 6 6" xfId="25849"/>
    <cellStyle name="표준 5 2 4 3 6 7" xfId="25850"/>
    <cellStyle name="표준 5 2 4 3 7" xfId="25851"/>
    <cellStyle name="표준 5 2 4 3 7 2" xfId="25852"/>
    <cellStyle name="표준 5 2 4 3 7 3" xfId="25853"/>
    <cellStyle name="표준 5 2 4 3 7 4" xfId="25854"/>
    <cellStyle name="표준 5 2 4 3 7 5" xfId="25855"/>
    <cellStyle name="표준 5 2 4 3 8" xfId="25856"/>
    <cellStyle name="표준 5 2 4 3 8 2" xfId="25857"/>
    <cellStyle name="표준 5 2 4 3 8 3" xfId="25858"/>
    <cellStyle name="표준 5 2 4 3 9" xfId="25859"/>
    <cellStyle name="표준 5 2 4 4" xfId="25860"/>
    <cellStyle name="표준 5 2 4 4 10" xfId="25861"/>
    <cellStyle name="표준 5 2 4 4 11" xfId="25862"/>
    <cellStyle name="표준 5 2 4 4 2" xfId="25863"/>
    <cellStyle name="표준 5 2 4 4 2 2" xfId="25864"/>
    <cellStyle name="표준 5 2 4 4 2 2 2" xfId="25865"/>
    <cellStyle name="표준 5 2 4 4 2 2 3" xfId="25866"/>
    <cellStyle name="표준 5 2 4 4 2 2 4" xfId="25867"/>
    <cellStyle name="표준 5 2 4 4 2 2 5" xfId="25868"/>
    <cellStyle name="표준 5 2 4 4 2 3" xfId="25869"/>
    <cellStyle name="표준 5 2 4 4 2 4" xfId="25870"/>
    <cellStyle name="표준 5 2 4 4 2 5" xfId="25871"/>
    <cellStyle name="표준 5 2 4 4 2 6" xfId="25872"/>
    <cellStyle name="표준 5 2 4 4 3" xfId="25873"/>
    <cellStyle name="표준 5 2 4 4 3 2" xfId="25874"/>
    <cellStyle name="표준 5 2 4 4 3 2 2" xfId="25875"/>
    <cellStyle name="표준 5 2 4 4 3 2 3" xfId="25876"/>
    <cellStyle name="표준 5 2 4 4 3 2 4" xfId="25877"/>
    <cellStyle name="표준 5 2 4 4 3 2 5" xfId="25878"/>
    <cellStyle name="표준 5 2 4 4 3 3" xfId="25879"/>
    <cellStyle name="표준 5 2 4 4 3 4" xfId="25880"/>
    <cellStyle name="표준 5 2 4 4 3 5" xfId="25881"/>
    <cellStyle name="표준 5 2 4 4 3 6" xfId="25882"/>
    <cellStyle name="표준 5 2 4 4 4" xfId="25883"/>
    <cellStyle name="표준 5 2 4 4 4 2" xfId="25884"/>
    <cellStyle name="표준 5 2 4 4 4 2 2" xfId="25885"/>
    <cellStyle name="표준 5 2 4 4 4 2 3" xfId="25886"/>
    <cellStyle name="표준 5 2 4 4 4 2 4" xfId="25887"/>
    <cellStyle name="표준 5 2 4 4 4 2 5" xfId="25888"/>
    <cellStyle name="표준 5 2 4 4 4 3" xfId="25889"/>
    <cellStyle name="표준 5 2 4 4 4 4" xfId="25890"/>
    <cellStyle name="표준 5 2 4 4 4 5" xfId="25891"/>
    <cellStyle name="표준 5 2 4 4 4 6" xfId="25892"/>
    <cellStyle name="표준 5 2 4 4 4 7" xfId="25893"/>
    <cellStyle name="표준 5 2 4 4 5" xfId="25894"/>
    <cellStyle name="표준 5 2 4 4 5 2" xfId="25895"/>
    <cellStyle name="표준 5 2 4 4 5 2 2" xfId="25896"/>
    <cellStyle name="표준 5 2 4 4 5 2 3" xfId="25897"/>
    <cellStyle name="표준 5 2 4 4 5 2 4" xfId="25898"/>
    <cellStyle name="표준 5 2 4 4 5 2 5" xfId="25899"/>
    <cellStyle name="표준 5 2 4 4 5 3" xfId="25900"/>
    <cellStyle name="표준 5 2 4 4 5 4" xfId="25901"/>
    <cellStyle name="표준 5 2 4 4 5 5" xfId="25902"/>
    <cellStyle name="표준 5 2 4 4 5 6" xfId="25903"/>
    <cellStyle name="표준 5 2 4 4 5 7" xfId="25904"/>
    <cellStyle name="표준 5 2 4 4 6" xfId="25905"/>
    <cellStyle name="표준 5 2 4 4 6 2" xfId="25906"/>
    <cellStyle name="표준 5 2 4 4 6 3" xfId="25907"/>
    <cellStyle name="표준 5 2 4 4 6 4" xfId="25908"/>
    <cellStyle name="표준 5 2 4 4 6 5" xfId="25909"/>
    <cellStyle name="표준 5 2 4 4 7" xfId="25910"/>
    <cellStyle name="표준 5 2 4 4 7 2" xfId="25911"/>
    <cellStyle name="표준 5 2 4 4 7 3" xfId="25912"/>
    <cellStyle name="표준 5 2 4 4 8" xfId="25913"/>
    <cellStyle name="표준 5 2 4 4 9" xfId="25914"/>
    <cellStyle name="표준 5 2 4 5" xfId="25915"/>
    <cellStyle name="표준 5 2 4 5 2" xfId="25916"/>
    <cellStyle name="표준 5 2 4 5 2 2" xfId="25917"/>
    <cellStyle name="표준 5 2 4 5 2 2 2" xfId="25918"/>
    <cellStyle name="표준 5 2 4 5 2 2 3" xfId="25919"/>
    <cellStyle name="표준 5 2 4 5 2 2 4" xfId="25920"/>
    <cellStyle name="표준 5 2 4 5 2 2 5" xfId="25921"/>
    <cellStyle name="표준 5 2 4 5 2 3" xfId="25922"/>
    <cellStyle name="표준 5 2 4 5 2 4" xfId="25923"/>
    <cellStyle name="표준 5 2 4 5 2 5" xfId="25924"/>
    <cellStyle name="표준 5 2 4 5 2 6" xfId="25925"/>
    <cellStyle name="표준 5 2 4 5 3" xfId="25926"/>
    <cellStyle name="표준 5 2 4 5 3 2" xfId="25927"/>
    <cellStyle name="표준 5 2 4 5 3 2 2" xfId="25928"/>
    <cellStyle name="표준 5 2 4 5 3 2 3" xfId="25929"/>
    <cellStyle name="표준 5 2 4 5 3 2 4" xfId="25930"/>
    <cellStyle name="표준 5 2 4 5 3 2 5" xfId="25931"/>
    <cellStyle name="표준 5 2 4 5 3 3" xfId="25932"/>
    <cellStyle name="표준 5 2 4 5 3 4" xfId="25933"/>
    <cellStyle name="표준 5 2 4 5 3 5" xfId="25934"/>
    <cellStyle name="표준 5 2 4 5 3 6" xfId="25935"/>
    <cellStyle name="표준 5 2 4 5 4" xfId="25936"/>
    <cellStyle name="표준 5 2 4 5 4 2" xfId="25937"/>
    <cellStyle name="표준 5 2 4 5 4 3" xfId="25938"/>
    <cellStyle name="표준 5 2 4 5 4 4" xfId="25939"/>
    <cellStyle name="표준 5 2 4 5 4 5" xfId="25940"/>
    <cellStyle name="표준 5 2 4 5 5" xfId="25941"/>
    <cellStyle name="표준 5 2 4 5 6" xfId="25942"/>
    <cellStyle name="표준 5 2 4 5 7" xfId="25943"/>
    <cellStyle name="표준 5 2 4 5 8" xfId="25944"/>
    <cellStyle name="표준 5 2 4 6" xfId="25945"/>
    <cellStyle name="표준 5 2 4 6 2" xfId="25946"/>
    <cellStyle name="표준 5 2 4 6 2 2" xfId="25947"/>
    <cellStyle name="표준 5 2 4 6 2 2 2" xfId="25948"/>
    <cellStyle name="표준 5 2 4 6 2 2 3" xfId="25949"/>
    <cellStyle name="표준 5 2 4 6 2 2 4" xfId="25950"/>
    <cellStyle name="표준 5 2 4 6 2 2 5" xfId="25951"/>
    <cellStyle name="표준 5 2 4 6 2 3" xfId="25952"/>
    <cellStyle name="표준 5 2 4 6 2 4" xfId="25953"/>
    <cellStyle name="표준 5 2 4 6 2 5" xfId="25954"/>
    <cellStyle name="표준 5 2 4 6 2 6" xfId="25955"/>
    <cellStyle name="표준 5 2 4 6 3" xfId="25956"/>
    <cellStyle name="표준 5 2 4 6 3 2" xfId="25957"/>
    <cellStyle name="표준 5 2 4 6 3 3" xfId="25958"/>
    <cellStyle name="표준 5 2 4 6 3 4" xfId="25959"/>
    <cellStyle name="표준 5 2 4 6 3 5" xfId="25960"/>
    <cellStyle name="표준 5 2 4 6 4" xfId="25961"/>
    <cellStyle name="표준 5 2 4 6 5" xfId="25962"/>
    <cellStyle name="표준 5 2 4 6 6" xfId="25963"/>
    <cellStyle name="표준 5 2 4 6 7" xfId="25964"/>
    <cellStyle name="표준 5 2 4 7" xfId="25965"/>
    <cellStyle name="표준 5 2 4 7 2" xfId="25966"/>
    <cellStyle name="표준 5 2 4 7 2 2" xfId="25967"/>
    <cellStyle name="표준 5 2 4 7 2 3" xfId="25968"/>
    <cellStyle name="표준 5 2 4 7 2 4" xfId="25969"/>
    <cellStyle name="표준 5 2 4 7 2 5" xfId="25970"/>
    <cellStyle name="표준 5 2 4 7 3" xfId="25971"/>
    <cellStyle name="표준 5 2 4 7 4" xfId="25972"/>
    <cellStyle name="표준 5 2 4 7 5" xfId="25973"/>
    <cellStyle name="표준 5 2 4 7 6" xfId="25974"/>
    <cellStyle name="표준 5 2 4 8" xfId="25975"/>
    <cellStyle name="표준 5 2 4 8 2" xfId="25976"/>
    <cellStyle name="표준 5 2 4 8 2 2" xfId="25977"/>
    <cellStyle name="표준 5 2 4 8 2 3" xfId="25978"/>
    <cellStyle name="표준 5 2 4 8 2 4" xfId="25979"/>
    <cellStyle name="표준 5 2 4 8 2 5" xfId="25980"/>
    <cellStyle name="표준 5 2 4 8 3" xfId="25981"/>
    <cellStyle name="표준 5 2 4 8 4" xfId="25982"/>
    <cellStyle name="표준 5 2 4 8 5" xfId="25983"/>
    <cellStyle name="표준 5 2 4 8 6" xfId="25984"/>
    <cellStyle name="표준 5 2 4 9" xfId="25985"/>
    <cellStyle name="표준 5 2 4 9 2" xfId="25986"/>
    <cellStyle name="표준 5 2 4 9 2 2" xfId="25987"/>
    <cellStyle name="표준 5 2 4 9 2 3" xfId="25988"/>
    <cellStyle name="표준 5 2 4 9 2 4" xfId="25989"/>
    <cellStyle name="표준 5 2 4 9 2 5" xfId="25990"/>
    <cellStyle name="표준 5 2 4 9 3" xfId="25991"/>
    <cellStyle name="표준 5 2 4 9 4" xfId="25992"/>
    <cellStyle name="표준 5 2 4 9 5" xfId="25993"/>
    <cellStyle name="표준 5 2 4 9 6" xfId="25994"/>
    <cellStyle name="표준 5 2 4 9 7" xfId="25995"/>
    <cellStyle name="표준 5 2 5" xfId="25996"/>
    <cellStyle name="표준 5 2 5 10" xfId="25997"/>
    <cellStyle name="표준 5 2 5 10 2" xfId="25998"/>
    <cellStyle name="표준 5 2 5 10 3" xfId="25999"/>
    <cellStyle name="표준 5 2 5 10 4" xfId="26000"/>
    <cellStyle name="표준 5 2 5 10 5" xfId="26001"/>
    <cellStyle name="표준 5 2 5 11" xfId="26002"/>
    <cellStyle name="표준 5 2 5 11 2" xfId="26003"/>
    <cellStyle name="표준 5 2 5 11 3" xfId="26004"/>
    <cellStyle name="표준 5 2 5 12" xfId="26005"/>
    <cellStyle name="표준 5 2 5 13" xfId="26006"/>
    <cellStyle name="표준 5 2 5 14" xfId="26007"/>
    <cellStyle name="표준 5 2 5 15" xfId="26008"/>
    <cellStyle name="표준 5 2 5 2" xfId="26009"/>
    <cellStyle name="표준 5 2 5 2 10" xfId="26010"/>
    <cellStyle name="표준 5 2 5 2 11" xfId="26011"/>
    <cellStyle name="표준 5 2 5 2 12" xfId="26012"/>
    <cellStyle name="표준 5 2 5 2 2" xfId="26013"/>
    <cellStyle name="표준 5 2 5 2 2 10" xfId="26014"/>
    <cellStyle name="표준 5 2 5 2 2 11" xfId="26015"/>
    <cellStyle name="표준 5 2 5 2 2 2" xfId="26016"/>
    <cellStyle name="표준 5 2 5 2 2 2 2" xfId="26017"/>
    <cellStyle name="표준 5 2 5 2 2 2 2 2" xfId="26018"/>
    <cellStyle name="표준 5 2 5 2 2 2 2 3" xfId="26019"/>
    <cellStyle name="표준 5 2 5 2 2 2 2 4" xfId="26020"/>
    <cellStyle name="표준 5 2 5 2 2 2 2 5" xfId="26021"/>
    <cellStyle name="표준 5 2 5 2 2 2 3" xfId="26022"/>
    <cellStyle name="표준 5 2 5 2 2 2 4" xfId="26023"/>
    <cellStyle name="표준 5 2 5 2 2 2 5" xfId="26024"/>
    <cellStyle name="표준 5 2 5 2 2 2 6" xfId="26025"/>
    <cellStyle name="표준 5 2 5 2 2 3" xfId="26026"/>
    <cellStyle name="표준 5 2 5 2 2 3 2" xfId="26027"/>
    <cellStyle name="표준 5 2 5 2 2 3 2 2" xfId="26028"/>
    <cellStyle name="표준 5 2 5 2 2 3 2 3" xfId="26029"/>
    <cellStyle name="표준 5 2 5 2 2 3 2 4" xfId="26030"/>
    <cellStyle name="표준 5 2 5 2 2 3 2 5" xfId="26031"/>
    <cellStyle name="표준 5 2 5 2 2 3 3" xfId="26032"/>
    <cellStyle name="표준 5 2 5 2 2 3 4" xfId="26033"/>
    <cellStyle name="표준 5 2 5 2 2 3 5" xfId="26034"/>
    <cellStyle name="표준 5 2 5 2 2 3 6" xfId="26035"/>
    <cellStyle name="표준 5 2 5 2 2 4" xfId="26036"/>
    <cellStyle name="표준 5 2 5 2 2 4 2" xfId="26037"/>
    <cellStyle name="표준 5 2 5 2 2 4 2 2" xfId="26038"/>
    <cellStyle name="표준 5 2 5 2 2 4 2 3" xfId="26039"/>
    <cellStyle name="표준 5 2 5 2 2 4 2 4" xfId="26040"/>
    <cellStyle name="표준 5 2 5 2 2 4 2 5" xfId="26041"/>
    <cellStyle name="표준 5 2 5 2 2 4 3" xfId="26042"/>
    <cellStyle name="표준 5 2 5 2 2 4 4" xfId="26043"/>
    <cellStyle name="표준 5 2 5 2 2 4 5" xfId="26044"/>
    <cellStyle name="표준 5 2 5 2 2 4 6" xfId="26045"/>
    <cellStyle name="표준 5 2 5 2 2 4 7" xfId="26046"/>
    <cellStyle name="표준 5 2 5 2 2 5" xfId="26047"/>
    <cellStyle name="표준 5 2 5 2 2 5 2" xfId="26048"/>
    <cellStyle name="표준 5 2 5 2 2 5 2 2" xfId="26049"/>
    <cellStyle name="표준 5 2 5 2 2 5 2 3" xfId="26050"/>
    <cellStyle name="표준 5 2 5 2 2 5 2 4" xfId="26051"/>
    <cellStyle name="표준 5 2 5 2 2 5 2 5" xfId="26052"/>
    <cellStyle name="표준 5 2 5 2 2 5 3" xfId="26053"/>
    <cellStyle name="표준 5 2 5 2 2 5 4" xfId="26054"/>
    <cellStyle name="표준 5 2 5 2 2 5 5" xfId="26055"/>
    <cellStyle name="표준 5 2 5 2 2 5 6" xfId="26056"/>
    <cellStyle name="표준 5 2 5 2 2 5 7" xfId="26057"/>
    <cellStyle name="표준 5 2 5 2 2 6" xfId="26058"/>
    <cellStyle name="표준 5 2 5 2 2 6 2" xfId="26059"/>
    <cellStyle name="표준 5 2 5 2 2 6 3" xfId="26060"/>
    <cellStyle name="표준 5 2 5 2 2 6 4" xfId="26061"/>
    <cellStyle name="표준 5 2 5 2 2 6 5" xfId="26062"/>
    <cellStyle name="표준 5 2 5 2 2 7" xfId="26063"/>
    <cellStyle name="표준 5 2 5 2 2 7 2" xfId="26064"/>
    <cellStyle name="표준 5 2 5 2 2 7 3" xfId="26065"/>
    <cellStyle name="표준 5 2 5 2 2 8" xfId="26066"/>
    <cellStyle name="표준 5 2 5 2 2 9" xfId="26067"/>
    <cellStyle name="표준 5 2 5 2 3" xfId="26068"/>
    <cellStyle name="표준 5 2 5 2 3 2" xfId="26069"/>
    <cellStyle name="표준 5 2 5 2 3 2 2" xfId="26070"/>
    <cellStyle name="표준 5 2 5 2 3 2 3" xfId="26071"/>
    <cellStyle name="표준 5 2 5 2 3 2 4" xfId="26072"/>
    <cellStyle name="표준 5 2 5 2 3 2 5" xfId="26073"/>
    <cellStyle name="표준 5 2 5 2 3 3" xfId="26074"/>
    <cellStyle name="표준 5 2 5 2 3 4" xfId="26075"/>
    <cellStyle name="표준 5 2 5 2 3 5" xfId="26076"/>
    <cellStyle name="표준 5 2 5 2 3 6" xfId="26077"/>
    <cellStyle name="표준 5 2 5 2 4" xfId="26078"/>
    <cellStyle name="표준 5 2 5 2 4 2" xfId="26079"/>
    <cellStyle name="표준 5 2 5 2 4 2 2" xfId="26080"/>
    <cellStyle name="표준 5 2 5 2 4 2 3" xfId="26081"/>
    <cellStyle name="표준 5 2 5 2 4 2 4" xfId="26082"/>
    <cellStyle name="표준 5 2 5 2 4 2 5" xfId="26083"/>
    <cellStyle name="표준 5 2 5 2 4 3" xfId="26084"/>
    <cellStyle name="표준 5 2 5 2 4 4" xfId="26085"/>
    <cellStyle name="표준 5 2 5 2 4 5" xfId="26086"/>
    <cellStyle name="표준 5 2 5 2 4 6" xfId="26087"/>
    <cellStyle name="표준 5 2 5 2 5" xfId="26088"/>
    <cellStyle name="표준 5 2 5 2 5 2" xfId="26089"/>
    <cellStyle name="표준 5 2 5 2 5 2 2" xfId="26090"/>
    <cellStyle name="표준 5 2 5 2 5 2 3" xfId="26091"/>
    <cellStyle name="표준 5 2 5 2 5 2 4" xfId="26092"/>
    <cellStyle name="표준 5 2 5 2 5 2 5" xfId="26093"/>
    <cellStyle name="표준 5 2 5 2 5 3" xfId="26094"/>
    <cellStyle name="표준 5 2 5 2 5 4" xfId="26095"/>
    <cellStyle name="표준 5 2 5 2 5 5" xfId="26096"/>
    <cellStyle name="표준 5 2 5 2 5 6" xfId="26097"/>
    <cellStyle name="표준 5 2 5 2 5 7" xfId="26098"/>
    <cellStyle name="표준 5 2 5 2 6" xfId="26099"/>
    <cellStyle name="표준 5 2 5 2 6 2" xfId="26100"/>
    <cellStyle name="표준 5 2 5 2 6 2 2" xfId="26101"/>
    <cellStyle name="표준 5 2 5 2 6 2 3" xfId="26102"/>
    <cellStyle name="표준 5 2 5 2 6 2 4" xfId="26103"/>
    <cellStyle name="표준 5 2 5 2 6 2 5" xfId="26104"/>
    <cellStyle name="표준 5 2 5 2 6 3" xfId="26105"/>
    <cellStyle name="표준 5 2 5 2 6 4" xfId="26106"/>
    <cellStyle name="표준 5 2 5 2 6 5" xfId="26107"/>
    <cellStyle name="표준 5 2 5 2 6 6" xfId="26108"/>
    <cellStyle name="표준 5 2 5 2 6 7" xfId="26109"/>
    <cellStyle name="표준 5 2 5 2 7" xfId="26110"/>
    <cellStyle name="표준 5 2 5 2 7 2" xfId="26111"/>
    <cellStyle name="표준 5 2 5 2 7 3" xfId="26112"/>
    <cellStyle name="표준 5 2 5 2 7 4" xfId="26113"/>
    <cellStyle name="표준 5 2 5 2 7 5" xfId="26114"/>
    <cellStyle name="표준 5 2 5 2 8" xfId="26115"/>
    <cellStyle name="표준 5 2 5 2 8 2" xfId="26116"/>
    <cellStyle name="표준 5 2 5 2 8 3" xfId="26117"/>
    <cellStyle name="표준 5 2 5 2 9" xfId="26118"/>
    <cellStyle name="표준 5 2 5 3" xfId="26119"/>
    <cellStyle name="표준 5 2 5 3 10" xfId="26120"/>
    <cellStyle name="표준 5 2 5 3 11" xfId="26121"/>
    <cellStyle name="표준 5 2 5 3 2" xfId="26122"/>
    <cellStyle name="표준 5 2 5 3 2 2" xfId="26123"/>
    <cellStyle name="표준 5 2 5 3 2 2 2" xfId="26124"/>
    <cellStyle name="표준 5 2 5 3 2 2 3" xfId="26125"/>
    <cellStyle name="표준 5 2 5 3 2 2 4" xfId="26126"/>
    <cellStyle name="표준 5 2 5 3 2 2 5" xfId="26127"/>
    <cellStyle name="표준 5 2 5 3 2 3" xfId="26128"/>
    <cellStyle name="표준 5 2 5 3 2 4" xfId="26129"/>
    <cellStyle name="표준 5 2 5 3 2 5" xfId="26130"/>
    <cellStyle name="표준 5 2 5 3 2 6" xfId="26131"/>
    <cellStyle name="표준 5 2 5 3 3" xfId="26132"/>
    <cellStyle name="표준 5 2 5 3 3 2" xfId="26133"/>
    <cellStyle name="표준 5 2 5 3 3 2 2" xfId="26134"/>
    <cellStyle name="표준 5 2 5 3 3 2 3" xfId="26135"/>
    <cellStyle name="표준 5 2 5 3 3 2 4" xfId="26136"/>
    <cellStyle name="표준 5 2 5 3 3 2 5" xfId="26137"/>
    <cellStyle name="표준 5 2 5 3 3 3" xfId="26138"/>
    <cellStyle name="표준 5 2 5 3 3 4" xfId="26139"/>
    <cellStyle name="표준 5 2 5 3 3 5" xfId="26140"/>
    <cellStyle name="표준 5 2 5 3 3 6" xfId="26141"/>
    <cellStyle name="표준 5 2 5 3 4" xfId="26142"/>
    <cellStyle name="표준 5 2 5 3 4 2" xfId="26143"/>
    <cellStyle name="표준 5 2 5 3 4 2 2" xfId="26144"/>
    <cellStyle name="표준 5 2 5 3 4 2 3" xfId="26145"/>
    <cellStyle name="표준 5 2 5 3 4 2 4" xfId="26146"/>
    <cellStyle name="표준 5 2 5 3 4 2 5" xfId="26147"/>
    <cellStyle name="표준 5 2 5 3 4 3" xfId="26148"/>
    <cellStyle name="표준 5 2 5 3 4 4" xfId="26149"/>
    <cellStyle name="표준 5 2 5 3 4 5" xfId="26150"/>
    <cellStyle name="표준 5 2 5 3 4 6" xfId="26151"/>
    <cellStyle name="표준 5 2 5 3 4 7" xfId="26152"/>
    <cellStyle name="표준 5 2 5 3 5" xfId="26153"/>
    <cellStyle name="표준 5 2 5 3 5 2" xfId="26154"/>
    <cellStyle name="표준 5 2 5 3 5 2 2" xfId="26155"/>
    <cellStyle name="표준 5 2 5 3 5 2 3" xfId="26156"/>
    <cellStyle name="표준 5 2 5 3 5 2 4" xfId="26157"/>
    <cellStyle name="표준 5 2 5 3 5 2 5" xfId="26158"/>
    <cellStyle name="표준 5 2 5 3 5 3" xfId="26159"/>
    <cellStyle name="표준 5 2 5 3 5 4" xfId="26160"/>
    <cellStyle name="표준 5 2 5 3 5 5" xfId="26161"/>
    <cellStyle name="표준 5 2 5 3 5 6" xfId="26162"/>
    <cellStyle name="표준 5 2 5 3 5 7" xfId="26163"/>
    <cellStyle name="표준 5 2 5 3 6" xfId="26164"/>
    <cellStyle name="표준 5 2 5 3 6 2" xfId="26165"/>
    <cellStyle name="표준 5 2 5 3 6 3" xfId="26166"/>
    <cellStyle name="표준 5 2 5 3 6 4" xfId="26167"/>
    <cellStyle name="표준 5 2 5 3 6 5" xfId="26168"/>
    <cellStyle name="표준 5 2 5 3 7" xfId="26169"/>
    <cellStyle name="표준 5 2 5 3 7 2" xfId="26170"/>
    <cellStyle name="표준 5 2 5 3 7 3" xfId="26171"/>
    <cellStyle name="표준 5 2 5 3 8" xfId="26172"/>
    <cellStyle name="표준 5 2 5 3 9" xfId="26173"/>
    <cellStyle name="표준 5 2 5 4" xfId="26174"/>
    <cellStyle name="표준 5 2 5 4 2" xfId="26175"/>
    <cellStyle name="표준 5 2 5 4 2 2" xfId="26176"/>
    <cellStyle name="표준 5 2 5 4 2 2 2" xfId="26177"/>
    <cellStyle name="표준 5 2 5 4 2 2 3" xfId="26178"/>
    <cellStyle name="표준 5 2 5 4 2 2 4" xfId="26179"/>
    <cellStyle name="표준 5 2 5 4 2 2 5" xfId="26180"/>
    <cellStyle name="표준 5 2 5 4 2 3" xfId="26181"/>
    <cellStyle name="표준 5 2 5 4 2 4" xfId="26182"/>
    <cellStyle name="표준 5 2 5 4 2 5" xfId="26183"/>
    <cellStyle name="표준 5 2 5 4 2 6" xfId="26184"/>
    <cellStyle name="표준 5 2 5 4 3" xfId="26185"/>
    <cellStyle name="표준 5 2 5 4 3 2" xfId="26186"/>
    <cellStyle name="표준 5 2 5 4 3 2 2" xfId="26187"/>
    <cellStyle name="표준 5 2 5 4 3 2 3" xfId="26188"/>
    <cellStyle name="표준 5 2 5 4 3 2 4" xfId="26189"/>
    <cellStyle name="표준 5 2 5 4 3 2 5" xfId="26190"/>
    <cellStyle name="표준 5 2 5 4 3 3" xfId="26191"/>
    <cellStyle name="표준 5 2 5 4 3 4" xfId="26192"/>
    <cellStyle name="표준 5 2 5 4 3 5" xfId="26193"/>
    <cellStyle name="표준 5 2 5 4 3 6" xfId="26194"/>
    <cellStyle name="표준 5 2 5 4 4" xfId="26195"/>
    <cellStyle name="표준 5 2 5 4 4 2" xfId="26196"/>
    <cellStyle name="표준 5 2 5 4 4 3" xfId="26197"/>
    <cellStyle name="표준 5 2 5 4 4 4" xfId="26198"/>
    <cellStyle name="표준 5 2 5 4 4 5" xfId="26199"/>
    <cellStyle name="표준 5 2 5 4 5" xfId="26200"/>
    <cellStyle name="표준 5 2 5 4 6" xfId="26201"/>
    <cellStyle name="표준 5 2 5 4 7" xfId="26202"/>
    <cellStyle name="표준 5 2 5 4 8" xfId="26203"/>
    <cellStyle name="표준 5 2 5 5" xfId="26204"/>
    <cellStyle name="표준 5 2 5 5 2" xfId="26205"/>
    <cellStyle name="표준 5 2 5 5 2 2" xfId="26206"/>
    <cellStyle name="표준 5 2 5 5 2 2 2" xfId="26207"/>
    <cellStyle name="표준 5 2 5 5 2 2 3" xfId="26208"/>
    <cellStyle name="표준 5 2 5 5 2 2 4" xfId="26209"/>
    <cellStyle name="표준 5 2 5 5 2 2 5" xfId="26210"/>
    <cellStyle name="표준 5 2 5 5 2 3" xfId="26211"/>
    <cellStyle name="표준 5 2 5 5 2 4" xfId="26212"/>
    <cellStyle name="표준 5 2 5 5 2 5" xfId="26213"/>
    <cellStyle name="표준 5 2 5 5 2 6" xfId="26214"/>
    <cellStyle name="표준 5 2 5 5 3" xfId="26215"/>
    <cellStyle name="표준 5 2 5 5 3 2" xfId="26216"/>
    <cellStyle name="표준 5 2 5 5 3 3" xfId="26217"/>
    <cellStyle name="표준 5 2 5 5 3 4" xfId="26218"/>
    <cellStyle name="표준 5 2 5 5 3 5" xfId="26219"/>
    <cellStyle name="표준 5 2 5 5 4" xfId="26220"/>
    <cellStyle name="표준 5 2 5 5 5" xfId="26221"/>
    <cellStyle name="표준 5 2 5 5 6" xfId="26222"/>
    <cellStyle name="표준 5 2 5 5 7" xfId="26223"/>
    <cellStyle name="표준 5 2 5 6" xfId="26224"/>
    <cellStyle name="표준 5 2 5 6 2" xfId="26225"/>
    <cellStyle name="표준 5 2 5 6 2 2" xfId="26226"/>
    <cellStyle name="표준 5 2 5 6 2 3" xfId="26227"/>
    <cellStyle name="표준 5 2 5 6 2 4" xfId="26228"/>
    <cellStyle name="표준 5 2 5 6 2 5" xfId="26229"/>
    <cellStyle name="표준 5 2 5 6 3" xfId="26230"/>
    <cellStyle name="표준 5 2 5 6 4" xfId="26231"/>
    <cellStyle name="표준 5 2 5 6 5" xfId="26232"/>
    <cellStyle name="표준 5 2 5 6 6" xfId="26233"/>
    <cellStyle name="표준 5 2 5 7" xfId="26234"/>
    <cellStyle name="표준 5 2 5 7 2" xfId="26235"/>
    <cellStyle name="표준 5 2 5 7 2 2" xfId="26236"/>
    <cellStyle name="표준 5 2 5 7 2 3" xfId="26237"/>
    <cellStyle name="표준 5 2 5 7 2 4" xfId="26238"/>
    <cellStyle name="표준 5 2 5 7 2 5" xfId="26239"/>
    <cellStyle name="표준 5 2 5 7 3" xfId="26240"/>
    <cellStyle name="표준 5 2 5 7 4" xfId="26241"/>
    <cellStyle name="표준 5 2 5 7 5" xfId="26242"/>
    <cellStyle name="표준 5 2 5 7 6" xfId="26243"/>
    <cellStyle name="표준 5 2 5 8" xfId="26244"/>
    <cellStyle name="표준 5 2 5 8 2" xfId="26245"/>
    <cellStyle name="표준 5 2 5 8 2 2" xfId="26246"/>
    <cellStyle name="표준 5 2 5 8 2 3" xfId="26247"/>
    <cellStyle name="표준 5 2 5 8 2 4" xfId="26248"/>
    <cellStyle name="표준 5 2 5 8 2 5" xfId="26249"/>
    <cellStyle name="표준 5 2 5 8 3" xfId="26250"/>
    <cellStyle name="표준 5 2 5 8 4" xfId="26251"/>
    <cellStyle name="표준 5 2 5 8 5" xfId="26252"/>
    <cellStyle name="표준 5 2 5 8 6" xfId="26253"/>
    <cellStyle name="표준 5 2 5 8 7" xfId="26254"/>
    <cellStyle name="표준 5 2 5 9" xfId="26255"/>
    <cellStyle name="표준 5 2 5 9 2" xfId="26256"/>
    <cellStyle name="표준 5 2 5 9 2 2" xfId="26257"/>
    <cellStyle name="표준 5 2 5 9 2 3" xfId="26258"/>
    <cellStyle name="표준 5 2 5 9 2 4" xfId="26259"/>
    <cellStyle name="표준 5 2 5 9 2 5" xfId="26260"/>
    <cellStyle name="표준 5 2 5 9 3" xfId="26261"/>
    <cellStyle name="표준 5 2 5 9 4" xfId="26262"/>
    <cellStyle name="표준 5 2 5 9 5" xfId="26263"/>
    <cellStyle name="표준 5 2 5 9 6" xfId="26264"/>
    <cellStyle name="표준 5 2 5 9 7" xfId="26265"/>
    <cellStyle name="표준 5 2 6" xfId="26266"/>
    <cellStyle name="표준 5 2 6 10" xfId="26267"/>
    <cellStyle name="표준 5 2 6 10 2" xfId="26268"/>
    <cellStyle name="표준 5 2 6 10 3" xfId="26269"/>
    <cellStyle name="표준 5 2 6 10 4" xfId="26270"/>
    <cellStyle name="표준 5 2 6 10 5" xfId="26271"/>
    <cellStyle name="표준 5 2 6 11" xfId="26272"/>
    <cellStyle name="표준 5 2 6 11 2" xfId="26273"/>
    <cellStyle name="표준 5 2 6 11 3" xfId="26274"/>
    <cellStyle name="표준 5 2 6 12" xfId="26275"/>
    <cellStyle name="표준 5 2 6 13" xfId="26276"/>
    <cellStyle name="표준 5 2 6 14" xfId="26277"/>
    <cellStyle name="표준 5 2 6 15" xfId="26278"/>
    <cellStyle name="표준 5 2 6 2" xfId="26279"/>
    <cellStyle name="표준 5 2 6 2 10" xfId="26280"/>
    <cellStyle name="표준 5 2 6 2 11" xfId="26281"/>
    <cellStyle name="표준 5 2 6 2 12" xfId="26282"/>
    <cellStyle name="표준 5 2 6 2 2" xfId="26283"/>
    <cellStyle name="표준 5 2 6 2 2 10" xfId="26284"/>
    <cellStyle name="표준 5 2 6 2 2 11" xfId="26285"/>
    <cellStyle name="표준 5 2 6 2 2 2" xfId="26286"/>
    <cellStyle name="표준 5 2 6 2 2 2 2" xfId="26287"/>
    <cellStyle name="표준 5 2 6 2 2 2 2 2" xfId="26288"/>
    <cellStyle name="표준 5 2 6 2 2 2 2 3" xfId="26289"/>
    <cellStyle name="표준 5 2 6 2 2 2 2 4" xfId="26290"/>
    <cellStyle name="표준 5 2 6 2 2 2 2 5" xfId="26291"/>
    <cellStyle name="표준 5 2 6 2 2 2 3" xfId="26292"/>
    <cellStyle name="표준 5 2 6 2 2 2 4" xfId="26293"/>
    <cellStyle name="표준 5 2 6 2 2 2 5" xfId="26294"/>
    <cellStyle name="표준 5 2 6 2 2 2 6" xfId="26295"/>
    <cellStyle name="표준 5 2 6 2 2 3" xfId="26296"/>
    <cellStyle name="표준 5 2 6 2 2 3 2" xfId="26297"/>
    <cellStyle name="표준 5 2 6 2 2 3 2 2" xfId="26298"/>
    <cellStyle name="표준 5 2 6 2 2 3 2 3" xfId="26299"/>
    <cellStyle name="표준 5 2 6 2 2 3 2 4" xfId="26300"/>
    <cellStyle name="표준 5 2 6 2 2 3 2 5" xfId="26301"/>
    <cellStyle name="표준 5 2 6 2 2 3 3" xfId="26302"/>
    <cellStyle name="표준 5 2 6 2 2 3 4" xfId="26303"/>
    <cellStyle name="표준 5 2 6 2 2 3 5" xfId="26304"/>
    <cellStyle name="표준 5 2 6 2 2 3 6" xfId="26305"/>
    <cellStyle name="표준 5 2 6 2 2 4" xfId="26306"/>
    <cellStyle name="표준 5 2 6 2 2 4 2" xfId="26307"/>
    <cellStyle name="표준 5 2 6 2 2 4 2 2" xfId="26308"/>
    <cellStyle name="표준 5 2 6 2 2 4 2 3" xfId="26309"/>
    <cellStyle name="표준 5 2 6 2 2 4 2 4" xfId="26310"/>
    <cellStyle name="표준 5 2 6 2 2 4 2 5" xfId="26311"/>
    <cellStyle name="표준 5 2 6 2 2 4 3" xfId="26312"/>
    <cellStyle name="표준 5 2 6 2 2 4 4" xfId="26313"/>
    <cellStyle name="표준 5 2 6 2 2 4 5" xfId="26314"/>
    <cellStyle name="표준 5 2 6 2 2 4 6" xfId="26315"/>
    <cellStyle name="표준 5 2 6 2 2 4 7" xfId="26316"/>
    <cellStyle name="표준 5 2 6 2 2 5" xfId="26317"/>
    <cellStyle name="표준 5 2 6 2 2 5 2" xfId="26318"/>
    <cellStyle name="표준 5 2 6 2 2 5 2 2" xfId="26319"/>
    <cellStyle name="표준 5 2 6 2 2 5 2 3" xfId="26320"/>
    <cellStyle name="표준 5 2 6 2 2 5 2 4" xfId="26321"/>
    <cellStyle name="표준 5 2 6 2 2 5 2 5" xfId="26322"/>
    <cellStyle name="표준 5 2 6 2 2 5 3" xfId="26323"/>
    <cellStyle name="표준 5 2 6 2 2 5 4" xfId="26324"/>
    <cellStyle name="표준 5 2 6 2 2 5 5" xfId="26325"/>
    <cellStyle name="표준 5 2 6 2 2 5 6" xfId="26326"/>
    <cellStyle name="표준 5 2 6 2 2 5 7" xfId="26327"/>
    <cellStyle name="표준 5 2 6 2 2 6" xfId="26328"/>
    <cellStyle name="표준 5 2 6 2 2 6 2" xfId="26329"/>
    <cellStyle name="표준 5 2 6 2 2 6 3" xfId="26330"/>
    <cellStyle name="표준 5 2 6 2 2 6 4" xfId="26331"/>
    <cellStyle name="표준 5 2 6 2 2 6 5" xfId="26332"/>
    <cellStyle name="표준 5 2 6 2 2 7" xfId="26333"/>
    <cellStyle name="표준 5 2 6 2 2 7 2" xfId="26334"/>
    <cellStyle name="표준 5 2 6 2 2 7 3" xfId="26335"/>
    <cellStyle name="표준 5 2 6 2 2 8" xfId="26336"/>
    <cellStyle name="표준 5 2 6 2 2 9" xfId="26337"/>
    <cellStyle name="표준 5 2 6 2 3" xfId="26338"/>
    <cellStyle name="표준 5 2 6 2 3 2" xfId="26339"/>
    <cellStyle name="표준 5 2 6 2 3 2 2" xfId="26340"/>
    <cellStyle name="표준 5 2 6 2 3 2 3" xfId="26341"/>
    <cellStyle name="표준 5 2 6 2 3 2 4" xfId="26342"/>
    <cellStyle name="표준 5 2 6 2 3 2 5" xfId="26343"/>
    <cellStyle name="표준 5 2 6 2 3 3" xfId="26344"/>
    <cellStyle name="표준 5 2 6 2 3 4" xfId="26345"/>
    <cellStyle name="표준 5 2 6 2 3 5" xfId="26346"/>
    <cellStyle name="표준 5 2 6 2 3 6" xfId="26347"/>
    <cellStyle name="표준 5 2 6 2 4" xfId="26348"/>
    <cellStyle name="표준 5 2 6 2 4 2" xfId="26349"/>
    <cellStyle name="표준 5 2 6 2 4 2 2" xfId="26350"/>
    <cellStyle name="표준 5 2 6 2 4 2 3" xfId="26351"/>
    <cellStyle name="표준 5 2 6 2 4 2 4" xfId="26352"/>
    <cellStyle name="표준 5 2 6 2 4 2 5" xfId="26353"/>
    <cellStyle name="표준 5 2 6 2 4 3" xfId="26354"/>
    <cellStyle name="표준 5 2 6 2 4 4" xfId="26355"/>
    <cellStyle name="표준 5 2 6 2 4 5" xfId="26356"/>
    <cellStyle name="표준 5 2 6 2 4 6" xfId="26357"/>
    <cellStyle name="표준 5 2 6 2 5" xfId="26358"/>
    <cellStyle name="표준 5 2 6 2 5 2" xfId="26359"/>
    <cellStyle name="표준 5 2 6 2 5 2 2" xfId="26360"/>
    <cellStyle name="표준 5 2 6 2 5 2 3" xfId="26361"/>
    <cellStyle name="표준 5 2 6 2 5 2 4" xfId="26362"/>
    <cellStyle name="표준 5 2 6 2 5 2 5" xfId="26363"/>
    <cellStyle name="표준 5 2 6 2 5 3" xfId="26364"/>
    <cellStyle name="표준 5 2 6 2 5 4" xfId="26365"/>
    <cellStyle name="표준 5 2 6 2 5 5" xfId="26366"/>
    <cellStyle name="표준 5 2 6 2 5 6" xfId="26367"/>
    <cellStyle name="표준 5 2 6 2 5 7" xfId="26368"/>
    <cellStyle name="표준 5 2 6 2 6" xfId="26369"/>
    <cellStyle name="표준 5 2 6 2 6 2" xfId="26370"/>
    <cellStyle name="표준 5 2 6 2 6 2 2" xfId="26371"/>
    <cellStyle name="표준 5 2 6 2 6 2 3" xfId="26372"/>
    <cellStyle name="표준 5 2 6 2 6 2 4" xfId="26373"/>
    <cellStyle name="표준 5 2 6 2 6 2 5" xfId="26374"/>
    <cellStyle name="표준 5 2 6 2 6 3" xfId="26375"/>
    <cellStyle name="표준 5 2 6 2 6 4" xfId="26376"/>
    <cellStyle name="표준 5 2 6 2 6 5" xfId="26377"/>
    <cellStyle name="표준 5 2 6 2 6 6" xfId="26378"/>
    <cellStyle name="표준 5 2 6 2 6 7" xfId="26379"/>
    <cellStyle name="표준 5 2 6 2 7" xfId="26380"/>
    <cellStyle name="표준 5 2 6 2 7 2" xfId="26381"/>
    <cellStyle name="표준 5 2 6 2 7 3" xfId="26382"/>
    <cellStyle name="표준 5 2 6 2 7 4" xfId="26383"/>
    <cellStyle name="표준 5 2 6 2 7 5" xfId="26384"/>
    <cellStyle name="표준 5 2 6 2 8" xfId="26385"/>
    <cellStyle name="표준 5 2 6 2 8 2" xfId="26386"/>
    <cellStyle name="표준 5 2 6 2 8 3" xfId="26387"/>
    <cellStyle name="표준 5 2 6 2 9" xfId="26388"/>
    <cellStyle name="표준 5 2 6 3" xfId="26389"/>
    <cellStyle name="표준 5 2 6 3 10" xfId="26390"/>
    <cellStyle name="표준 5 2 6 3 11" xfId="26391"/>
    <cellStyle name="표준 5 2 6 3 2" xfId="26392"/>
    <cellStyle name="표준 5 2 6 3 2 2" xfId="26393"/>
    <cellStyle name="표준 5 2 6 3 2 2 2" xfId="26394"/>
    <cellStyle name="표준 5 2 6 3 2 2 3" xfId="26395"/>
    <cellStyle name="표준 5 2 6 3 2 2 4" xfId="26396"/>
    <cellStyle name="표준 5 2 6 3 2 2 5" xfId="26397"/>
    <cellStyle name="표준 5 2 6 3 2 3" xfId="26398"/>
    <cellStyle name="표준 5 2 6 3 2 4" xfId="26399"/>
    <cellStyle name="표준 5 2 6 3 2 5" xfId="26400"/>
    <cellStyle name="표준 5 2 6 3 2 6" xfId="26401"/>
    <cellStyle name="표준 5 2 6 3 3" xfId="26402"/>
    <cellStyle name="표준 5 2 6 3 3 2" xfId="26403"/>
    <cellStyle name="표준 5 2 6 3 3 2 2" xfId="26404"/>
    <cellStyle name="표준 5 2 6 3 3 2 3" xfId="26405"/>
    <cellStyle name="표준 5 2 6 3 3 2 4" xfId="26406"/>
    <cellStyle name="표준 5 2 6 3 3 2 5" xfId="26407"/>
    <cellStyle name="표준 5 2 6 3 3 3" xfId="26408"/>
    <cellStyle name="표준 5 2 6 3 3 4" xfId="26409"/>
    <cellStyle name="표준 5 2 6 3 3 5" xfId="26410"/>
    <cellStyle name="표준 5 2 6 3 3 6" xfId="26411"/>
    <cellStyle name="표준 5 2 6 3 4" xfId="26412"/>
    <cellStyle name="표준 5 2 6 3 4 2" xfId="26413"/>
    <cellStyle name="표준 5 2 6 3 4 2 2" xfId="26414"/>
    <cellStyle name="표준 5 2 6 3 4 2 3" xfId="26415"/>
    <cellStyle name="표준 5 2 6 3 4 2 4" xfId="26416"/>
    <cellStyle name="표준 5 2 6 3 4 2 5" xfId="26417"/>
    <cellStyle name="표준 5 2 6 3 4 3" xfId="26418"/>
    <cellStyle name="표준 5 2 6 3 4 4" xfId="26419"/>
    <cellStyle name="표준 5 2 6 3 4 5" xfId="26420"/>
    <cellStyle name="표준 5 2 6 3 4 6" xfId="26421"/>
    <cellStyle name="표준 5 2 6 3 4 7" xfId="26422"/>
    <cellStyle name="표준 5 2 6 3 5" xfId="26423"/>
    <cellStyle name="표준 5 2 6 3 5 2" xfId="26424"/>
    <cellStyle name="표준 5 2 6 3 5 2 2" xfId="26425"/>
    <cellStyle name="표준 5 2 6 3 5 2 3" xfId="26426"/>
    <cellStyle name="표준 5 2 6 3 5 2 4" xfId="26427"/>
    <cellStyle name="표준 5 2 6 3 5 2 5" xfId="26428"/>
    <cellStyle name="표준 5 2 6 3 5 3" xfId="26429"/>
    <cellStyle name="표준 5 2 6 3 5 4" xfId="26430"/>
    <cellStyle name="표준 5 2 6 3 5 5" xfId="26431"/>
    <cellStyle name="표준 5 2 6 3 5 6" xfId="26432"/>
    <cellStyle name="표준 5 2 6 3 5 7" xfId="26433"/>
    <cellStyle name="표준 5 2 6 3 6" xfId="26434"/>
    <cellStyle name="표준 5 2 6 3 6 2" xfId="26435"/>
    <cellStyle name="표준 5 2 6 3 6 3" xfId="26436"/>
    <cellStyle name="표준 5 2 6 3 6 4" xfId="26437"/>
    <cellStyle name="표준 5 2 6 3 6 5" xfId="26438"/>
    <cellStyle name="표준 5 2 6 3 7" xfId="26439"/>
    <cellStyle name="표준 5 2 6 3 7 2" xfId="26440"/>
    <cellStyle name="표준 5 2 6 3 7 3" xfId="26441"/>
    <cellStyle name="표준 5 2 6 3 8" xfId="26442"/>
    <cellStyle name="표준 5 2 6 3 9" xfId="26443"/>
    <cellStyle name="표준 5 2 6 4" xfId="26444"/>
    <cellStyle name="표준 5 2 6 4 2" xfId="26445"/>
    <cellStyle name="표준 5 2 6 4 2 2" xfId="26446"/>
    <cellStyle name="표준 5 2 6 4 2 2 2" xfId="26447"/>
    <cellStyle name="표준 5 2 6 4 2 2 3" xfId="26448"/>
    <cellStyle name="표준 5 2 6 4 2 2 4" xfId="26449"/>
    <cellStyle name="표준 5 2 6 4 2 2 5" xfId="26450"/>
    <cellStyle name="표준 5 2 6 4 2 3" xfId="26451"/>
    <cellStyle name="표준 5 2 6 4 2 4" xfId="26452"/>
    <cellStyle name="표준 5 2 6 4 2 5" xfId="26453"/>
    <cellStyle name="표준 5 2 6 4 2 6" xfId="26454"/>
    <cellStyle name="표준 5 2 6 4 3" xfId="26455"/>
    <cellStyle name="표준 5 2 6 4 3 2" xfId="26456"/>
    <cellStyle name="표준 5 2 6 4 3 2 2" xfId="26457"/>
    <cellStyle name="표준 5 2 6 4 3 2 3" xfId="26458"/>
    <cellStyle name="표준 5 2 6 4 3 2 4" xfId="26459"/>
    <cellStyle name="표준 5 2 6 4 3 2 5" xfId="26460"/>
    <cellStyle name="표준 5 2 6 4 3 3" xfId="26461"/>
    <cellStyle name="표준 5 2 6 4 3 4" xfId="26462"/>
    <cellStyle name="표준 5 2 6 4 3 5" xfId="26463"/>
    <cellStyle name="표준 5 2 6 4 3 6" xfId="26464"/>
    <cellStyle name="표준 5 2 6 4 4" xfId="26465"/>
    <cellStyle name="표준 5 2 6 4 4 2" xfId="26466"/>
    <cellStyle name="표준 5 2 6 4 4 3" xfId="26467"/>
    <cellStyle name="표준 5 2 6 4 4 4" xfId="26468"/>
    <cellStyle name="표준 5 2 6 4 4 5" xfId="26469"/>
    <cellStyle name="표준 5 2 6 4 5" xfId="26470"/>
    <cellStyle name="표준 5 2 6 4 6" xfId="26471"/>
    <cellStyle name="표준 5 2 6 4 7" xfId="26472"/>
    <cellStyle name="표준 5 2 6 4 8" xfId="26473"/>
    <cellStyle name="표준 5 2 6 5" xfId="26474"/>
    <cellStyle name="표준 5 2 6 5 2" xfId="26475"/>
    <cellStyle name="표준 5 2 6 5 2 2" xfId="26476"/>
    <cellStyle name="표준 5 2 6 5 2 2 2" xfId="26477"/>
    <cellStyle name="표준 5 2 6 5 2 2 3" xfId="26478"/>
    <cellStyle name="표준 5 2 6 5 2 2 4" xfId="26479"/>
    <cellStyle name="표준 5 2 6 5 2 2 5" xfId="26480"/>
    <cellStyle name="표준 5 2 6 5 2 3" xfId="26481"/>
    <cellStyle name="표준 5 2 6 5 2 4" xfId="26482"/>
    <cellStyle name="표준 5 2 6 5 2 5" xfId="26483"/>
    <cellStyle name="표준 5 2 6 5 2 6" xfId="26484"/>
    <cellStyle name="표준 5 2 6 5 3" xfId="26485"/>
    <cellStyle name="표준 5 2 6 5 3 2" xfId="26486"/>
    <cellStyle name="표준 5 2 6 5 3 3" xfId="26487"/>
    <cellStyle name="표준 5 2 6 5 3 4" xfId="26488"/>
    <cellStyle name="표준 5 2 6 5 3 5" xfId="26489"/>
    <cellStyle name="표준 5 2 6 5 4" xfId="26490"/>
    <cellStyle name="표준 5 2 6 5 5" xfId="26491"/>
    <cellStyle name="표준 5 2 6 5 6" xfId="26492"/>
    <cellStyle name="표준 5 2 6 5 7" xfId="26493"/>
    <cellStyle name="표준 5 2 6 6" xfId="26494"/>
    <cellStyle name="표준 5 2 6 6 2" xfId="26495"/>
    <cellStyle name="표준 5 2 6 6 2 2" xfId="26496"/>
    <cellStyle name="표준 5 2 6 6 2 3" xfId="26497"/>
    <cellStyle name="표준 5 2 6 6 2 4" xfId="26498"/>
    <cellStyle name="표준 5 2 6 6 2 5" xfId="26499"/>
    <cellStyle name="표준 5 2 6 6 3" xfId="26500"/>
    <cellStyle name="표준 5 2 6 6 4" xfId="26501"/>
    <cellStyle name="표준 5 2 6 6 5" xfId="26502"/>
    <cellStyle name="표준 5 2 6 6 6" xfId="26503"/>
    <cellStyle name="표준 5 2 6 7" xfId="26504"/>
    <cellStyle name="표준 5 2 6 7 2" xfId="26505"/>
    <cellStyle name="표준 5 2 6 7 2 2" xfId="26506"/>
    <cellStyle name="표준 5 2 6 7 2 3" xfId="26507"/>
    <cellStyle name="표준 5 2 6 7 2 4" xfId="26508"/>
    <cellStyle name="표준 5 2 6 7 2 5" xfId="26509"/>
    <cellStyle name="표준 5 2 6 7 3" xfId="26510"/>
    <cellStyle name="표준 5 2 6 7 4" xfId="26511"/>
    <cellStyle name="표준 5 2 6 7 5" xfId="26512"/>
    <cellStyle name="표준 5 2 6 7 6" xfId="26513"/>
    <cellStyle name="표준 5 2 6 8" xfId="26514"/>
    <cellStyle name="표준 5 2 6 8 2" xfId="26515"/>
    <cellStyle name="표준 5 2 6 8 2 2" xfId="26516"/>
    <cellStyle name="표준 5 2 6 8 2 3" xfId="26517"/>
    <cellStyle name="표준 5 2 6 8 2 4" xfId="26518"/>
    <cellStyle name="표준 5 2 6 8 2 5" xfId="26519"/>
    <cellStyle name="표준 5 2 6 8 3" xfId="26520"/>
    <cellStyle name="표준 5 2 6 8 4" xfId="26521"/>
    <cellStyle name="표준 5 2 6 8 5" xfId="26522"/>
    <cellStyle name="표준 5 2 6 8 6" xfId="26523"/>
    <cellStyle name="표준 5 2 6 8 7" xfId="26524"/>
    <cellStyle name="표준 5 2 6 9" xfId="26525"/>
    <cellStyle name="표준 5 2 6 9 2" xfId="26526"/>
    <cellStyle name="표준 5 2 6 9 2 2" xfId="26527"/>
    <cellStyle name="표준 5 2 6 9 2 3" xfId="26528"/>
    <cellStyle name="표준 5 2 6 9 2 4" xfId="26529"/>
    <cellStyle name="표준 5 2 6 9 2 5" xfId="26530"/>
    <cellStyle name="표준 5 2 6 9 3" xfId="26531"/>
    <cellStyle name="표준 5 2 6 9 4" xfId="26532"/>
    <cellStyle name="표준 5 2 6 9 5" xfId="26533"/>
    <cellStyle name="표준 5 2 6 9 6" xfId="26534"/>
    <cellStyle name="표준 5 2 6 9 7" xfId="26535"/>
    <cellStyle name="표준 5 2 7" xfId="26536"/>
    <cellStyle name="표준 5 2 7 10" xfId="26537"/>
    <cellStyle name="표준 5 2 7 10 2" xfId="26538"/>
    <cellStyle name="표준 5 2 7 10 3" xfId="26539"/>
    <cellStyle name="표준 5 2 7 10 4" xfId="26540"/>
    <cellStyle name="표준 5 2 7 10 5" xfId="26541"/>
    <cellStyle name="표준 5 2 7 11" xfId="26542"/>
    <cellStyle name="표준 5 2 7 11 2" xfId="26543"/>
    <cellStyle name="표준 5 2 7 11 3" xfId="26544"/>
    <cellStyle name="표준 5 2 7 12" xfId="26545"/>
    <cellStyle name="표준 5 2 7 13" xfId="26546"/>
    <cellStyle name="표준 5 2 7 14" xfId="26547"/>
    <cellStyle name="표준 5 2 7 15" xfId="26548"/>
    <cellStyle name="표준 5 2 7 2" xfId="26549"/>
    <cellStyle name="표준 5 2 7 2 10" xfId="26550"/>
    <cellStyle name="표준 5 2 7 2 11" xfId="26551"/>
    <cellStyle name="표준 5 2 7 2 12" xfId="26552"/>
    <cellStyle name="표준 5 2 7 2 2" xfId="26553"/>
    <cellStyle name="표준 5 2 7 2 2 10" xfId="26554"/>
    <cellStyle name="표준 5 2 7 2 2 11" xfId="26555"/>
    <cellStyle name="표준 5 2 7 2 2 2" xfId="26556"/>
    <cellStyle name="표준 5 2 7 2 2 2 2" xfId="26557"/>
    <cellStyle name="표준 5 2 7 2 2 2 2 2" xfId="26558"/>
    <cellStyle name="표준 5 2 7 2 2 2 2 3" xfId="26559"/>
    <cellStyle name="표준 5 2 7 2 2 2 2 4" xfId="26560"/>
    <cellStyle name="표준 5 2 7 2 2 2 2 5" xfId="26561"/>
    <cellStyle name="표준 5 2 7 2 2 2 3" xfId="26562"/>
    <cellStyle name="표준 5 2 7 2 2 2 4" xfId="26563"/>
    <cellStyle name="표준 5 2 7 2 2 2 5" xfId="26564"/>
    <cellStyle name="표준 5 2 7 2 2 2 6" xfId="26565"/>
    <cellStyle name="표준 5 2 7 2 2 3" xfId="26566"/>
    <cellStyle name="표준 5 2 7 2 2 3 2" xfId="26567"/>
    <cellStyle name="표준 5 2 7 2 2 3 2 2" xfId="26568"/>
    <cellStyle name="표준 5 2 7 2 2 3 2 3" xfId="26569"/>
    <cellStyle name="표준 5 2 7 2 2 3 2 4" xfId="26570"/>
    <cellStyle name="표준 5 2 7 2 2 3 2 5" xfId="26571"/>
    <cellStyle name="표준 5 2 7 2 2 3 3" xfId="26572"/>
    <cellStyle name="표준 5 2 7 2 2 3 4" xfId="26573"/>
    <cellStyle name="표준 5 2 7 2 2 3 5" xfId="26574"/>
    <cellStyle name="표준 5 2 7 2 2 3 6" xfId="26575"/>
    <cellStyle name="표준 5 2 7 2 2 4" xfId="26576"/>
    <cellStyle name="표준 5 2 7 2 2 4 2" xfId="26577"/>
    <cellStyle name="표준 5 2 7 2 2 4 2 2" xfId="26578"/>
    <cellStyle name="표준 5 2 7 2 2 4 2 3" xfId="26579"/>
    <cellStyle name="표준 5 2 7 2 2 4 2 4" xfId="26580"/>
    <cellStyle name="표준 5 2 7 2 2 4 2 5" xfId="26581"/>
    <cellStyle name="표준 5 2 7 2 2 4 3" xfId="26582"/>
    <cellStyle name="표준 5 2 7 2 2 4 4" xfId="26583"/>
    <cellStyle name="표준 5 2 7 2 2 4 5" xfId="26584"/>
    <cellStyle name="표준 5 2 7 2 2 4 6" xfId="26585"/>
    <cellStyle name="표준 5 2 7 2 2 4 7" xfId="26586"/>
    <cellStyle name="표준 5 2 7 2 2 5" xfId="26587"/>
    <cellStyle name="표준 5 2 7 2 2 5 2" xfId="26588"/>
    <cellStyle name="표준 5 2 7 2 2 5 2 2" xfId="26589"/>
    <cellStyle name="표준 5 2 7 2 2 5 2 3" xfId="26590"/>
    <cellStyle name="표준 5 2 7 2 2 5 2 4" xfId="26591"/>
    <cellStyle name="표준 5 2 7 2 2 5 2 5" xfId="26592"/>
    <cellStyle name="표준 5 2 7 2 2 5 3" xfId="26593"/>
    <cellStyle name="표준 5 2 7 2 2 5 4" xfId="26594"/>
    <cellStyle name="표준 5 2 7 2 2 5 5" xfId="26595"/>
    <cellStyle name="표준 5 2 7 2 2 5 6" xfId="26596"/>
    <cellStyle name="표준 5 2 7 2 2 5 7" xfId="26597"/>
    <cellStyle name="표준 5 2 7 2 2 6" xfId="26598"/>
    <cellStyle name="표준 5 2 7 2 2 6 2" xfId="26599"/>
    <cellStyle name="표준 5 2 7 2 2 6 3" xfId="26600"/>
    <cellStyle name="표준 5 2 7 2 2 6 4" xfId="26601"/>
    <cellStyle name="표준 5 2 7 2 2 6 5" xfId="26602"/>
    <cellStyle name="표준 5 2 7 2 2 7" xfId="26603"/>
    <cellStyle name="표준 5 2 7 2 2 7 2" xfId="26604"/>
    <cellStyle name="표준 5 2 7 2 2 7 3" xfId="26605"/>
    <cellStyle name="표준 5 2 7 2 2 8" xfId="26606"/>
    <cellStyle name="표준 5 2 7 2 2 9" xfId="26607"/>
    <cellStyle name="표준 5 2 7 2 3" xfId="26608"/>
    <cellStyle name="표준 5 2 7 2 3 2" xfId="26609"/>
    <cellStyle name="표준 5 2 7 2 3 2 2" xfId="26610"/>
    <cellStyle name="표준 5 2 7 2 3 2 3" xfId="26611"/>
    <cellStyle name="표준 5 2 7 2 3 2 4" xfId="26612"/>
    <cellStyle name="표준 5 2 7 2 3 2 5" xfId="26613"/>
    <cellStyle name="표준 5 2 7 2 3 3" xfId="26614"/>
    <cellStyle name="표준 5 2 7 2 3 4" xfId="26615"/>
    <cellStyle name="표준 5 2 7 2 3 5" xfId="26616"/>
    <cellStyle name="표준 5 2 7 2 3 6" xfId="26617"/>
    <cellStyle name="표준 5 2 7 2 4" xfId="26618"/>
    <cellStyle name="표준 5 2 7 2 4 2" xfId="26619"/>
    <cellStyle name="표준 5 2 7 2 4 2 2" xfId="26620"/>
    <cellStyle name="표준 5 2 7 2 4 2 3" xfId="26621"/>
    <cellStyle name="표준 5 2 7 2 4 2 4" xfId="26622"/>
    <cellStyle name="표준 5 2 7 2 4 2 5" xfId="26623"/>
    <cellStyle name="표준 5 2 7 2 4 3" xfId="26624"/>
    <cellStyle name="표준 5 2 7 2 4 4" xfId="26625"/>
    <cellStyle name="표준 5 2 7 2 4 5" xfId="26626"/>
    <cellStyle name="표준 5 2 7 2 4 6" xfId="26627"/>
    <cellStyle name="표준 5 2 7 2 5" xfId="26628"/>
    <cellStyle name="표준 5 2 7 2 5 2" xfId="26629"/>
    <cellStyle name="표준 5 2 7 2 5 2 2" xfId="26630"/>
    <cellStyle name="표준 5 2 7 2 5 2 3" xfId="26631"/>
    <cellStyle name="표준 5 2 7 2 5 2 4" xfId="26632"/>
    <cellStyle name="표준 5 2 7 2 5 2 5" xfId="26633"/>
    <cellStyle name="표준 5 2 7 2 5 3" xfId="26634"/>
    <cellStyle name="표준 5 2 7 2 5 4" xfId="26635"/>
    <cellStyle name="표준 5 2 7 2 5 5" xfId="26636"/>
    <cellStyle name="표준 5 2 7 2 5 6" xfId="26637"/>
    <cellStyle name="표준 5 2 7 2 5 7" xfId="26638"/>
    <cellStyle name="표준 5 2 7 2 6" xfId="26639"/>
    <cellStyle name="표준 5 2 7 2 6 2" xfId="26640"/>
    <cellStyle name="표준 5 2 7 2 6 2 2" xfId="26641"/>
    <cellStyle name="표준 5 2 7 2 6 2 3" xfId="26642"/>
    <cellStyle name="표준 5 2 7 2 6 2 4" xfId="26643"/>
    <cellStyle name="표준 5 2 7 2 6 2 5" xfId="26644"/>
    <cellStyle name="표준 5 2 7 2 6 3" xfId="26645"/>
    <cellStyle name="표준 5 2 7 2 6 4" xfId="26646"/>
    <cellStyle name="표준 5 2 7 2 6 5" xfId="26647"/>
    <cellStyle name="표준 5 2 7 2 6 6" xfId="26648"/>
    <cellStyle name="표준 5 2 7 2 6 7" xfId="26649"/>
    <cellStyle name="표준 5 2 7 2 7" xfId="26650"/>
    <cellStyle name="표준 5 2 7 2 7 2" xfId="26651"/>
    <cellStyle name="표준 5 2 7 2 7 3" xfId="26652"/>
    <cellStyle name="표준 5 2 7 2 7 4" xfId="26653"/>
    <cellStyle name="표준 5 2 7 2 7 5" xfId="26654"/>
    <cellStyle name="표준 5 2 7 2 8" xfId="26655"/>
    <cellStyle name="표준 5 2 7 2 8 2" xfId="26656"/>
    <cellStyle name="표준 5 2 7 2 8 3" xfId="26657"/>
    <cellStyle name="표준 5 2 7 2 9" xfId="26658"/>
    <cellStyle name="표준 5 2 7 3" xfId="26659"/>
    <cellStyle name="표준 5 2 7 3 10" xfId="26660"/>
    <cellStyle name="표준 5 2 7 3 11" xfId="26661"/>
    <cellStyle name="표준 5 2 7 3 2" xfId="26662"/>
    <cellStyle name="표준 5 2 7 3 2 2" xfId="26663"/>
    <cellStyle name="표준 5 2 7 3 2 2 2" xfId="26664"/>
    <cellStyle name="표준 5 2 7 3 2 2 3" xfId="26665"/>
    <cellStyle name="표준 5 2 7 3 2 2 4" xfId="26666"/>
    <cellStyle name="표준 5 2 7 3 2 2 5" xfId="26667"/>
    <cellStyle name="표준 5 2 7 3 2 3" xfId="26668"/>
    <cellStyle name="표준 5 2 7 3 2 4" xfId="26669"/>
    <cellStyle name="표준 5 2 7 3 2 5" xfId="26670"/>
    <cellStyle name="표준 5 2 7 3 2 6" xfId="26671"/>
    <cellStyle name="표준 5 2 7 3 3" xfId="26672"/>
    <cellStyle name="표준 5 2 7 3 3 2" xfId="26673"/>
    <cellStyle name="표준 5 2 7 3 3 2 2" xfId="26674"/>
    <cellStyle name="표준 5 2 7 3 3 2 3" xfId="26675"/>
    <cellStyle name="표준 5 2 7 3 3 2 4" xfId="26676"/>
    <cellStyle name="표준 5 2 7 3 3 2 5" xfId="26677"/>
    <cellStyle name="표준 5 2 7 3 3 3" xfId="26678"/>
    <cellStyle name="표준 5 2 7 3 3 4" xfId="26679"/>
    <cellStyle name="표준 5 2 7 3 3 5" xfId="26680"/>
    <cellStyle name="표준 5 2 7 3 3 6" xfId="26681"/>
    <cellStyle name="표준 5 2 7 3 4" xfId="26682"/>
    <cellStyle name="표준 5 2 7 3 4 2" xfId="26683"/>
    <cellStyle name="표준 5 2 7 3 4 2 2" xfId="26684"/>
    <cellStyle name="표준 5 2 7 3 4 2 3" xfId="26685"/>
    <cellStyle name="표준 5 2 7 3 4 2 4" xfId="26686"/>
    <cellStyle name="표준 5 2 7 3 4 2 5" xfId="26687"/>
    <cellStyle name="표준 5 2 7 3 4 3" xfId="26688"/>
    <cellStyle name="표준 5 2 7 3 4 4" xfId="26689"/>
    <cellStyle name="표준 5 2 7 3 4 5" xfId="26690"/>
    <cellStyle name="표준 5 2 7 3 4 6" xfId="26691"/>
    <cellStyle name="표준 5 2 7 3 4 7" xfId="26692"/>
    <cellStyle name="표준 5 2 7 3 5" xfId="26693"/>
    <cellStyle name="표준 5 2 7 3 5 2" xfId="26694"/>
    <cellStyle name="표준 5 2 7 3 5 2 2" xfId="26695"/>
    <cellStyle name="표준 5 2 7 3 5 2 3" xfId="26696"/>
    <cellStyle name="표준 5 2 7 3 5 2 4" xfId="26697"/>
    <cellStyle name="표준 5 2 7 3 5 2 5" xfId="26698"/>
    <cellStyle name="표준 5 2 7 3 5 3" xfId="26699"/>
    <cellStyle name="표준 5 2 7 3 5 4" xfId="26700"/>
    <cellStyle name="표준 5 2 7 3 5 5" xfId="26701"/>
    <cellStyle name="표준 5 2 7 3 5 6" xfId="26702"/>
    <cellStyle name="표준 5 2 7 3 5 7" xfId="26703"/>
    <cellStyle name="표준 5 2 7 3 6" xfId="26704"/>
    <cellStyle name="표준 5 2 7 3 6 2" xfId="26705"/>
    <cellStyle name="표준 5 2 7 3 6 3" xfId="26706"/>
    <cellStyle name="표준 5 2 7 3 6 4" xfId="26707"/>
    <cellStyle name="표준 5 2 7 3 6 5" xfId="26708"/>
    <cellStyle name="표준 5 2 7 3 7" xfId="26709"/>
    <cellStyle name="표준 5 2 7 3 7 2" xfId="26710"/>
    <cellStyle name="표준 5 2 7 3 7 3" xfId="26711"/>
    <cellStyle name="표준 5 2 7 3 8" xfId="26712"/>
    <cellStyle name="표준 5 2 7 3 9" xfId="26713"/>
    <cellStyle name="표준 5 2 7 4" xfId="26714"/>
    <cellStyle name="표준 5 2 7 4 2" xfId="26715"/>
    <cellStyle name="표준 5 2 7 4 2 2" xfId="26716"/>
    <cellStyle name="표준 5 2 7 4 2 2 2" xfId="26717"/>
    <cellStyle name="표준 5 2 7 4 2 2 3" xfId="26718"/>
    <cellStyle name="표준 5 2 7 4 2 2 4" xfId="26719"/>
    <cellStyle name="표준 5 2 7 4 2 2 5" xfId="26720"/>
    <cellStyle name="표준 5 2 7 4 2 3" xfId="26721"/>
    <cellStyle name="표준 5 2 7 4 2 4" xfId="26722"/>
    <cellStyle name="표준 5 2 7 4 2 5" xfId="26723"/>
    <cellStyle name="표준 5 2 7 4 2 6" xfId="26724"/>
    <cellStyle name="표준 5 2 7 4 3" xfId="26725"/>
    <cellStyle name="표준 5 2 7 4 3 2" xfId="26726"/>
    <cellStyle name="표준 5 2 7 4 3 2 2" xfId="26727"/>
    <cellStyle name="표준 5 2 7 4 3 2 3" xfId="26728"/>
    <cellStyle name="표준 5 2 7 4 3 2 4" xfId="26729"/>
    <cellStyle name="표준 5 2 7 4 3 2 5" xfId="26730"/>
    <cellStyle name="표준 5 2 7 4 3 3" xfId="26731"/>
    <cellStyle name="표준 5 2 7 4 3 4" xfId="26732"/>
    <cellStyle name="표준 5 2 7 4 3 5" xfId="26733"/>
    <cellStyle name="표준 5 2 7 4 3 6" xfId="26734"/>
    <cellStyle name="표준 5 2 7 4 4" xfId="26735"/>
    <cellStyle name="표준 5 2 7 4 4 2" xfId="26736"/>
    <cellStyle name="표준 5 2 7 4 4 3" xfId="26737"/>
    <cellStyle name="표준 5 2 7 4 4 4" xfId="26738"/>
    <cellStyle name="표준 5 2 7 4 4 5" xfId="26739"/>
    <cellStyle name="표준 5 2 7 4 5" xfId="26740"/>
    <cellStyle name="표준 5 2 7 4 6" xfId="26741"/>
    <cellStyle name="표준 5 2 7 4 7" xfId="26742"/>
    <cellStyle name="표준 5 2 7 4 8" xfId="26743"/>
    <cellStyle name="표준 5 2 7 5" xfId="26744"/>
    <cellStyle name="표준 5 2 7 5 2" xfId="26745"/>
    <cellStyle name="표준 5 2 7 5 2 2" xfId="26746"/>
    <cellStyle name="표준 5 2 7 5 2 2 2" xfId="26747"/>
    <cellStyle name="표준 5 2 7 5 2 2 3" xfId="26748"/>
    <cellStyle name="표준 5 2 7 5 2 2 4" xfId="26749"/>
    <cellStyle name="표준 5 2 7 5 2 2 5" xfId="26750"/>
    <cellStyle name="표준 5 2 7 5 2 3" xfId="26751"/>
    <cellStyle name="표준 5 2 7 5 2 4" xfId="26752"/>
    <cellStyle name="표준 5 2 7 5 2 5" xfId="26753"/>
    <cellStyle name="표준 5 2 7 5 2 6" xfId="26754"/>
    <cellStyle name="표준 5 2 7 5 3" xfId="26755"/>
    <cellStyle name="표준 5 2 7 5 3 2" xfId="26756"/>
    <cellStyle name="표준 5 2 7 5 3 3" xfId="26757"/>
    <cellStyle name="표준 5 2 7 5 3 4" xfId="26758"/>
    <cellStyle name="표준 5 2 7 5 3 5" xfId="26759"/>
    <cellStyle name="표준 5 2 7 5 4" xfId="26760"/>
    <cellStyle name="표준 5 2 7 5 5" xfId="26761"/>
    <cellStyle name="표준 5 2 7 5 6" xfId="26762"/>
    <cellStyle name="표준 5 2 7 5 7" xfId="26763"/>
    <cellStyle name="표준 5 2 7 6" xfId="26764"/>
    <cellStyle name="표준 5 2 7 6 2" xfId="26765"/>
    <cellStyle name="표준 5 2 7 6 2 2" xfId="26766"/>
    <cellStyle name="표준 5 2 7 6 2 3" xfId="26767"/>
    <cellStyle name="표준 5 2 7 6 2 4" xfId="26768"/>
    <cellStyle name="표준 5 2 7 6 2 5" xfId="26769"/>
    <cellStyle name="표준 5 2 7 6 3" xfId="26770"/>
    <cellStyle name="표준 5 2 7 6 4" xfId="26771"/>
    <cellStyle name="표준 5 2 7 6 5" xfId="26772"/>
    <cellStyle name="표준 5 2 7 6 6" xfId="26773"/>
    <cellStyle name="표준 5 2 7 7" xfId="26774"/>
    <cellStyle name="표준 5 2 7 7 2" xfId="26775"/>
    <cellStyle name="표준 5 2 7 7 2 2" xfId="26776"/>
    <cellStyle name="표준 5 2 7 7 2 3" xfId="26777"/>
    <cellStyle name="표준 5 2 7 7 2 4" xfId="26778"/>
    <cellStyle name="표준 5 2 7 7 2 5" xfId="26779"/>
    <cellStyle name="표준 5 2 7 7 3" xfId="26780"/>
    <cellStyle name="표준 5 2 7 7 4" xfId="26781"/>
    <cellStyle name="표준 5 2 7 7 5" xfId="26782"/>
    <cellStyle name="표준 5 2 7 7 6" xfId="26783"/>
    <cellStyle name="표준 5 2 7 8" xfId="26784"/>
    <cellStyle name="표준 5 2 7 8 2" xfId="26785"/>
    <cellStyle name="표준 5 2 7 8 2 2" xfId="26786"/>
    <cellStyle name="표준 5 2 7 8 2 3" xfId="26787"/>
    <cellStyle name="표준 5 2 7 8 2 4" xfId="26788"/>
    <cellStyle name="표준 5 2 7 8 2 5" xfId="26789"/>
    <cellStyle name="표준 5 2 7 8 3" xfId="26790"/>
    <cellStyle name="표준 5 2 7 8 4" xfId="26791"/>
    <cellStyle name="표준 5 2 7 8 5" xfId="26792"/>
    <cellStyle name="표준 5 2 7 8 6" xfId="26793"/>
    <cellStyle name="표준 5 2 7 8 7" xfId="26794"/>
    <cellStyle name="표준 5 2 7 9" xfId="26795"/>
    <cellStyle name="표준 5 2 7 9 2" xfId="26796"/>
    <cellStyle name="표준 5 2 7 9 2 2" xfId="26797"/>
    <cellStyle name="표준 5 2 7 9 2 3" xfId="26798"/>
    <cellStyle name="표준 5 2 7 9 2 4" xfId="26799"/>
    <cellStyle name="표준 5 2 7 9 2 5" xfId="26800"/>
    <cellStyle name="표준 5 2 7 9 3" xfId="26801"/>
    <cellStyle name="표준 5 2 7 9 4" xfId="26802"/>
    <cellStyle name="표준 5 2 7 9 5" xfId="26803"/>
    <cellStyle name="표준 5 2 7 9 6" xfId="26804"/>
    <cellStyle name="표준 5 2 7 9 7" xfId="26805"/>
    <cellStyle name="표준 5 2 8" xfId="26806"/>
    <cellStyle name="표준 5 2 8 10" xfId="26807"/>
    <cellStyle name="표준 5 2 8 10 2" xfId="26808"/>
    <cellStyle name="표준 5 2 8 10 3" xfId="26809"/>
    <cellStyle name="표준 5 2 8 11" xfId="26810"/>
    <cellStyle name="표준 5 2 8 12" xfId="26811"/>
    <cellStyle name="표준 5 2 8 13" xfId="26812"/>
    <cellStyle name="표준 5 2 8 14" xfId="26813"/>
    <cellStyle name="표준 5 2 8 2" xfId="26814"/>
    <cellStyle name="표준 5 2 8 2 10" xfId="26815"/>
    <cellStyle name="표준 5 2 8 2 11" xfId="26816"/>
    <cellStyle name="표준 5 2 8 2 12" xfId="26817"/>
    <cellStyle name="표준 5 2 8 2 2" xfId="26818"/>
    <cellStyle name="표준 5 2 8 2 2 10" xfId="26819"/>
    <cellStyle name="표준 5 2 8 2 2 11" xfId="26820"/>
    <cellStyle name="표준 5 2 8 2 2 2" xfId="26821"/>
    <cellStyle name="표준 5 2 8 2 2 2 2" xfId="26822"/>
    <cellStyle name="표준 5 2 8 2 2 2 2 2" xfId="26823"/>
    <cellStyle name="표준 5 2 8 2 2 2 2 3" xfId="26824"/>
    <cellStyle name="표준 5 2 8 2 2 2 2 4" xfId="26825"/>
    <cellStyle name="표준 5 2 8 2 2 2 2 5" xfId="26826"/>
    <cellStyle name="표준 5 2 8 2 2 2 3" xfId="26827"/>
    <cellStyle name="표준 5 2 8 2 2 2 4" xfId="26828"/>
    <cellStyle name="표준 5 2 8 2 2 2 5" xfId="26829"/>
    <cellStyle name="표준 5 2 8 2 2 2 6" xfId="26830"/>
    <cellStyle name="표준 5 2 8 2 2 3" xfId="26831"/>
    <cellStyle name="표준 5 2 8 2 2 3 2" xfId="26832"/>
    <cellStyle name="표준 5 2 8 2 2 3 2 2" xfId="26833"/>
    <cellStyle name="표준 5 2 8 2 2 3 2 3" xfId="26834"/>
    <cellStyle name="표준 5 2 8 2 2 3 2 4" xfId="26835"/>
    <cellStyle name="표준 5 2 8 2 2 3 2 5" xfId="26836"/>
    <cellStyle name="표준 5 2 8 2 2 3 3" xfId="26837"/>
    <cellStyle name="표준 5 2 8 2 2 3 4" xfId="26838"/>
    <cellStyle name="표준 5 2 8 2 2 3 5" xfId="26839"/>
    <cellStyle name="표준 5 2 8 2 2 3 6" xfId="26840"/>
    <cellStyle name="표준 5 2 8 2 2 4" xfId="26841"/>
    <cellStyle name="표준 5 2 8 2 2 4 2" xfId="26842"/>
    <cellStyle name="표준 5 2 8 2 2 4 2 2" xfId="26843"/>
    <cellStyle name="표준 5 2 8 2 2 4 2 3" xfId="26844"/>
    <cellStyle name="표준 5 2 8 2 2 4 2 4" xfId="26845"/>
    <cellStyle name="표준 5 2 8 2 2 4 2 5" xfId="26846"/>
    <cellStyle name="표준 5 2 8 2 2 4 3" xfId="26847"/>
    <cellStyle name="표준 5 2 8 2 2 4 4" xfId="26848"/>
    <cellStyle name="표준 5 2 8 2 2 4 5" xfId="26849"/>
    <cellStyle name="표준 5 2 8 2 2 4 6" xfId="26850"/>
    <cellStyle name="표준 5 2 8 2 2 4 7" xfId="26851"/>
    <cellStyle name="표준 5 2 8 2 2 5" xfId="26852"/>
    <cellStyle name="표준 5 2 8 2 2 5 2" xfId="26853"/>
    <cellStyle name="표준 5 2 8 2 2 5 2 2" xfId="26854"/>
    <cellStyle name="표준 5 2 8 2 2 5 2 3" xfId="26855"/>
    <cellStyle name="표준 5 2 8 2 2 5 2 4" xfId="26856"/>
    <cellStyle name="표준 5 2 8 2 2 5 2 5" xfId="26857"/>
    <cellStyle name="표준 5 2 8 2 2 5 3" xfId="26858"/>
    <cellStyle name="표준 5 2 8 2 2 5 4" xfId="26859"/>
    <cellStyle name="표준 5 2 8 2 2 5 5" xfId="26860"/>
    <cellStyle name="표준 5 2 8 2 2 5 6" xfId="26861"/>
    <cellStyle name="표준 5 2 8 2 2 5 7" xfId="26862"/>
    <cellStyle name="표준 5 2 8 2 2 6" xfId="26863"/>
    <cellStyle name="표준 5 2 8 2 2 6 2" xfId="26864"/>
    <cellStyle name="표준 5 2 8 2 2 6 3" xfId="26865"/>
    <cellStyle name="표준 5 2 8 2 2 6 4" xfId="26866"/>
    <cellStyle name="표준 5 2 8 2 2 6 5" xfId="26867"/>
    <cellStyle name="표준 5 2 8 2 2 7" xfId="26868"/>
    <cellStyle name="표준 5 2 8 2 2 7 2" xfId="26869"/>
    <cellStyle name="표준 5 2 8 2 2 7 3" xfId="26870"/>
    <cellStyle name="표준 5 2 8 2 2 8" xfId="26871"/>
    <cellStyle name="표준 5 2 8 2 2 9" xfId="26872"/>
    <cellStyle name="표준 5 2 8 2 3" xfId="26873"/>
    <cellStyle name="표준 5 2 8 2 3 2" xfId="26874"/>
    <cellStyle name="표준 5 2 8 2 3 2 2" xfId="26875"/>
    <cellStyle name="표준 5 2 8 2 3 2 3" xfId="26876"/>
    <cellStyle name="표준 5 2 8 2 3 2 4" xfId="26877"/>
    <cellStyle name="표준 5 2 8 2 3 2 5" xfId="26878"/>
    <cellStyle name="표준 5 2 8 2 3 3" xfId="26879"/>
    <cellStyle name="표준 5 2 8 2 3 4" xfId="26880"/>
    <cellStyle name="표준 5 2 8 2 3 5" xfId="26881"/>
    <cellStyle name="표준 5 2 8 2 3 6" xfId="26882"/>
    <cellStyle name="표준 5 2 8 2 4" xfId="26883"/>
    <cellStyle name="표준 5 2 8 2 4 2" xfId="26884"/>
    <cellStyle name="표준 5 2 8 2 4 2 2" xfId="26885"/>
    <cellStyle name="표준 5 2 8 2 4 2 3" xfId="26886"/>
    <cellStyle name="표준 5 2 8 2 4 2 4" xfId="26887"/>
    <cellStyle name="표준 5 2 8 2 4 2 5" xfId="26888"/>
    <cellStyle name="표준 5 2 8 2 4 3" xfId="26889"/>
    <cellStyle name="표준 5 2 8 2 4 4" xfId="26890"/>
    <cellStyle name="표준 5 2 8 2 4 5" xfId="26891"/>
    <cellStyle name="표준 5 2 8 2 4 6" xfId="26892"/>
    <cellStyle name="표준 5 2 8 2 5" xfId="26893"/>
    <cellStyle name="표준 5 2 8 2 5 2" xfId="26894"/>
    <cellStyle name="표준 5 2 8 2 5 2 2" xfId="26895"/>
    <cellStyle name="표준 5 2 8 2 5 2 3" xfId="26896"/>
    <cellStyle name="표준 5 2 8 2 5 2 4" xfId="26897"/>
    <cellStyle name="표준 5 2 8 2 5 2 5" xfId="26898"/>
    <cellStyle name="표준 5 2 8 2 5 3" xfId="26899"/>
    <cellStyle name="표준 5 2 8 2 5 4" xfId="26900"/>
    <cellStyle name="표준 5 2 8 2 5 5" xfId="26901"/>
    <cellStyle name="표준 5 2 8 2 5 6" xfId="26902"/>
    <cellStyle name="표준 5 2 8 2 5 7" xfId="26903"/>
    <cellStyle name="표준 5 2 8 2 6" xfId="26904"/>
    <cellStyle name="표준 5 2 8 2 6 2" xfId="26905"/>
    <cellStyle name="표준 5 2 8 2 6 2 2" xfId="26906"/>
    <cellStyle name="표준 5 2 8 2 6 2 3" xfId="26907"/>
    <cellStyle name="표준 5 2 8 2 6 2 4" xfId="26908"/>
    <cellStyle name="표준 5 2 8 2 6 2 5" xfId="26909"/>
    <cellStyle name="표준 5 2 8 2 6 3" xfId="26910"/>
    <cellStyle name="표준 5 2 8 2 6 4" xfId="26911"/>
    <cellStyle name="표준 5 2 8 2 6 5" xfId="26912"/>
    <cellStyle name="표준 5 2 8 2 6 6" xfId="26913"/>
    <cellStyle name="표준 5 2 8 2 6 7" xfId="26914"/>
    <cellStyle name="표준 5 2 8 2 7" xfId="26915"/>
    <cellStyle name="표준 5 2 8 2 7 2" xfId="26916"/>
    <cellStyle name="표준 5 2 8 2 7 3" xfId="26917"/>
    <cellStyle name="표준 5 2 8 2 7 4" xfId="26918"/>
    <cellStyle name="표준 5 2 8 2 7 5" xfId="26919"/>
    <cellStyle name="표준 5 2 8 2 8" xfId="26920"/>
    <cellStyle name="표준 5 2 8 2 8 2" xfId="26921"/>
    <cellStyle name="표준 5 2 8 2 8 3" xfId="26922"/>
    <cellStyle name="표준 5 2 8 2 9" xfId="26923"/>
    <cellStyle name="표준 5 2 8 3" xfId="26924"/>
    <cellStyle name="표준 5 2 8 3 10" xfId="26925"/>
    <cellStyle name="표준 5 2 8 3 11" xfId="26926"/>
    <cellStyle name="표준 5 2 8 3 2" xfId="26927"/>
    <cellStyle name="표준 5 2 8 3 2 2" xfId="26928"/>
    <cellStyle name="표준 5 2 8 3 2 2 2" xfId="26929"/>
    <cellStyle name="표준 5 2 8 3 2 2 3" xfId="26930"/>
    <cellStyle name="표준 5 2 8 3 2 2 4" xfId="26931"/>
    <cellStyle name="표준 5 2 8 3 2 2 5" xfId="26932"/>
    <cellStyle name="표준 5 2 8 3 2 3" xfId="26933"/>
    <cellStyle name="표준 5 2 8 3 2 4" xfId="26934"/>
    <cellStyle name="표준 5 2 8 3 2 5" xfId="26935"/>
    <cellStyle name="표준 5 2 8 3 2 6" xfId="26936"/>
    <cellStyle name="표준 5 2 8 3 3" xfId="26937"/>
    <cellStyle name="표준 5 2 8 3 3 2" xfId="26938"/>
    <cellStyle name="표준 5 2 8 3 3 2 2" xfId="26939"/>
    <cellStyle name="표준 5 2 8 3 3 2 3" xfId="26940"/>
    <cellStyle name="표준 5 2 8 3 3 2 4" xfId="26941"/>
    <cellStyle name="표준 5 2 8 3 3 2 5" xfId="26942"/>
    <cellStyle name="표준 5 2 8 3 3 3" xfId="26943"/>
    <cellStyle name="표준 5 2 8 3 3 4" xfId="26944"/>
    <cellStyle name="표준 5 2 8 3 3 5" xfId="26945"/>
    <cellStyle name="표준 5 2 8 3 3 6" xfId="26946"/>
    <cellStyle name="표준 5 2 8 3 4" xfId="26947"/>
    <cellStyle name="표준 5 2 8 3 4 2" xfId="26948"/>
    <cellStyle name="표준 5 2 8 3 4 2 2" xfId="26949"/>
    <cellStyle name="표준 5 2 8 3 4 2 3" xfId="26950"/>
    <cellStyle name="표준 5 2 8 3 4 2 4" xfId="26951"/>
    <cellStyle name="표준 5 2 8 3 4 2 5" xfId="26952"/>
    <cellStyle name="표준 5 2 8 3 4 3" xfId="26953"/>
    <cellStyle name="표준 5 2 8 3 4 4" xfId="26954"/>
    <cellStyle name="표준 5 2 8 3 4 5" xfId="26955"/>
    <cellStyle name="표준 5 2 8 3 4 6" xfId="26956"/>
    <cellStyle name="표준 5 2 8 3 4 7" xfId="26957"/>
    <cellStyle name="표준 5 2 8 3 5" xfId="26958"/>
    <cellStyle name="표준 5 2 8 3 5 2" xfId="26959"/>
    <cellStyle name="표준 5 2 8 3 5 2 2" xfId="26960"/>
    <cellStyle name="표준 5 2 8 3 5 2 3" xfId="26961"/>
    <cellStyle name="표준 5 2 8 3 5 2 4" xfId="26962"/>
    <cellStyle name="표준 5 2 8 3 5 2 5" xfId="26963"/>
    <cellStyle name="표준 5 2 8 3 5 3" xfId="26964"/>
    <cellStyle name="표준 5 2 8 3 5 4" xfId="26965"/>
    <cellStyle name="표준 5 2 8 3 5 5" xfId="26966"/>
    <cellStyle name="표준 5 2 8 3 5 6" xfId="26967"/>
    <cellStyle name="표준 5 2 8 3 5 7" xfId="26968"/>
    <cellStyle name="표준 5 2 8 3 6" xfId="26969"/>
    <cellStyle name="표준 5 2 8 3 6 2" xfId="26970"/>
    <cellStyle name="표준 5 2 8 3 6 3" xfId="26971"/>
    <cellStyle name="표준 5 2 8 3 6 4" xfId="26972"/>
    <cellStyle name="표준 5 2 8 3 6 5" xfId="26973"/>
    <cellStyle name="표준 5 2 8 3 7" xfId="26974"/>
    <cellStyle name="표준 5 2 8 3 7 2" xfId="26975"/>
    <cellStyle name="표준 5 2 8 3 7 3" xfId="26976"/>
    <cellStyle name="표준 5 2 8 3 8" xfId="26977"/>
    <cellStyle name="표준 5 2 8 3 9" xfId="26978"/>
    <cellStyle name="표준 5 2 8 4" xfId="26979"/>
    <cellStyle name="표준 5 2 8 4 2" xfId="26980"/>
    <cellStyle name="표준 5 2 8 4 2 2" xfId="26981"/>
    <cellStyle name="표준 5 2 8 4 2 2 2" xfId="26982"/>
    <cellStyle name="표준 5 2 8 4 2 2 3" xfId="26983"/>
    <cellStyle name="표준 5 2 8 4 2 2 4" xfId="26984"/>
    <cellStyle name="표준 5 2 8 4 2 2 5" xfId="26985"/>
    <cellStyle name="표준 5 2 8 4 2 3" xfId="26986"/>
    <cellStyle name="표준 5 2 8 4 2 4" xfId="26987"/>
    <cellStyle name="표준 5 2 8 4 2 5" xfId="26988"/>
    <cellStyle name="표준 5 2 8 4 2 6" xfId="26989"/>
    <cellStyle name="표준 5 2 8 4 3" xfId="26990"/>
    <cellStyle name="표준 5 2 8 4 3 2" xfId="26991"/>
    <cellStyle name="표준 5 2 8 4 3 3" xfId="26992"/>
    <cellStyle name="표준 5 2 8 4 3 4" xfId="26993"/>
    <cellStyle name="표준 5 2 8 4 3 5" xfId="26994"/>
    <cellStyle name="표준 5 2 8 4 4" xfId="26995"/>
    <cellStyle name="표준 5 2 8 4 5" xfId="26996"/>
    <cellStyle name="표준 5 2 8 4 6" xfId="26997"/>
    <cellStyle name="표준 5 2 8 4 7" xfId="26998"/>
    <cellStyle name="표준 5 2 8 5" xfId="26999"/>
    <cellStyle name="표준 5 2 8 5 2" xfId="27000"/>
    <cellStyle name="표준 5 2 8 5 2 2" xfId="27001"/>
    <cellStyle name="표준 5 2 8 5 2 3" xfId="27002"/>
    <cellStyle name="표준 5 2 8 5 2 4" xfId="27003"/>
    <cellStyle name="표준 5 2 8 5 2 5" xfId="27004"/>
    <cellStyle name="표준 5 2 8 5 3" xfId="27005"/>
    <cellStyle name="표준 5 2 8 5 4" xfId="27006"/>
    <cellStyle name="표준 5 2 8 5 5" xfId="27007"/>
    <cellStyle name="표준 5 2 8 5 6" xfId="27008"/>
    <cellStyle name="표준 5 2 8 6" xfId="27009"/>
    <cellStyle name="표준 5 2 8 6 2" xfId="27010"/>
    <cellStyle name="표준 5 2 8 6 2 2" xfId="27011"/>
    <cellStyle name="표준 5 2 8 6 2 3" xfId="27012"/>
    <cellStyle name="표준 5 2 8 6 2 4" xfId="27013"/>
    <cellStyle name="표준 5 2 8 6 2 5" xfId="27014"/>
    <cellStyle name="표준 5 2 8 6 3" xfId="27015"/>
    <cellStyle name="표준 5 2 8 6 4" xfId="27016"/>
    <cellStyle name="표준 5 2 8 6 5" xfId="27017"/>
    <cellStyle name="표준 5 2 8 6 6" xfId="27018"/>
    <cellStyle name="표준 5 2 8 7" xfId="27019"/>
    <cellStyle name="표준 5 2 8 7 2" xfId="27020"/>
    <cellStyle name="표준 5 2 8 7 2 2" xfId="27021"/>
    <cellStyle name="표준 5 2 8 7 2 3" xfId="27022"/>
    <cellStyle name="표준 5 2 8 7 2 4" xfId="27023"/>
    <cellStyle name="표준 5 2 8 7 2 5" xfId="27024"/>
    <cellStyle name="표준 5 2 8 7 3" xfId="27025"/>
    <cellStyle name="표준 5 2 8 7 4" xfId="27026"/>
    <cellStyle name="표준 5 2 8 7 5" xfId="27027"/>
    <cellStyle name="표준 5 2 8 7 6" xfId="27028"/>
    <cellStyle name="표준 5 2 8 7 7" xfId="27029"/>
    <cellStyle name="표준 5 2 8 8" xfId="27030"/>
    <cellStyle name="표준 5 2 8 8 2" xfId="27031"/>
    <cellStyle name="표준 5 2 8 8 2 2" xfId="27032"/>
    <cellStyle name="표준 5 2 8 8 2 3" xfId="27033"/>
    <cellStyle name="표준 5 2 8 8 2 4" xfId="27034"/>
    <cellStyle name="표준 5 2 8 8 2 5" xfId="27035"/>
    <cellStyle name="표준 5 2 8 8 3" xfId="27036"/>
    <cellStyle name="표준 5 2 8 8 4" xfId="27037"/>
    <cellStyle name="표준 5 2 8 8 5" xfId="27038"/>
    <cellStyle name="표준 5 2 8 8 6" xfId="27039"/>
    <cellStyle name="표준 5 2 8 8 7" xfId="27040"/>
    <cellStyle name="표준 5 2 8 9" xfId="27041"/>
    <cellStyle name="표준 5 2 8 9 2" xfId="27042"/>
    <cellStyle name="표준 5 2 8 9 3" xfId="27043"/>
    <cellStyle name="표준 5 2 8 9 4" xfId="27044"/>
    <cellStyle name="표준 5 2 8 9 5" xfId="27045"/>
    <cellStyle name="표준 5 2 9" xfId="27046"/>
    <cellStyle name="표준 5 2 9 10" xfId="27047"/>
    <cellStyle name="표준 5 2 9 11" xfId="27048"/>
    <cellStyle name="표준 5 2 9 12" xfId="27049"/>
    <cellStyle name="표준 5 2 9 13" xfId="27050"/>
    <cellStyle name="표준 5 2 9 2" xfId="27051"/>
    <cellStyle name="표준 5 2 9 2 10" xfId="27052"/>
    <cellStyle name="표준 5 2 9 2 11" xfId="27053"/>
    <cellStyle name="표준 5 2 9 2 2" xfId="27054"/>
    <cellStyle name="표준 5 2 9 2 2 2" xfId="27055"/>
    <cellStyle name="표준 5 2 9 2 2 2 2" xfId="27056"/>
    <cellStyle name="표준 5 2 9 2 2 2 3" xfId="27057"/>
    <cellStyle name="표준 5 2 9 2 2 2 4" xfId="27058"/>
    <cellStyle name="표준 5 2 9 2 2 2 5" xfId="27059"/>
    <cellStyle name="표준 5 2 9 2 2 3" xfId="27060"/>
    <cellStyle name="표준 5 2 9 2 2 4" xfId="27061"/>
    <cellStyle name="표준 5 2 9 2 2 5" xfId="27062"/>
    <cellStyle name="표준 5 2 9 2 2 6" xfId="27063"/>
    <cellStyle name="표준 5 2 9 2 3" xfId="27064"/>
    <cellStyle name="표준 5 2 9 2 3 2" xfId="27065"/>
    <cellStyle name="표준 5 2 9 2 3 2 2" xfId="27066"/>
    <cellStyle name="표준 5 2 9 2 3 2 3" xfId="27067"/>
    <cellStyle name="표준 5 2 9 2 3 2 4" xfId="27068"/>
    <cellStyle name="표준 5 2 9 2 3 2 5" xfId="27069"/>
    <cellStyle name="표준 5 2 9 2 3 3" xfId="27070"/>
    <cellStyle name="표준 5 2 9 2 3 4" xfId="27071"/>
    <cellStyle name="표준 5 2 9 2 3 5" xfId="27072"/>
    <cellStyle name="표준 5 2 9 2 3 6" xfId="27073"/>
    <cellStyle name="표준 5 2 9 2 4" xfId="27074"/>
    <cellStyle name="표준 5 2 9 2 4 2" xfId="27075"/>
    <cellStyle name="표준 5 2 9 2 4 2 2" xfId="27076"/>
    <cellStyle name="표준 5 2 9 2 4 2 3" xfId="27077"/>
    <cellStyle name="표준 5 2 9 2 4 2 4" xfId="27078"/>
    <cellStyle name="표준 5 2 9 2 4 2 5" xfId="27079"/>
    <cellStyle name="표준 5 2 9 2 4 3" xfId="27080"/>
    <cellStyle name="표준 5 2 9 2 4 4" xfId="27081"/>
    <cellStyle name="표준 5 2 9 2 4 5" xfId="27082"/>
    <cellStyle name="표준 5 2 9 2 4 6" xfId="27083"/>
    <cellStyle name="표준 5 2 9 2 4 7" xfId="27084"/>
    <cellStyle name="표준 5 2 9 2 5" xfId="27085"/>
    <cellStyle name="표준 5 2 9 2 5 2" xfId="27086"/>
    <cellStyle name="표준 5 2 9 2 5 2 2" xfId="27087"/>
    <cellStyle name="표준 5 2 9 2 5 2 3" xfId="27088"/>
    <cellStyle name="표준 5 2 9 2 5 2 4" xfId="27089"/>
    <cellStyle name="표준 5 2 9 2 5 2 5" xfId="27090"/>
    <cellStyle name="표준 5 2 9 2 5 3" xfId="27091"/>
    <cellStyle name="표준 5 2 9 2 5 4" xfId="27092"/>
    <cellStyle name="표준 5 2 9 2 5 5" xfId="27093"/>
    <cellStyle name="표준 5 2 9 2 5 6" xfId="27094"/>
    <cellStyle name="표준 5 2 9 2 5 7" xfId="27095"/>
    <cellStyle name="표준 5 2 9 2 6" xfId="27096"/>
    <cellStyle name="표준 5 2 9 2 6 2" xfId="27097"/>
    <cellStyle name="표준 5 2 9 2 6 3" xfId="27098"/>
    <cellStyle name="표준 5 2 9 2 6 4" xfId="27099"/>
    <cellStyle name="표준 5 2 9 2 6 5" xfId="27100"/>
    <cellStyle name="표준 5 2 9 2 7" xfId="27101"/>
    <cellStyle name="표준 5 2 9 2 7 2" xfId="27102"/>
    <cellStyle name="표준 5 2 9 2 7 3" xfId="27103"/>
    <cellStyle name="표준 5 2 9 2 8" xfId="27104"/>
    <cellStyle name="표준 5 2 9 2 9" xfId="27105"/>
    <cellStyle name="표준 5 2 9 3" xfId="27106"/>
    <cellStyle name="표준 5 2 9 3 2" xfId="27107"/>
    <cellStyle name="표준 5 2 9 3 2 2" xfId="27108"/>
    <cellStyle name="표준 5 2 9 3 2 2 2" xfId="27109"/>
    <cellStyle name="표준 5 2 9 3 2 2 3" xfId="27110"/>
    <cellStyle name="표준 5 2 9 3 2 2 4" xfId="27111"/>
    <cellStyle name="표준 5 2 9 3 2 2 5" xfId="27112"/>
    <cellStyle name="표준 5 2 9 3 2 3" xfId="27113"/>
    <cellStyle name="표준 5 2 9 3 2 4" xfId="27114"/>
    <cellStyle name="표준 5 2 9 3 2 5" xfId="27115"/>
    <cellStyle name="표준 5 2 9 3 2 6" xfId="27116"/>
    <cellStyle name="표준 5 2 9 3 3" xfId="27117"/>
    <cellStyle name="표준 5 2 9 3 3 2" xfId="27118"/>
    <cellStyle name="표준 5 2 9 3 3 3" xfId="27119"/>
    <cellStyle name="표준 5 2 9 3 3 4" xfId="27120"/>
    <cellStyle name="표준 5 2 9 3 3 5" xfId="27121"/>
    <cellStyle name="표준 5 2 9 3 4" xfId="27122"/>
    <cellStyle name="표준 5 2 9 3 5" xfId="27123"/>
    <cellStyle name="표준 5 2 9 3 6" xfId="27124"/>
    <cellStyle name="표준 5 2 9 3 7" xfId="27125"/>
    <cellStyle name="표준 5 2 9 4" xfId="27126"/>
    <cellStyle name="표준 5 2 9 4 2" xfId="27127"/>
    <cellStyle name="표준 5 2 9 4 2 2" xfId="27128"/>
    <cellStyle name="표준 5 2 9 4 2 3" xfId="27129"/>
    <cellStyle name="표준 5 2 9 4 2 4" xfId="27130"/>
    <cellStyle name="표준 5 2 9 4 2 5" xfId="27131"/>
    <cellStyle name="표준 5 2 9 4 3" xfId="27132"/>
    <cellStyle name="표준 5 2 9 4 4" xfId="27133"/>
    <cellStyle name="표준 5 2 9 4 5" xfId="27134"/>
    <cellStyle name="표준 5 2 9 4 6" xfId="27135"/>
    <cellStyle name="표준 5 2 9 5" xfId="27136"/>
    <cellStyle name="표준 5 2 9 5 2" xfId="27137"/>
    <cellStyle name="표준 5 2 9 5 2 2" xfId="27138"/>
    <cellStyle name="표준 5 2 9 5 2 3" xfId="27139"/>
    <cellStyle name="표준 5 2 9 5 2 4" xfId="27140"/>
    <cellStyle name="표준 5 2 9 5 2 5" xfId="27141"/>
    <cellStyle name="표준 5 2 9 5 3" xfId="27142"/>
    <cellStyle name="표준 5 2 9 5 4" xfId="27143"/>
    <cellStyle name="표준 5 2 9 5 5" xfId="27144"/>
    <cellStyle name="표준 5 2 9 5 6" xfId="27145"/>
    <cellStyle name="표준 5 2 9 6" xfId="27146"/>
    <cellStyle name="표준 5 2 9 6 2" xfId="27147"/>
    <cellStyle name="표준 5 2 9 6 2 2" xfId="27148"/>
    <cellStyle name="표준 5 2 9 6 2 3" xfId="27149"/>
    <cellStyle name="표준 5 2 9 6 2 4" xfId="27150"/>
    <cellStyle name="표준 5 2 9 6 2 5" xfId="27151"/>
    <cellStyle name="표준 5 2 9 6 3" xfId="27152"/>
    <cellStyle name="표준 5 2 9 6 4" xfId="27153"/>
    <cellStyle name="표준 5 2 9 6 5" xfId="27154"/>
    <cellStyle name="표준 5 2 9 6 6" xfId="27155"/>
    <cellStyle name="표준 5 2 9 6 7" xfId="27156"/>
    <cellStyle name="표준 5 2 9 7" xfId="27157"/>
    <cellStyle name="표준 5 2 9 7 2" xfId="27158"/>
    <cellStyle name="표준 5 2 9 7 2 2" xfId="27159"/>
    <cellStyle name="표준 5 2 9 7 2 3" xfId="27160"/>
    <cellStyle name="표준 5 2 9 7 2 4" xfId="27161"/>
    <cellStyle name="표준 5 2 9 7 2 5" xfId="27162"/>
    <cellStyle name="표준 5 2 9 7 3" xfId="27163"/>
    <cellStyle name="표준 5 2 9 7 4" xfId="27164"/>
    <cellStyle name="표준 5 2 9 7 5" xfId="27165"/>
    <cellStyle name="표준 5 2 9 7 6" xfId="27166"/>
    <cellStyle name="표준 5 2 9 7 7" xfId="27167"/>
    <cellStyle name="표준 5 2 9 8" xfId="27168"/>
    <cellStyle name="표준 5 2 9 8 2" xfId="27169"/>
    <cellStyle name="표준 5 2 9 8 3" xfId="27170"/>
    <cellStyle name="표준 5 2 9 8 4" xfId="27171"/>
    <cellStyle name="표준 5 2 9 8 5" xfId="27172"/>
    <cellStyle name="표준 5 2 9 9" xfId="27173"/>
    <cellStyle name="표준 5 2 9 9 2" xfId="27174"/>
    <cellStyle name="표준 5 2 9 9 3" xfId="27175"/>
    <cellStyle name="표준 5 20" xfId="27176"/>
    <cellStyle name="표준 5 20 2" xfId="27177"/>
    <cellStyle name="표준 5 20 3" xfId="27178"/>
    <cellStyle name="표준 5 20 4" xfId="27179"/>
    <cellStyle name="표준 5 20 5" xfId="27180"/>
    <cellStyle name="표준 5 21" xfId="27181"/>
    <cellStyle name="표준 5 21 2" xfId="27182"/>
    <cellStyle name="표준 5 21 3" xfId="27183"/>
    <cellStyle name="표준 5 22" xfId="27184"/>
    <cellStyle name="표준 5 23" xfId="27185"/>
    <cellStyle name="표준 5 24" xfId="27186"/>
    <cellStyle name="표준 5 25" xfId="27187"/>
    <cellStyle name="표준 5 3" xfId="96"/>
    <cellStyle name="표준 5 3 10" xfId="27188"/>
    <cellStyle name="표준 5 3 10 2" xfId="27189"/>
    <cellStyle name="표준 5 3 10 2 2" xfId="27190"/>
    <cellStyle name="표준 5 3 10 2 3" xfId="27191"/>
    <cellStyle name="표준 5 3 10 2 4" xfId="27192"/>
    <cellStyle name="표준 5 3 10 2 5" xfId="27193"/>
    <cellStyle name="표준 5 3 10 3" xfId="27194"/>
    <cellStyle name="표준 5 3 10 4" xfId="27195"/>
    <cellStyle name="표준 5 3 10 5" xfId="27196"/>
    <cellStyle name="표준 5 3 10 6" xfId="27197"/>
    <cellStyle name="표준 5 3 11" xfId="27198"/>
    <cellStyle name="표준 5 3 11 2" xfId="27199"/>
    <cellStyle name="표준 5 3 11 2 2" xfId="27200"/>
    <cellStyle name="표준 5 3 11 2 3" xfId="27201"/>
    <cellStyle name="표준 5 3 11 2 4" xfId="27202"/>
    <cellStyle name="표준 5 3 11 2 5" xfId="27203"/>
    <cellStyle name="표준 5 3 11 3" xfId="27204"/>
    <cellStyle name="표준 5 3 11 4" xfId="27205"/>
    <cellStyle name="표준 5 3 11 5" xfId="27206"/>
    <cellStyle name="표준 5 3 11 6" xfId="27207"/>
    <cellStyle name="표준 5 3 12" xfId="27208"/>
    <cellStyle name="표준 5 3 12 2" xfId="27209"/>
    <cellStyle name="표준 5 3 12 2 2" xfId="27210"/>
    <cellStyle name="표준 5 3 12 2 3" xfId="27211"/>
    <cellStyle name="표준 5 3 12 2 4" xfId="27212"/>
    <cellStyle name="표준 5 3 12 2 5" xfId="27213"/>
    <cellStyle name="표준 5 3 12 3" xfId="27214"/>
    <cellStyle name="표준 5 3 12 4" xfId="27215"/>
    <cellStyle name="표준 5 3 12 5" xfId="27216"/>
    <cellStyle name="표준 5 3 12 6" xfId="27217"/>
    <cellStyle name="표준 5 3 12 7" xfId="27218"/>
    <cellStyle name="표준 5 3 13" xfId="27219"/>
    <cellStyle name="표준 5 3 13 2" xfId="27220"/>
    <cellStyle name="표준 5 3 13 2 2" xfId="27221"/>
    <cellStyle name="표준 5 3 13 2 3" xfId="27222"/>
    <cellStyle name="표준 5 3 13 2 4" xfId="27223"/>
    <cellStyle name="표준 5 3 13 2 5" xfId="27224"/>
    <cellStyle name="표준 5 3 13 3" xfId="27225"/>
    <cellStyle name="표준 5 3 13 4" xfId="27226"/>
    <cellStyle name="표준 5 3 13 5" xfId="27227"/>
    <cellStyle name="표준 5 3 13 6" xfId="27228"/>
    <cellStyle name="표준 5 3 13 7" xfId="27229"/>
    <cellStyle name="표준 5 3 14" xfId="27230"/>
    <cellStyle name="표준 5 3 14 2" xfId="27231"/>
    <cellStyle name="표준 5 3 14 3" xfId="27232"/>
    <cellStyle name="표준 5 3 14 4" xfId="27233"/>
    <cellStyle name="표준 5 3 14 5" xfId="27234"/>
    <cellStyle name="표준 5 3 15" xfId="27235"/>
    <cellStyle name="표준 5 3 15 2" xfId="27236"/>
    <cellStyle name="표준 5 3 15 3" xfId="27237"/>
    <cellStyle name="표준 5 3 16" xfId="27238"/>
    <cellStyle name="표준 5 3 17" xfId="27239"/>
    <cellStyle name="표준 5 3 18" xfId="27240"/>
    <cellStyle name="표준 5 3 19" xfId="27241"/>
    <cellStyle name="표준 5 3 2" xfId="27242"/>
    <cellStyle name="표준 5 3 2 10" xfId="27243"/>
    <cellStyle name="표준 5 3 2 10 2" xfId="27244"/>
    <cellStyle name="표준 5 3 2 10 3" xfId="27245"/>
    <cellStyle name="표준 5 3 2 11" xfId="27246"/>
    <cellStyle name="표준 5 3 2 12" xfId="27247"/>
    <cellStyle name="표준 5 3 2 13" xfId="27248"/>
    <cellStyle name="표준 5 3 2 14" xfId="27249"/>
    <cellStyle name="표준 5 3 2 2" xfId="27250"/>
    <cellStyle name="표준 5 3 2 2 10" xfId="27251"/>
    <cellStyle name="표준 5 3 2 2 11" xfId="27252"/>
    <cellStyle name="표준 5 3 2 2 12" xfId="27253"/>
    <cellStyle name="표준 5 3 2 2 2" xfId="27254"/>
    <cellStyle name="표준 5 3 2 2 2 10" xfId="27255"/>
    <cellStyle name="표준 5 3 2 2 2 11" xfId="27256"/>
    <cellStyle name="표준 5 3 2 2 2 2" xfId="27257"/>
    <cellStyle name="표준 5 3 2 2 2 2 2" xfId="27258"/>
    <cellStyle name="표준 5 3 2 2 2 2 2 2" xfId="27259"/>
    <cellStyle name="표준 5 3 2 2 2 2 2 3" xfId="27260"/>
    <cellStyle name="표준 5 3 2 2 2 2 2 4" xfId="27261"/>
    <cellStyle name="표준 5 3 2 2 2 2 2 5" xfId="27262"/>
    <cellStyle name="표준 5 3 2 2 2 2 3" xfId="27263"/>
    <cellStyle name="표준 5 3 2 2 2 2 4" xfId="27264"/>
    <cellStyle name="표준 5 3 2 2 2 2 5" xfId="27265"/>
    <cellStyle name="표준 5 3 2 2 2 2 6" xfId="27266"/>
    <cellStyle name="표준 5 3 2 2 2 3" xfId="27267"/>
    <cellStyle name="표준 5 3 2 2 2 3 2" xfId="27268"/>
    <cellStyle name="표준 5 3 2 2 2 3 2 2" xfId="27269"/>
    <cellStyle name="표준 5 3 2 2 2 3 2 3" xfId="27270"/>
    <cellStyle name="표준 5 3 2 2 2 3 2 4" xfId="27271"/>
    <cellStyle name="표준 5 3 2 2 2 3 2 5" xfId="27272"/>
    <cellStyle name="표준 5 3 2 2 2 3 3" xfId="27273"/>
    <cellStyle name="표준 5 3 2 2 2 3 4" xfId="27274"/>
    <cellStyle name="표준 5 3 2 2 2 3 5" xfId="27275"/>
    <cellStyle name="표준 5 3 2 2 2 3 6" xfId="27276"/>
    <cellStyle name="표준 5 3 2 2 2 4" xfId="27277"/>
    <cellStyle name="표준 5 3 2 2 2 4 2" xfId="27278"/>
    <cellStyle name="표준 5 3 2 2 2 4 2 2" xfId="27279"/>
    <cellStyle name="표준 5 3 2 2 2 4 2 3" xfId="27280"/>
    <cellStyle name="표준 5 3 2 2 2 4 2 4" xfId="27281"/>
    <cellStyle name="표준 5 3 2 2 2 4 2 5" xfId="27282"/>
    <cellStyle name="표준 5 3 2 2 2 4 3" xfId="27283"/>
    <cellStyle name="표준 5 3 2 2 2 4 4" xfId="27284"/>
    <cellStyle name="표준 5 3 2 2 2 4 5" xfId="27285"/>
    <cellStyle name="표준 5 3 2 2 2 4 6" xfId="27286"/>
    <cellStyle name="표준 5 3 2 2 2 4 7" xfId="27287"/>
    <cellStyle name="표준 5 3 2 2 2 5" xfId="27288"/>
    <cellStyle name="표준 5 3 2 2 2 5 2" xfId="27289"/>
    <cellStyle name="표준 5 3 2 2 2 5 2 2" xfId="27290"/>
    <cellStyle name="표준 5 3 2 2 2 5 2 3" xfId="27291"/>
    <cellStyle name="표준 5 3 2 2 2 5 2 4" xfId="27292"/>
    <cellStyle name="표준 5 3 2 2 2 5 2 5" xfId="27293"/>
    <cellStyle name="표준 5 3 2 2 2 5 3" xfId="27294"/>
    <cellStyle name="표준 5 3 2 2 2 5 4" xfId="27295"/>
    <cellStyle name="표준 5 3 2 2 2 5 5" xfId="27296"/>
    <cellStyle name="표준 5 3 2 2 2 5 6" xfId="27297"/>
    <cellStyle name="표준 5 3 2 2 2 5 7" xfId="27298"/>
    <cellStyle name="표준 5 3 2 2 2 6" xfId="27299"/>
    <cellStyle name="표준 5 3 2 2 2 6 2" xfId="27300"/>
    <cellStyle name="표준 5 3 2 2 2 6 3" xfId="27301"/>
    <cellStyle name="표준 5 3 2 2 2 6 4" xfId="27302"/>
    <cellStyle name="표준 5 3 2 2 2 6 5" xfId="27303"/>
    <cellStyle name="표준 5 3 2 2 2 7" xfId="27304"/>
    <cellStyle name="표준 5 3 2 2 2 7 2" xfId="27305"/>
    <cellStyle name="표준 5 3 2 2 2 7 3" xfId="27306"/>
    <cellStyle name="표준 5 3 2 2 2 8" xfId="27307"/>
    <cellStyle name="표준 5 3 2 2 2 9" xfId="27308"/>
    <cellStyle name="표준 5 3 2 2 3" xfId="27309"/>
    <cellStyle name="표준 5 3 2 2 3 2" xfId="27310"/>
    <cellStyle name="표준 5 3 2 2 3 2 2" xfId="27311"/>
    <cellStyle name="표준 5 3 2 2 3 2 3" xfId="27312"/>
    <cellStyle name="표준 5 3 2 2 3 2 4" xfId="27313"/>
    <cellStyle name="표준 5 3 2 2 3 2 5" xfId="27314"/>
    <cellStyle name="표준 5 3 2 2 3 3" xfId="27315"/>
    <cellStyle name="표준 5 3 2 2 3 4" xfId="27316"/>
    <cellStyle name="표준 5 3 2 2 3 5" xfId="27317"/>
    <cellStyle name="표준 5 3 2 2 3 6" xfId="27318"/>
    <cellStyle name="표준 5 3 2 2 4" xfId="27319"/>
    <cellStyle name="표준 5 3 2 2 4 2" xfId="27320"/>
    <cellStyle name="표준 5 3 2 2 4 2 2" xfId="27321"/>
    <cellStyle name="표준 5 3 2 2 4 2 3" xfId="27322"/>
    <cellStyle name="표준 5 3 2 2 4 2 4" xfId="27323"/>
    <cellStyle name="표준 5 3 2 2 4 2 5" xfId="27324"/>
    <cellStyle name="표준 5 3 2 2 4 3" xfId="27325"/>
    <cellStyle name="표준 5 3 2 2 4 4" xfId="27326"/>
    <cellStyle name="표준 5 3 2 2 4 5" xfId="27327"/>
    <cellStyle name="표준 5 3 2 2 4 6" xfId="27328"/>
    <cellStyle name="표준 5 3 2 2 5" xfId="27329"/>
    <cellStyle name="표준 5 3 2 2 5 2" xfId="27330"/>
    <cellStyle name="표준 5 3 2 2 5 2 2" xfId="27331"/>
    <cellStyle name="표준 5 3 2 2 5 2 3" xfId="27332"/>
    <cellStyle name="표준 5 3 2 2 5 2 4" xfId="27333"/>
    <cellStyle name="표준 5 3 2 2 5 2 5" xfId="27334"/>
    <cellStyle name="표준 5 3 2 2 5 3" xfId="27335"/>
    <cellStyle name="표준 5 3 2 2 5 4" xfId="27336"/>
    <cellStyle name="표준 5 3 2 2 5 5" xfId="27337"/>
    <cellStyle name="표준 5 3 2 2 5 6" xfId="27338"/>
    <cellStyle name="표준 5 3 2 2 5 7" xfId="27339"/>
    <cellStyle name="표준 5 3 2 2 6" xfId="27340"/>
    <cellStyle name="표준 5 3 2 2 6 2" xfId="27341"/>
    <cellStyle name="표준 5 3 2 2 6 2 2" xfId="27342"/>
    <cellStyle name="표준 5 3 2 2 6 2 3" xfId="27343"/>
    <cellStyle name="표준 5 3 2 2 6 2 4" xfId="27344"/>
    <cellStyle name="표준 5 3 2 2 6 2 5" xfId="27345"/>
    <cellStyle name="표준 5 3 2 2 6 3" xfId="27346"/>
    <cellStyle name="표준 5 3 2 2 6 4" xfId="27347"/>
    <cellStyle name="표준 5 3 2 2 6 5" xfId="27348"/>
    <cellStyle name="표준 5 3 2 2 6 6" xfId="27349"/>
    <cellStyle name="표준 5 3 2 2 6 7" xfId="27350"/>
    <cellStyle name="표준 5 3 2 2 7" xfId="27351"/>
    <cellStyle name="표준 5 3 2 2 7 2" xfId="27352"/>
    <cellStyle name="표준 5 3 2 2 7 3" xfId="27353"/>
    <cellStyle name="표준 5 3 2 2 7 4" xfId="27354"/>
    <cellStyle name="표준 5 3 2 2 7 5" xfId="27355"/>
    <cellStyle name="표준 5 3 2 2 8" xfId="27356"/>
    <cellStyle name="표준 5 3 2 2 8 2" xfId="27357"/>
    <cellStyle name="표준 5 3 2 2 8 3" xfId="27358"/>
    <cellStyle name="표준 5 3 2 2 9" xfId="27359"/>
    <cellStyle name="표준 5 3 2 3" xfId="27360"/>
    <cellStyle name="표준 5 3 2 3 10" xfId="27361"/>
    <cellStyle name="표준 5 3 2 3 11" xfId="27362"/>
    <cellStyle name="표준 5 3 2 3 2" xfId="27363"/>
    <cellStyle name="표준 5 3 2 3 2 2" xfId="27364"/>
    <cellStyle name="표준 5 3 2 3 2 2 2" xfId="27365"/>
    <cellStyle name="표준 5 3 2 3 2 2 3" xfId="27366"/>
    <cellStyle name="표준 5 3 2 3 2 2 4" xfId="27367"/>
    <cellStyle name="표준 5 3 2 3 2 2 5" xfId="27368"/>
    <cellStyle name="표준 5 3 2 3 2 3" xfId="27369"/>
    <cellStyle name="표준 5 3 2 3 2 4" xfId="27370"/>
    <cellStyle name="표준 5 3 2 3 2 5" xfId="27371"/>
    <cellStyle name="표준 5 3 2 3 2 6" xfId="27372"/>
    <cellStyle name="표준 5 3 2 3 3" xfId="27373"/>
    <cellStyle name="표준 5 3 2 3 3 2" xfId="27374"/>
    <cellStyle name="표준 5 3 2 3 3 2 2" xfId="27375"/>
    <cellStyle name="표준 5 3 2 3 3 2 3" xfId="27376"/>
    <cellStyle name="표준 5 3 2 3 3 2 4" xfId="27377"/>
    <cellStyle name="표준 5 3 2 3 3 2 5" xfId="27378"/>
    <cellStyle name="표준 5 3 2 3 3 3" xfId="27379"/>
    <cellStyle name="표준 5 3 2 3 3 4" xfId="27380"/>
    <cellStyle name="표준 5 3 2 3 3 5" xfId="27381"/>
    <cellStyle name="표준 5 3 2 3 3 6" xfId="27382"/>
    <cellStyle name="표준 5 3 2 3 4" xfId="27383"/>
    <cellStyle name="표준 5 3 2 3 4 2" xfId="27384"/>
    <cellStyle name="표준 5 3 2 3 4 2 2" xfId="27385"/>
    <cellStyle name="표준 5 3 2 3 4 2 3" xfId="27386"/>
    <cellStyle name="표준 5 3 2 3 4 2 4" xfId="27387"/>
    <cellStyle name="표준 5 3 2 3 4 2 5" xfId="27388"/>
    <cellStyle name="표준 5 3 2 3 4 3" xfId="27389"/>
    <cellStyle name="표준 5 3 2 3 4 4" xfId="27390"/>
    <cellStyle name="표준 5 3 2 3 4 5" xfId="27391"/>
    <cellStyle name="표준 5 3 2 3 4 6" xfId="27392"/>
    <cellStyle name="표준 5 3 2 3 4 7" xfId="27393"/>
    <cellStyle name="표준 5 3 2 3 5" xfId="27394"/>
    <cellStyle name="표준 5 3 2 3 5 2" xfId="27395"/>
    <cellStyle name="표준 5 3 2 3 5 2 2" xfId="27396"/>
    <cellStyle name="표준 5 3 2 3 5 2 3" xfId="27397"/>
    <cellStyle name="표준 5 3 2 3 5 2 4" xfId="27398"/>
    <cellStyle name="표준 5 3 2 3 5 2 5" xfId="27399"/>
    <cellStyle name="표준 5 3 2 3 5 3" xfId="27400"/>
    <cellStyle name="표준 5 3 2 3 5 4" xfId="27401"/>
    <cellStyle name="표준 5 3 2 3 5 5" xfId="27402"/>
    <cellStyle name="표준 5 3 2 3 5 6" xfId="27403"/>
    <cellStyle name="표준 5 3 2 3 5 7" xfId="27404"/>
    <cellStyle name="표준 5 3 2 3 6" xfId="27405"/>
    <cellStyle name="표준 5 3 2 3 6 2" xfId="27406"/>
    <cellStyle name="표준 5 3 2 3 6 3" xfId="27407"/>
    <cellStyle name="표준 5 3 2 3 6 4" xfId="27408"/>
    <cellStyle name="표준 5 3 2 3 6 5" xfId="27409"/>
    <cellStyle name="표준 5 3 2 3 7" xfId="27410"/>
    <cellStyle name="표준 5 3 2 3 7 2" xfId="27411"/>
    <cellStyle name="표준 5 3 2 3 7 3" xfId="27412"/>
    <cellStyle name="표준 5 3 2 3 8" xfId="27413"/>
    <cellStyle name="표준 5 3 2 3 9" xfId="27414"/>
    <cellStyle name="표준 5 3 2 4" xfId="27415"/>
    <cellStyle name="표준 5 3 2 4 2" xfId="27416"/>
    <cellStyle name="표준 5 3 2 4 2 2" xfId="27417"/>
    <cellStyle name="표준 5 3 2 4 2 2 2" xfId="27418"/>
    <cellStyle name="표준 5 3 2 4 2 2 3" xfId="27419"/>
    <cellStyle name="표준 5 3 2 4 2 2 4" xfId="27420"/>
    <cellStyle name="표준 5 3 2 4 2 2 5" xfId="27421"/>
    <cellStyle name="표준 5 3 2 4 2 3" xfId="27422"/>
    <cellStyle name="표준 5 3 2 4 2 4" xfId="27423"/>
    <cellStyle name="표준 5 3 2 4 2 5" xfId="27424"/>
    <cellStyle name="표준 5 3 2 4 2 6" xfId="27425"/>
    <cellStyle name="표준 5 3 2 4 3" xfId="27426"/>
    <cellStyle name="표준 5 3 2 4 3 2" xfId="27427"/>
    <cellStyle name="표준 5 3 2 4 3 3" xfId="27428"/>
    <cellStyle name="표준 5 3 2 4 3 4" xfId="27429"/>
    <cellStyle name="표준 5 3 2 4 3 5" xfId="27430"/>
    <cellStyle name="표준 5 3 2 4 4" xfId="27431"/>
    <cellStyle name="표준 5 3 2 4 5" xfId="27432"/>
    <cellStyle name="표준 5 3 2 4 6" xfId="27433"/>
    <cellStyle name="표준 5 3 2 4 7" xfId="27434"/>
    <cellStyle name="표준 5 3 2 5" xfId="27435"/>
    <cellStyle name="표준 5 3 2 5 2" xfId="27436"/>
    <cellStyle name="표준 5 3 2 5 2 2" xfId="27437"/>
    <cellStyle name="표준 5 3 2 5 2 3" xfId="27438"/>
    <cellStyle name="표준 5 3 2 5 2 4" xfId="27439"/>
    <cellStyle name="표준 5 3 2 5 2 5" xfId="27440"/>
    <cellStyle name="표준 5 3 2 5 3" xfId="27441"/>
    <cellStyle name="표준 5 3 2 5 4" xfId="27442"/>
    <cellStyle name="표준 5 3 2 5 5" xfId="27443"/>
    <cellStyle name="표준 5 3 2 5 6" xfId="27444"/>
    <cellStyle name="표준 5 3 2 6" xfId="27445"/>
    <cellStyle name="표준 5 3 2 6 2" xfId="27446"/>
    <cellStyle name="표준 5 3 2 6 2 2" xfId="27447"/>
    <cellStyle name="표준 5 3 2 6 2 3" xfId="27448"/>
    <cellStyle name="표준 5 3 2 6 2 4" xfId="27449"/>
    <cellStyle name="표준 5 3 2 6 2 5" xfId="27450"/>
    <cellStyle name="표준 5 3 2 6 3" xfId="27451"/>
    <cellStyle name="표준 5 3 2 6 4" xfId="27452"/>
    <cellStyle name="표준 5 3 2 6 5" xfId="27453"/>
    <cellStyle name="표준 5 3 2 6 6" xfId="27454"/>
    <cellStyle name="표준 5 3 2 7" xfId="27455"/>
    <cellStyle name="표준 5 3 2 7 2" xfId="27456"/>
    <cellStyle name="표준 5 3 2 7 2 2" xfId="27457"/>
    <cellStyle name="표준 5 3 2 7 2 3" xfId="27458"/>
    <cellStyle name="표준 5 3 2 7 2 4" xfId="27459"/>
    <cellStyle name="표준 5 3 2 7 2 5" xfId="27460"/>
    <cellStyle name="표준 5 3 2 7 3" xfId="27461"/>
    <cellStyle name="표준 5 3 2 7 4" xfId="27462"/>
    <cellStyle name="표준 5 3 2 7 5" xfId="27463"/>
    <cellStyle name="표준 5 3 2 7 6" xfId="27464"/>
    <cellStyle name="표준 5 3 2 7 7" xfId="27465"/>
    <cellStyle name="표준 5 3 2 8" xfId="27466"/>
    <cellStyle name="표준 5 3 2 8 2" xfId="27467"/>
    <cellStyle name="표준 5 3 2 8 2 2" xfId="27468"/>
    <cellStyle name="표준 5 3 2 8 2 3" xfId="27469"/>
    <cellStyle name="표준 5 3 2 8 2 4" xfId="27470"/>
    <cellStyle name="표준 5 3 2 8 2 5" xfId="27471"/>
    <cellStyle name="표준 5 3 2 8 3" xfId="27472"/>
    <cellStyle name="표준 5 3 2 8 4" xfId="27473"/>
    <cellStyle name="표준 5 3 2 8 5" xfId="27474"/>
    <cellStyle name="표준 5 3 2 8 6" xfId="27475"/>
    <cellStyle name="표준 5 3 2 8 7" xfId="27476"/>
    <cellStyle name="표준 5 3 2 9" xfId="27477"/>
    <cellStyle name="표준 5 3 2 9 2" xfId="27478"/>
    <cellStyle name="표준 5 3 2 9 3" xfId="27479"/>
    <cellStyle name="표준 5 3 2 9 4" xfId="27480"/>
    <cellStyle name="표준 5 3 2 9 5" xfId="27481"/>
    <cellStyle name="표준 5 3 3" xfId="27482"/>
    <cellStyle name="표준 5 3 3 10" xfId="27483"/>
    <cellStyle name="표준 5 3 3 10 2" xfId="27484"/>
    <cellStyle name="표준 5 3 3 10 3" xfId="27485"/>
    <cellStyle name="표준 5 3 3 11" xfId="27486"/>
    <cellStyle name="표준 5 3 3 12" xfId="27487"/>
    <cellStyle name="표준 5 3 3 13" xfId="27488"/>
    <cellStyle name="표준 5 3 3 14" xfId="27489"/>
    <cellStyle name="표준 5 3 3 2" xfId="27490"/>
    <cellStyle name="표준 5 3 3 2 10" xfId="27491"/>
    <cellStyle name="표준 5 3 3 2 11" xfId="27492"/>
    <cellStyle name="표준 5 3 3 2 12" xfId="27493"/>
    <cellStyle name="표준 5 3 3 2 2" xfId="27494"/>
    <cellStyle name="표준 5 3 3 2 2 10" xfId="27495"/>
    <cellStyle name="표준 5 3 3 2 2 11" xfId="27496"/>
    <cellStyle name="표준 5 3 3 2 2 2" xfId="27497"/>
    <cellStyle name="표준 5 3 3 2 2 2 2" xfId="27498"/>
    <cellStyle name="표준 5 3 3 2 2 2 2 2" xfId="27499"/>
    <cellStyle name="표준 5 3 3 2 2 2 2 3" xfId="27500"/>
    <cellStyle name="표준 5 3 3 2 2 2 2 4" xfId="27501"/>
    <cellStyle name="표준 5 3 3 2 2 2 2 5" xfId="27502"/>
    <cellStyle name="표준 5 3 3 2 2 2 3" xfId="27503"/>
    <cellStyle name="표준 5 3 3 2 2 2 4" xfId="27504"/>
    <cellStyle name="표준 5 3 3 2 2 2 5" xfId="27505"/>
    <cellStyle name="표준 5 3 3 2 2 2 6" xfId="27506"/>
    <cellStyle name="표준 5 3 3 2 2 3" xfId="27507"/>
    <cellStyle name="표준 5 3 3 2 2 3 2" xfId="27508"/>
    <cellStyle name="표준 5 3 3 2 2 3 2 2" xfId="27509"/>
    <cellStyle name="표준 5 3 3 2 2 3 2 3" xfId="27510"/>
    <cellStyle name="표준 5 3 3 2 2 3 2 4" xfId="27511"/>
    <cellStyle name="표준 5 3 3 2 2 3 2 5" xfId="27512"/>
    <cellStyle name="표준 5 3 3 2 2 3 3" xfId="27513"/>
    <cellStyle name="표준 5 3 3 2 2 3 4" xfId="27514"/>
    <cellStyle name="표준 5 3 3 2 2 3 5" xfId="27515"/>
    <cellStyle name="표준 5 3 3 2 2 3 6" xfId="27516"/>
    <cellStyle name="표준 5 3 3 2 2 4" xfId="27517"/>
    <cellStyle name="표준 5 3 3 2 2 4 2" xfId="27518"/>
    <cellStyle name="표준 5 3 3 2 2 4 2 2" xfId="27519"/>
    <cellStyle name="표준 5 3 3 2 2 4 2 3" xfId="27520"/>
    <cellStyle name="표준 5 3 3 2 2 4 2 4" xfId="27521"/>
    <cellStyle name="표준 5 3 3 2 2 4 2 5" xfId="27522"/>
    <cellStyle name="표준 5 3 3 2 2 4 3" xfId="27523"/>
    <cellStyle name="표준 5 3 3 2 2 4 4" xfId="27524"/>
    <cellStyle name="표준 5 3 3 2 2 4 5" xfId="27525"/>
    <cellStyle name="표준 5 3 3 2 2 4 6" xfId="27526"/>
    <cellStyle name="표준 5 3 3 2 2 4 7" xfId="27527"/>
    <cellStyle name="표준 5 3 3 2 2 5" xfId="27528"/>
    <cellStyle name="표준 5 3 3 2 2 5 2" xfId="27529"/>
    <cellStyle name="표준 5 3 3 2 2 5 2 2" xfId="27530"/>
    <cellStyle name="표준 5 3 3 2 2 5 2 3" xfId="27531"/>
    <cellStyle name="표준 5 3 3 2 2 5 2 4" xfId="27532"/>
    <cellStyle name="표준 5 3 3 2 2 5 2 5" xfId="27533"/>
    <cellStyle name="표준 5 3 3 2 2 5 3" xfId="27534"/>
    <cellStyle name="표준 5 3 3 2 2 5 4" xfId="27535"/>
    <cellStyle name="표준 5 3 3 2 2 5 5" xfId="27536"/>
    <cellStyle name="표준 5 3 3 2 2 5 6" xfId="27537"/>
    <cellStyle name="표준 5 3 3 2 2 5 7" xfId="27538"/>
    <cellStyle name="표준 5 3 3 2 2 6" xfId="27539"/>
    <cellStyle name="표준 5 3 3 2 2 6 2" xfId="27540"/>
    <cellStyle name="표준 5 3 3 2 2 6 3" xfId="27541"/>
    <cellStyle name="표준 5 3 3 2 2 6 4" xfId="27542"/>
    <cellStyle name="표준 5 3 3 2 2 6 5" xfId="27543"/>
    <cellStyle name="표준 5 3 3 2 2 7" xfId="27544"/>
    <cellStyle name="표준 5 3 3 2 2 7 2" xfId="27545"/>
    <cellStyle name="표준 5 3 3 2 2 7 3" xfId="27546"/>
    <cellStyle name="표준 5 3 3 2 2 8" xfId="27547"/>
    <cellStyle name="표준 5 3 3 2 2 9" xfId="27548"/>
    <cellStyle name="표준 5 3 3 2 3" xfId="27549"/>
    <cellStyle name="표준 5 3 3 2 3 2" xfId="27550"/>
    <cellStyle name="표준 5 3 3 2 3 2 2" xfId="27551"/>
    <cellStyle name="표준 5 3 3 2 3 2 3" xfId="27552"/>
    <cellStyle name="표준 5 3 3 2 3 2 4" xfId="27553"/>
    <cellStyle name="표준 5 3 3 2 3 2 5" xfId="27554"/>
    <cellStyle name="표준 5 3 3 2 3 3" xfId="27555"/>
    <cellStyle name="표준 5 3 3 2 3 4" xfId="27556"/>
    <cellStyle name="표준 5 3 3 2 3 5" xfId="27557"/>
    <cellStyle name="표준 5 3 3 2 3 6" xfId="27558"/>
    <cellStyle name="표준 5 3 3 2 4" xfId="27559"/>
    <cellStyle name="표준 5 3 3 2 4 2" xfId="27560"/>
    <cellStyle name="표준 5 3 3 2 4 2 2" xfId="27561"/>
    <cellStyle name="표준 5 3 3 2 4 2 3" xfId="27562"/>
    <cellStyle name="표준 5 3 3 2 4 2 4" xfId="27563"/>
    <cellStyle name="표준 5 3 3 2 4 2 5" xfId="27564"/>
    <cellStyle name="표준 5 3 3 2 4 3" xfId="27565"/>
    <cellStyle name="표준 5 3 3 2 4 4" xfId="27566"/>
    <cellStyle name="표준 5 3 3 2 4 5" xfId="27567"/>
    <cellStyle name="표준 5 3 3 2 4 6" xfId="27568"/>
    <cellStyle name="표준 5 3 3 2 5" xfId="27569"/>
    <cellStyle name="표준 5 3 3 2 5 2" xfId="27570"/>
    <cellStyle name="표준 5 3 3 2 5 2 2" xfId="27571"/>
    <cellStyle name="표준 5 3 3 2 5 2 3" xfId="27572"/>
    <cellStyle name="표준 5 3 3 2 5 2 4" xfId="27573"/>
    <cellStyle name="표준 5 3 3 2 5 2 5" xfId="27574"/>
    <cellStyle name="표준 5 3 3 2 5 3" xfId="27575"/>
    <cellStyle name="표준 5 3 3 2 5 4" xfId="27576"/>
    <cellStyle name="표준 5 3 3 2 5 5" xfId="27577"/>
    <cellStyle name="표준 5 3 3 2 5 6" xfId="27578"/>
    <cellStyle name="표준 5 3 3 2 5 7" xfId="27579"/>
    <cellStyle name="표준 5 3 3 2 6" xfId="27580"/>
    <cellStyle name="표준 5 3 3 2 6 2" xfId="27581"/>
    <cellStyle name="표준 5 3 3 2 6 2 2" xfId="27582"/>
    <cellStyle name="표준 5 3 3 2 6 2 3" xfId="27583"/>
    <cellStyle name="표준 5 3 3 2 6 2 4" xfId="27584"/>
    <cellStyle name="표준 5 3 3 2 6 2 5" xfId="27585"/>
    <cellStyle name="표준 5 3 3 2 6 3" xfId="27586"/>
    <cellStyle name="표준 5 3 3 2 6 4" xfId="27587"/>
    <cellStyle name="표준 5 3 3 2 6 5" xfId="27588"/>
    <cellStyle name="표준 5 3 3 2 6 6" xfId="27589"/>
    <cellStyle name="표준 5 3 3 2 6 7" xfId="27590"/>
    <cellStyle name="표준 5 3 3 2 7" xfId="27591"/>
    <cellStyle name="표준 5 3 3 2 7 2" xfId="27592"/>
    <cellStyle name="표준 5 3 3 2 7 3" xfId="27593"/>
    <cellStyle name="표준 5 3 3 2 7 4" xfId="27594"/>
    <cellStyle name="표준 5 3 3 2 7 5" xfId="27595"/>
    <cellStyle name="표준 5 3 3 2 8" xfId="27596"/>
    <cellStyle name="표준 5 3 3 2 8 2" xfId="27597"/>
    <cellStyle name="표준 5 3 3 2 8 3" xfId="27598"/>
    <cellStyle name="표준 5 3 3 2 9" xfId="27599"/>
    <cellStyle name="표준 5 3 3 3" xfId="27600"/>
    <cellStyle name="표준 5 3 3 3 10" xfId="27601"/>
    <cellStyle name="표준 5 3 3 3 11" xfId="27602"/>
    <cellStyle name="표준 5 3 3 3 2" xfId="27603"/>
    <cellStyle name="표준 5 3 3 3 2 2" xfId="27604"/>
    <cellStyle name="표준 5 3 3 3 2 2 2" xfId="27605"/>
    <cellStyle name="표준 5 3 3 3 2 2 3" xfId="27606"/>
    <cellStyle name="표준 5 3 3 3 2 2 4" xfId="27607"/>
    <cellStyle name="표준 5 3 3 3 2 2 5" xfId="27608"/>
    <cellStyle name="표준 5 3 3 3 2 3" xfId="27609"/>
    <cellStyle name="표준 5 3 3 3 2 4" xfId="27610"/>
    <cellStyle name="표준 5 3 3 3 2 5" xfId="27611"/>
    <cellStyle name="표준 5 3 3 3 2 6" xfId="27612"/>
    <cellStyle name="표준 5 3 3 3 3" xfId="27613"/>
    <cellStyle name="표준 5 3 3 3 3 2" xfId="27614"/>
    <cellStyle name="표준 5 3 3 3 3 2 2" xfId="27615"/>
    <cellStyle name="표준 5 3 3 3 3 2 3" xfId="27616"/>
    <cellStyle name="표준 5 3 3 3 3 2 4" xfId="27617"/>
    <cellStyle name="표준 5 3 3 3 3 2 5" xfId="27618"/>
    <cellStyle name="표준 5 3 3 3 3 3" xfId="27619"/>
    <cellStyle name="표준 5 3 3 3 3 4" xfId="27620"/>
    <cellStyle name="표준 5 3 3 3 3 5" xfId="27621"/>
    <cellStyle name="표준 5 3 3 3 3 6" xfId="27622"/>
    <cellStyle name="표준 5 3 3 3 4" xfId="27623"/>
    <cellStyle name="표준 5 3 3 3 4 2" xfId="27624"/>
    <cellStyle name="표준 5 3 3 3 4 2 2" xfId="27625"/>
    <cellStyle name="표준 5 3 3 3 4 2 3" xfId="27626"/>
    <cellStyle name="표준 5 3 3 3 4 2 4" xfId="27627"/>
    <cellStyle name="표준 5 3 3 3 4 2 5" xfId="27628"/>
    <cellStyle name="표준 5 3 3 3 4 3" xfId="27629"/>
    <cellStyle name="표준 5 3 3 3 4 4" xfId="27630"/>
    <cellStyle name="표준 5 3 3 3 4 5" xfId="27631"/>
    <cellStyle name="표준 5 3 3 3 4 6" xfId="27632"/>
    <cellStyle name="표준 5 3 3 3 4 7" xfId="27633"/>
    <cellStyle name="표준 5 3 3 3 5" xfId="27634"/>
    <cellStyle name="표준 5 3 3 3 5 2" xfId="27635"/>
    <cellStyle name="표준 5 3 3 3 5 2 2" xfId="27636"/>
    <cellStyle name="표준 5 3 3 3 5 2 3" xfId="27637"/>
    <cellStyle name="표준 5 3 3 3 5 2 4" xfId="27638"/>
    <cellStyle name="표준 5 3 3 3 5 2 5" xfId="27639"/>
    <cellStyle name="표준 5 3 3 3 5 3" xfId="27640"/>
    <cellStyle name="표준 5 3 3 3 5 4" xfId="27641"/>
    <cellStyle name="표준 5 3 3 3 5 5" xfId="27642"/>
    <cellStyle name="표준 5 3 3 3 5 6" xfId="27643"/>
    <cellStyle name="표준 5 3 3 3 5 7" xfId="27644"/>
    <cellStyle name="표준 5 3 3 3 6" xfId="27645"/>
    <cellStyle name="표준 5 3 3 3 6 2" xfId="27646"/>
    <cellStyle name="표준 5 3 3 3 6 3" xfId="27647"/>
    <cellStyle name="표준 5 3 3 3 6 4" xfId="27648"/>
    <cellStyle name="표준 5 3 3 3 6 5" xfId="27649"/>
    <cellStyle name="표준 5 3 3 3 7" xfId="27650"/>
    <cellStyle name="표준 5 3 3 3 7 2" xfId="27651"/>
    <cellStyle name="표준 5 3 3 3 7 3" xfId="27652"/>
    <cellStyle name="표준 5 3 3 3 8" xfId="27653"/>
    <cellStyle name="표준 5 3 3 3 9" xfId="27654"/>
    <cellStyle name="표준 5 3 3 4" xfId="27655"/>
    <cellStyle name="표준 5 3 3 4 2" xfId="27656"/>
    <cellStyle name="표준 5 3 3 4 2 2" xfId="27657"/>
    <cellStyle name="표준 5 3 3 4 2 2 2" xfId="27658"/>
    <cellStyle name="표준 5 3 3 4 2 2 3" xfId="27659"/>
    <cellStyle name="표준 5 3 3 4 2 2 4" xfId="27660"/>
    <cellStyle name="표준 5 3 3 4 2 2 5" xfId="27661"/>
    <cellStyle name="표준 5 3 3 4 2 3" xfId="27662"/>
    <cellStyle name="표준 5 3 3 4 2 4" xfId="27663"/>
    <cellStyle name="표준 5 3 3 4 2 5" xfId="27664"/>
    <cellStyle name="표준 5 3 3 4 2 6" xfId="27665"/>
    <cellStyle name="표준 5 3 3 4 3" xfId="27666"/>
    <cellStyle name="표준 5 3 3 4 3 2" xfId="27667"/>
    <cellStyle name="표준 5 3 3 4 3 3" xfId="27668"/>
    <cellStyle name="표준 5 3 3 4 3 4" xfId="27669"/>
    <cellStyle name="표준 5 3 3 4 3 5" xfId="27670"/>
    <cellStyle name="표준 5 3 3 4 4" xfId="27671"/>
    <cellStyle name="표준 5 3 3 4 5" xfId="27672"/>
    <cellStyle name="표준 5 3 3 4 6" xfId="27673"/>
    <cellStyle name="표준 5 3 3 4 7" xfId="27674"/>
    <cellStyle name="표준 5 3 3 5" xfId="27675"/>
    <cellStyle name="표준 5 3 3 5 2" xfId="27676"/>
    <cellStyle name="표준 5 3 3 5 2 2" xfId="27677"/>
    <cellStyle name="표준 5 3 3 5 2 3" xfId="27678"/>
    <cellStyle name="표준 5 3 3 5 2 4" xfId="27679"/>
    <cellStyle name="표준 5 3 3 5 2 5" xfId="27680"/>
    <cellStyle name="표준 5 3 3 5 3" xfId="27681"/>
    <cellStyle name="표준 5 3 3 5 4" xfId="27682"/>
    <cellStyle name="표준 5 3 3 5 5" xfId="27683"/>
    <cellStyle name="표준 5 3 3 5 6" xfId="27684"/>
    <cellStyle name="표준 5 3 3 6" xfId="27685"/>
    <cellStyle name="표준 5 3 3 6 2" xfId="27686"/>
    <cellStyle name="표준 5 3 3 6 2 2" xfId="27687"/>
    <cellStyle name="표준 5 3 3 6 2 3" xfId="27688"/>
    <cellStyle name="표준 5 3 3 6 2 4" xfId="27689"/>
    <cellStyle name="표준 5 3 3 6 2 5" xfId="27690"/>
    <cellStyle name="표준 5 3 3 6 3" xfId="27691"/>
    <cellStyle name="표준 5 3 3 6 4" xfId="27692"/>
    <cellStyle name="표준 5 3 3 6 5" xfId="27693"/>
    <cellStyle name="표준 5 3 3 6 6" xfId="27694"/>
    <cellStyle name="표준 5 3 3 7" xfId="27695"/>
    <cellStyle name="표준 5 3 3 7 2" xfId="27696"/>
    <cellStyle name="표준 5 3 3 7 2 2" xfId="27697"/>
    <cellStyle name="표준 5 3 3 7 2 3" xfId="27698"/>
    <cellStyle name="표준 5 3 3 7 2 4" xfId="27699"/>
    <cellStyle name="표준 5 3 3 7 2 5" xfId="27700"/>
    <cellStyle name="표준 5 3 3 7 3" xfId="27701"/>
    <cellStyle name="표준 5 3 3 7 4" xfId="27702"/>
    <cellStyle name="표준 5 3 3 7 5" xfId="27703"/>
    <cellStyle name="표준 5 3 3 7 6" xfId="27704"/>
    <cellStyle name="표준 5 3 3 7 7" xfId="27705"/>
    <cellStyle name="표준 5 3 3 8" xfId="27706"/>
    <cellStyle name="표준 5 3 3 8 2" xfId="27707"/>
    <cellStyle name="표준 5 3 3 8 2 2" xfId="27708"/>
    <cellStyle name="표준 5 3 3 8 2 3" xfId="27709"/>
    <cellStyle name="표준 5 3 3 8 2 4" xfId="27710"/>
    <cellStyle name="표준 5 3 3 8 2 5" xfId="27711"/>
    <cellStyle name="표준 5 3 3 8 3" xfId="27712"/>
    <cellStyle name="표준 5 3 3 8 4" xfId="27713"/>
    <cellStyle name="표준 5 3 3 8 5" xfId="27714"/>
    <cellStyle name="표준 5 3 3 8 6" xfId="27715"/>
    <cellStyle name="표준 5 3 3 8 7" xfId="27716"/>
    <cellStyle name="표준 5 3 3 9" xfId="27717"/>
    <cellStyle name="표준 5 3 3 9 2" xfId="27718"/>
    <cellStyle name="표준 5 3 3 9 3" xfId="27719"/>
    <cellStyle name="표준 5 3 3 9 4" xfId="27720"/>
    <cellStyle name="표준 5 3 3 9 5" xfId="27721"/>
    <cellStyle name="표준 5 3 4" xfId="27722"/>
    <cellStyle name="표준 5 3 4 10" xfId="27723"/>
    <cellStyle name="표준 5 3 4 10 2" xfId="27724"/>
    <cellStyle name="표준 5 3 4 10 3" xfId="27725"/>
    <cellStyle name="표준 5 3 4 11" xfId="27726"/>
    <cellStyle name="표준 5 3 4 12" xfId="27727"/>
    <cellStyle name="표준 5 3 4 13" xfId="27728"/>
    <cellStyle name="표준 5 3 4 14" xfId="27729"/>
    <cellStyle name="표준 5 3 4 2" xfId="27730"/>
    <cellStyle name="표준 5 3 4 2 10" xfId="27731"/>
    <cellStyle name="표준 5 3 4 2 11" xfId="27732"/>
    <cellStyle name="표준 5 3 4 2 12" xfId="27733"/>
    <cellStyle name="표준 5 3 4 2 2" xfId="27734"/>
    <cellStyle name="표준 5 3 4 2 2 10" xfId="27735"/>
    <cellStyle name="표준 5 3 4 2 2 11" xfId="27736"/>
    <cellStyle name="표준 5 3 4 2 2 2" xfId="27737"/>
    <cellStyle name="표준 5 3 4 2 2 2 2" xfId="27738"/>
    <cellStyle name="표준 5 3 4 2 2 2 2 2" xfId="27739"/>
    <cellStyle name="표준 5 3 4 2 2 2 2 3" xfId="27740"/>
    <cellStyle name="표준 5 3 4 2 2 2 2 4" xfId="27741"/>
    <cellStyle name="표준 5 3 4 2 2 2 2 5" xfId="27742"/>
    <cellStyle name="표준 5 3 4 2 2 2 3" xfId="27743"/>
    <cellStyle name="표준 5 3 4 2 2 2 4" xfId="27744"/>
    <cellStyle name="표준 5 3 4 2 2 2 5" xfId="27745"/>
    <cellStyle name="표준 5 3 4 2 2 2 6" xfId="27746"/>
    <cellStyle name="표준 5 3 4 2 2 3" xfId="27747"/>
    <cellStyle name="표준 5 3 4 2 2 3 2" xfId="27748"/>
    <cellStyle name="표준 5 3 4 2 2 3 2 2" xfId="27749"/>
    <cellStyle name="표준 5 3 4 2 2 3 2 3" xfId="27750"/>
    <cellStyle name="표준 5 3 4 2 2 3 2 4" xfId="27751"/>
    <cellStyle name="표준 5 3 4 2 2 3 2 5" xfId="27752"/>
    <cellStyle name="표준 5 3 4 2 2 3 3" xfId="27753"/>
    <cellStyle name="표준 5 3 4 2 2 3 4" xfId="27754"/>
    <cellStyle name="표준 5 3 4 2 2 3 5" xfId="27755"/>
    <cellStyle name="표준 5 3 4 2 2 3 6" xfId="27756"/>
    <cellStyle name="표준 5 3 4 2 2 4" xfId="27757"/>
    <cellStyle name="표준 5 3 4 2 2 4 2" xfId="27758"/>
    <cellStyle name="표준 5 3 4 2 2 4 2 2" xfId="27759"/>
    <cellStyle name="표준 5 3 4 2 2 4 2 3" xfId="27760"/>
    <cellStyle name="표준 5 3 4 2 2 4 2 4" xfId="27761"/>
    <cellStyle name="표준 5 3 4 2 2 4 2 5" xfId="27762"/>
    <cellStyle name="표준 5 3 4 2 2 4 3" xfId="27763"/>
    <cellStyle name="표준 5 3 4 2 2 4 4" xfId="27764"/>
    <cellStyle name="표준 5 3 4 2 2 4 5" xfId="27765"/>
    <cellStyle name="표준 5 3 4 2 2 4 6" xfId="27766"/>
    <cellStyle name="표준 5 3 4 2 2 4 7" xfId="27767"/>
    <cellStyle name="표준 5 3 4 2 2 5" xfId="27768"/>
    <cellStyle name="표준 5 3 4 2 2 5 2" xfId="27769"/>
    <cellStyle name="표준 5 3 4 2 2 5 2 2" xfId="27770"/>
    <cellStyle name="표준 5 3 4 2 2 5 2 3" xfId="27771"/>
    <cellStyle name="표준 5 3 4 2 2 5 2 4" xfId="27772"/>
    <cellStyle name="표준 5 3 4 2 2 5 2 5" xfId="27773"/>
    <cellStyle name="표준 5 3 4 2 2 5 3" xfId="27774"/>
    <cellStyle name="표준 5 3 4 2 2 5 4" xfId="27775"/>
    <cellStyle name="표준 5 3 4 2 2 5 5" xfId="27776"/>
    <cellStyle name="표준 5 3 4 2 2 5 6" xfId="27777"/>
    <cellStyle name="표준 5 3 4 2 2 5 7" xfId="27778"/>
    <cellStyle name="표준 5 3 4 2 2 6" xfId="27779"/>
    <cellStyle name="표준 5 3 4 2 2 6 2" xfId="27780"/>
    <cellStyle name="표준 5 3 4 2 2 6 3" xfId="27781"/>
    <cellStyle name="표준 5 3 4 2 2 6 4" xfId="27782"/>
    <cellStyle name="표준 5 3 4 2 2 6 5" xfId="27783"/>
    <cellStyle name="표준 5 3 4 2 2 7" xfId="27784"/>
    <cellStyle name="표준 5 3 4 2 2 7 2" xfId="27785"/>
    <cellStyle name="표준 5 3 4 2 2 7 3" xfId="27786"/>
    <cellStyle name="표준 5 3 4 2 2 8" xfId="27787"/>
    <cellStyle name="표준 5 3 4 2 2 9" xfId="27788"/>
    <cellStyle name="표준 5 3 4 2 3" xfId="27789"/>
    <cellStyle name="표준 5 3 4 2 3 2" xfId="27790"/>
    <cellStyle name="표준 5 3 4 2 3 2 2" xfId="27791"/>
    <cellStyle name="표준 5 3 4 2 3 2 3" xfId="27792"/>
    <cellStyle name="표준 5 3 4 2 3 2 4" xfId="27793"/>
    <cellStyle name="표준 5 3 4 2 3 2 5" xfId="27794"/>
    <cellStyle name="표준 5 3 4 2 3 3" xfId="27795"/>
    <cellStyle name="표준 5 3 4 2 3 4" xfId="27796"/>
    <cellStyle name="표준 5 3 4 2 3 5" xfId="27797"/>
    <cellStyle name="표준 5 3 4 2 3 6" xfId="27798"/>
    <cellStyle name="표준 5 3 4 2 4" xfId="27799"/>
    <cellStyle name="표준 5 3 4 2 4 2" xfId="27800"/>
    <cellStyle name="표준 5 3 4 2 4 2 2" xfId="27801"/>
    <cellStyle name="표준 5 3 4 2 4 2 3" xfId="27802"/>
    <cellStyle name="표준 5 3 4 2 4 2 4" xfId="27803"/>
    <cellStyle name="표준 5 3 4 2 4 2 5" xfId="27804"/>
    <cellStyle name="표준 5 3 4 2 4 3" xfId="27805"/>
    <cellStyle name="표준 5 3 4 2 4 4" xfId="27806"/>
    <cellStyle name="표준 5 3 4 2 4 5" xfId="27807"/>
    <cellStyle name="표준 5 3 4 2 4 6" xfId="27808"/>
    <cellStyle name="표준 5 3 4 2 5" xfId="27809"/>
    <cellStyle name="표준 5 3 4 2 5 2" xfId="27810"/>
    <cellStyle name="표준 5 3 4 2 5 2 2" xfId="27811"/>
    <cellStyle name="표준 5 3 4 2 5 2 3" xfId="27812"/>
    <cellStyle name="표준 5 3 4 2 5 2 4" xfId="27813"/>
    <cellStyle name="표준 5 3 4 2 5 2 5" xfId="27814"/>
    <cellStyle name="표준 5 3 4 2 5 3" xfId="27815"/>
    <cellStyle name="표준 5 3 4 2 5 4" xfId="27816"/>
    <cellStyle name="표준 5 3 4 2 5 5" xfId="27817"/>
    <cellStyle name="표준 5 3 4 2 5 6" xfId="27818"/>
    <cellStyle name="표준 5 3 4 2 5 7" xfId="27819"/>
    <cellStyle name="표준 5 3 4 2 6" xfId="27820"/>
    <cellStyle name="표준 5 3 4 2 6 2" xfId="27821"/>
    <cellStyle name="표준 5 3 4 2 6 2 2" xfId="27822"/>
    <cellStyle name="표준 5 3 4 2 6 2 3" xfId="27823"/>
    <cellStyle name="표준 5 3 4 2 6 2 4" xfId="27824"/>
    <cellStyle name="표준 5 3 4 2 6 2 5" xfId="27825"/>
    <cellStyle name="표준 5 3 4 2 6 3" xfId="27826"/>
    <cellStyle name="표준 5 3 4 2 6 4" xfId="27827"/>
    <cellStyle name="표준 5 3 4 2 6 5" xfId="27828"/>
    <cellStyle name="표준 5 3 4 2 6 6" xfId="27829"/>
    <cellStyle name="표준 5 3 4 2 6 7" xfId="27830"/>
    <cellStyle name="표준 5 3 4 2 7" xfId="27831"/>
    <cellStyle name="표준 5 3 4 2 7 2" xfId="27832"/>
    <cellStyle name="표준 5 3 4 2 7 3" xfId="27833"/>
    <cellStyle name="표준 5 3 4 2 7 4" xfId="27834"/>
    <cellStyle name="표준 5 3 4 2 7 5" xfId="27835"/>
    <cellStyle name="표준 5 3 4 2 8" xfId="27836"/>
    <cellStyle name="표준 5 3 4 2 8 2" xfId="27837"/>
    <cellStyle name="표준 5 3 4 2 8 3" xfId="27838"/>
    <cellStyle name="표준 5 3 4 2 9" xfId="27839"/>
    <cellStyle name="표준 5 3 4 3" xfId="27840"/>
    <cellStyle name="표준 5 3 4 3 10" xfId="27841"/>
    <cellStyle name="표준 5 3 4 3 11" xfId="27842"/>
    <cellStyle name="표준 5 3 4 3 2" xfId="27843"/>
    <cellStyle name="표준 5 3 4 3 2 2" xfId="27844"/>
    <cellStyle name="표준 5 3 4 3 2 2 2" xfId="27845"/>
    <cellStyle name="표준 5 3 4 3 2 2 3" xfId="27846"/>
    <cellStyle name="표준 5 3 4 3 2 2 4" xfId="27847"/>
    <cellStyle name="표준 5 3 4 3 2 2 5" xfId="27848"/>
    <cellStyle name="표준 5 3 4 3 2 3" xfId="27849"/>
    <cellStyle name="표준 5 3 4 3 2 4" xfId="27850"/>
    <cellStyle name="표준 5 3 4 3 2 5" xfId="27851"/>
    <cellStyle name="표준 5 3 4 3 2 6" xfId="27852"/>
    <cellStyle name="표준 5 3 4 3 3" xfId="27853"/>
    <cellStyle name="표준 5 3 4 3 3 2" xfId="27854"/>
    <cellStyle name="표준 5 3 4 3 3 2 2" xfId="27855"/>
    <cellStyle name="표준 5 3 4 3 3 2 3" xfId="27856"/>
    <cellStyle name="표준 5 3 4 3 3 2 4" xfId="27857"/>
    <cellStyle name="표준 5 3 4 3 3 2 5" xfId="27858"/>
    <cellStyle name="표준 5 3 4 3 3 3" xfId="27859"/>
    <cellStyle name="표준 5 3 4 3 3 4" xfId="27860"/>
    <cellStyle name="표준 5 3 4 3 3 5" xfId="27861"/>
    <cellStyle name="표준 5 3 4 3 3 6" xfId="27862"/>
    <cellStyle name="표준 5 3 4 3 4" xfId="27863"/>
    <cellStyle name="표준 5 3 4 3 4 2" xfId="27864"/>
    <cellStyle name="표준 5 3 4 3 4 2 2" xfId="27865"/>
    <cellStyle name="표준 5 3 4 3 4 2 3" xfId="27866"/>
    <cellStyle name="표준 5 3 4 3 4 2 4" xfId="27867"/>
    <cellStyle name="표준 5 3 4 3 4 2 5" xfId="27868"/>
    <cellStyle name="표준 5 3 4 3 4 3" xfId="27869"/>
    <cellStyle name="표준 5 3 4 3 4 4" xfId="27870"/>
    <cellStyle name="표준 5 3 4 3 4 5" xfId="27871"/>
    <cellStyle name="표준 5 3 4 3 4 6" xfId="27872"/>
    <cellStyle name="표준 5 3 4 3 4 7" xfId="27873"/>
    <cellStyle name="표준 5 3 4 3 5" xfId="27874"/>
    <cellStyle name="표준 5 3 4 3 5 2" xfId="27875"/>
    <cellStyle name="표준 5 3 4 3 5 2 2" xfId="27876"/>
    <cellStyle name="표준 5 3 4 3 5 2 3" xfId="27877"/>
    <cellStyle name="표준 5 3 4 3 5 2 4" xfId="27878"/>
    <cellStyle name="표준 5 3 4 3 5 2 5" xfId="27879"/>
    <cellStyle name="표준 5 3 4 3 5 3" xfId="27880"/>
    <cellStyle name="표준 5 3 4 3 5 4" xfId="27881"/>
    <cellStyle name="표준 5 3 4 3 5 5" xfId="27882"/>
    <cellStyle name="표준 5 3 4 3 5 6" xfId="27883"/>
    <cellStyle name="표준 5 3 4 3 5 7" xfId="27884"/>
    <cellStyle name="표준 5 3 4 3 6" xfId="27885"/>
    <cellStyle name="표준 5 3 4 3 6 2" xfId="27886"/>
    <cellStyle name="표준 5 3 4 3 6 3" xfId="27887"/>
    <cellStyle name="표준 5 3 4 3 6 4" xfId="27888"/>
    <cellStyle name="표준 5 3 4 3 6 5" xfId="27889"/>
    <cellStyle name="표준 5 3 4 3 7" xfId="27890"/>
    <cellStyle name="표준 5 3 4 3 7 2" xfId="27891"/>
    <cellStyle name="표준 5 3 4 3 7 3" xfId="27892"/>
    <cellStyle name="표준 5 3 4 3 8" xfId="27893"/>
    <cellStyle name="표준 5 3 4 3 9" xfId="27894"/>
    <cellStyle name="표준 5 3 4 4" xfId="27895"/>
    <cellStyle name="표준 5 3 4 4 2" xfId="27896"/>
    <cellStyle name="표준 5 3 4 4 2 2" xfId="27897"/>
    <cellStyle name="표준 5 3 4 4 2 2 2" xfId="27898"/>
    <cellStyle name="표준 5 3 4 4 2 2 3" xfId="27899"/>
    <cellStyle name="표준 5 3 4 4 2 2 4" xfId="27900"/>
    <cellStyle name="표준 5 3 4 4 2 2 5" xfId="27901"/>
    <cellStyle name="표준 5 3 4 4 2 3" xfId="27902"/>
    <cellStyle name="표준 5 3 4 4 2 4" xfId="27903"/>
    <cellStyle name="표준 5 3 4 4 2 5" xfId="27904"/>
    <cellStyle name="표준 5 3 4 4 2 6" xfId="27905"/>
    <cellStyle name="표준 5 3 4 4 3" xfId="27906"/>
    <cellStyle name="표준 5 3 4 4 3 2" xfId="27907"/>
    <cellStyle name="표준 5 3 4 4 3 3" xfId="27908"/>
    <cellStyle name="표준 5 3 4 4 3 4" xfId="27909"/>
    <cellStyle name="표준 5 3 4 4 3 5" xfId="27910"/>
    <cellStyle name="표준 5 3 4 4 4" xfId="27911"/>
    <cellStyle name="표준 5 3 4 4 5" xfId="27912"/>
    <cellStyle name="표준 5 3 4 4 6" xfId="27913"/>
    <cellStyle name="표준 5 3 4 4 7" xfId="27914"/>
    <cellStyle name="표준 5 3 4 5" xfId="27915"/>
    <cellStyle name="표준 5 3 4 5 2" xfId="27916"/>
    <cellStyle name="표준 5 3 4 5 2 2" xfId="27917"/>
    <cellStyle name="표준 5 3 4 5 2 3" xfId="27918"/>
    <cellStyle name="표준 5 3 4 5 2 4" xfId="27919"/>
    <cellStyle name="표준 5 3 4 5 2 5" xfId="27920"/>
    <cellStyle name="표준 5 3 4 5 3" xfId="27921"/>
    <cellStyle name="표준 5 3 4 5 4" xfId="27922"/>
    <cellStyle name="표준 5 3 4 5 5" xfId="27923"/>
    <cellStyle name="표준 5 3 4 5 6" xfId="27924"/>
    <cellStyle name="표준 5 3 4 6" xfId="27925"/>
    <cellStyle name="표준 5 3 4 6 2" xfId="27926"/>
    <cellStyle name="표준 5 3 4 6 2 2" xfId="27927"/>
    <cellStyle name="표준 5 3 4 6 2 3" xfId="27928"/>
    <cellStyle name="표준 5 3 4 6 2 4" xfId="27929"/>
    <cellStyle name="표준 5 3 4 6 2 5" xfId="27930"/>
    <cellStyle name="표준 5 3 4 6 3" xfId="27931"/>
    <cellStyle name="표준 5 3 4 6 4" xfId="27932"/>
    <cellStyle name="표준 5 3 4 6 5" xfId="27933"/>
    <cellStyle name="표준 5 3 4 6 6" xfId="27934"/>
    <cellStyle name="표준 5 3 4 7" xfId="27935"/>
    <cellStyle name="표준 5 3 4 7 2" xfId="27936"/>
    <cellStyle name="표준 5 3 4 7 2 2" xfId="27937"/>
    <cellStyle name="표준 5 3 4 7 2 3" xfId="27938"/>
    <cellStyle name="표준 5 3 4 7 2 4" xfId="27939"/>
    <cellStyle name="표준 5 3 4 7 2 5" xfId="27940"/>
    <cellStyle name="표준 5 3 4 7 3" xfId="27941"/>
    <cellStyle name="표준 5 3 4 7 4" xfId="27942"/>
    <cellStyle name="표준 5 3 4 7 5" xfId="27943"/>
    <cellStyle name="표준 5 3 4 7 6" xfId="27944"/>
    <cellStyle name="표준 5 3 4 7 7" xfId="27945"/>
    <cellStyle name="표준 5 3 4 8" xfId="27946"/>
    <cellStyle name="표준 5 3 4 8 2" xfId="27947"/>
    <cellStyle name="표준 5 3 4 8 2 2" xfId="27948"/>
    <cellStyle name="표준 5 3 4 8 2 3" xfId="27949"/>
    <cellStyle name="표준 5 3 4 8 2 4" xfId="27950"/>
    <cellStyle name="표준 5 3 4 8 2 5" xfId="27951"/>
    <cellStyle name="표준 5 3 4 8 3" xfId="27952"/>
    <cellStyle name="표준 5 3 4 8 4" xfId="27953"/>
    <cellStyle name="표준 5 3 4 8 5" xfId="27954"/>
    <cellStyle name="표준 5 3 4 8 6" xfId="27955"/>
    <cellStyle name="표준 5 3 4 8 7" xfId="27956"/>
    <cellStyle name="표준 5 3 4 9" xfId="27957"/>
    <cellStyle name="표준 5 3 4 9 2" xfId="27958"/>
    <cellStyle name="표준 5 3 4 9 3" xfId="27959"/>
    <cellStyle name="표준 5 3 4 9 4" xfId="27960"/>
    <cellStyle name="표준 5 3 4 9 5" xfId="27961"/>
    <cellStyle name="표준 5 3 5" xfId="27962"/>
    <cellStyle name="표준 5 3 5 10" xfId="27963"/>
    <cellStyle name="표준 5 3 5 10 2" xfId="27964"/>
    <cellStyle name="표준 5 3 5 10 3" xfId="27965"/>
    <cellStyle name="표준 5 3 5 11" xfId="27966"/>
    <cellStyle name="표준 5 3 5 12" xfId="27967"/>
    <cellStyle name="표준 5 3 5 13" xfId="27968"/>
    <cellStyle name="표준 5 3 5 14" xfId="27969"/>
    <cellStyle name="표준 5 3 5 2" xfId="27970"/>
    <cellStyle name="표준 5 3 5 2 10" xfId="27971"/>
    <cellStyle name="표준 5 3 5 2 11" xfId="27972"/>
    <cellStyle name="표준 5 3 5 2 12" xfId="27973"/>
    <cellStyle name="표준 5 3 5 2 2" xfId="27974"/>
    <cellStyle name="표준 5 3 5 2 2 10" xfId="27975"/>
    <cellStyle name="표준 5 3 5 2 2 11" xfId="27976"/>
    <cellStyle name="표준 5 3 5 2 2 2" xfId="27977"/>
    <cellStyle name="표준 5 3 5 2 2 2 2" xfId="27978"/>
    <cellStyle name="표준 5 3 5 2 2 2 2 2" xfId="27979"/>
    <cellStyle name="표준 5 3 5 2 2 2 2 3" xfId="27980"/>
    <cellStyle name="표준 5 3 5 2 2 2 2 4" xfId="27981"/>
    <cellStyle name="표준 5 3 5 2 2 2 2 5" xfId="27982"/>
    <cellStyle name="표준 5 3 5 2 2 2 3" xfId="27983"/>
    <cellStyle name="표준 5 3 5 2 2 2 4" xfId="27984"/>
    <cellStyle name="표준 5 3 5 2 2 2 5" xfId="27985"/>
    <cellStyle name="표준 5 3 5 2 2 2 6" xfId="27986"/>
    <cellStyle name="표준 5 3 5 2 2 3" xfId="27987"/>
    <cellStyle name="표준 5 3 5 2 2 3 2" xfId="27988"/>
    <cellStyle name="표준 5 3 5 2 2 3 2 2" xfId="27989"/>
    <cellStyle name="표준 5 3 5 2 2 3 2 3" xfId="27990"/>
    <cellStyle name="표준 5 3 5 2 2 3 2 4" xfId="27991"/>
    <cellStyle name="표준 5 3 5 2 2 3 2 5" xfId="27992"/>
    <cellStyle name="표준 5 3 5 2 2 3 3" xfId="27993"/>
    <cellStyle name="표준 5 3 5 2 2 3 4" xfId="27994"/>
    <cellStyle name="표준 5 3 5 2 2 3 5" xfId="27995"/>
    <cellStyle name="표준 5 3 5 2 2 3 6" xfId="27996"/>
    <cellStyle name="표준 5 3 5 2 2 4" xfId="27997"/>
    <cellStyle name="표준 5 3 5 2 2 4 2" xfId="27998"/>
    <cellStyle name="표준 5 3 5 2 2 4 2 2" xfId="27999"/>
    <cellStyle name="표준 5 3 5 2 2 4 2 3" xfId="28000"/>
    <cellStyle name="표준 5 3 5 2 2 4 2 4" xfId="28001"/>
    <cellStyle name="표준 5 3 5 2 2 4 2 5" xfId="28002"/>
    <cellStyle name="표준 5 3 5 2 2 4 3" xfId="28003"/>
    <cellStyle name="표준 5 3 5 2 2 4 4" xfId="28004"/>
    <cellStyle name="표준 5 3 5 2 2 4 5" xfId="28005"/>
    <cellStyle name="표준 5 3 5 2 2 4 6" xfId="28006"/>
    <cellStyle name="표준 5 3 5 2 2 4 7" xfId="28007"/>
    <cellStyle name="표준 5 3 5 2 2 5" xfId="28008"/>
    <cellStyle name="표준 5 3 5 2 2 5 2" xfId="28009"/>
    <cellStyle name="표준 5 3 5 2 2 5 2 2" xfId="28010"/>
    <cellStyle name="표준 5 3 5 2 2 5 2 3" xfId="28011"/>
    <cellStyle name="표준 5 3 5 2 2 5 2 4" xfId="28012"/>
    <cellStyle name="표준 5 3 5 2 2 5 2 5" xfId="28013"/>
    <cellStyle name="표준 5 3 5 2 2 5 3" xfId="28014"/>
    <cellStyle name="표준 5 3 5 2 2 5 4" xfId="28015"/>
    <cellStyle name="표준 5 3 5 2 2 5 5" xfId="28016"/>
    <cellStyle name="표준 5 3 5 2 2 5 6" xfId="28017"/>
    <cellStyle name="표준 5 3 5 2 2 5 7" xfId="28018"/>
    <cellStyle name="표준 5 3 5 2 2 6" xfId="28019"/>
    <cellStyle name="표준 5 3 5 2 2 6 2" xfId="28020"/>
    <cellStyle name="표준 5 3 5 2 2 6 3" xfId="28021"/>
    <cellStyle name="표준 5 3 5 2 2 6 4" xfId="28022"/>
    <cellStyle name="표준 5 3 5 2 2 6 5" xfId="28023"/>
    <cellStyle name="표준 5 3 5 2 2 7" xfId="28024"/>
    <cellStyle name="표준 5 3 5 2 2 7 2" xfId="28025"/>
    <cellStyle name="표준 5 3 5 2 2 7 3" xfId="28026"/>
    <cellStyle name="표준 5 3 5 2 2 8" xfId="28027"/>
    <cellStyle name="표준 5 3 5 2 2 9" xfId="28028"/>
    <cellStyle name="표준 5 3 5 2 3" xfId="28029"/>
    <cellStyle name="표준 5 3 5 2 3 2" xfId="28030"/>
    <cellStyle name="표준 5 3 5 2 3 2 2" xfId="28031"/>
    <cellStyle name="표준 5 3 5 2 3 2 3" xfId="28032"/>
    <cellStyle name="표준 5 3 5 2 3 2 4" xfId="28033"/>
    <cellStyle name="표준 5 3 5 2 3 2 5" xfId="28034"/>
    <cellStyle name="표준 5 3 5 2 3 3" xfId="28035"/>
    <cellStyle name="표준 5 3 5 2 3 4" xfId="28036"/>
    <cellStyle name="표준 5 3 5 2 3 5" xfId="28037"/>
    <cellStyle name="표준 5 3 5 2 3 6" xfId="28038"/>
    <cellStyle name="표준 5 3 5 2 4" xfId="28039"/>
    <cellStyle name="표준 5 3 5 2 4 2" xfId="28040"/>
    <cellStyle name="표준 5 3 5 2 4 2 2" xfId="28041"/>
    <cellStyle name="표준 5 3 5 2 4 2 3" xfId="28042"/>
    <cellStyle name="표준 5 3 5 2 4 2 4" xfId="28043"/>
    <cellStyle name="표준 5 3 5 2 4 2 5" xfId="28044"/>
    <cellStyle name="표준 5 3 5 2 4 3" xfId="28045"/>
    <cellStyle name="표준 5 3 5 2 4 4" xfId="28046"/>
    <cellStyle name="표준 5 3 5 2 4 5" xfId="28047"/>
    <cellStyle name="표준 5 3 5 2 4 6" xfId="28048"/>
    <cellStyle name="표준 5 3 5 2 5" xfId="28049"/>
    <cellStyle name="표준 5 3 5 2 5 2" xfId="28050"/>
    <cellStyle name="표준 5 3 5 2 5 2 2" xfId="28051"/>
    <cellStyle name="표준 5 3 5 2 5 2 3" xfId="28052"/>
    <cellStyle name="표준 5 3 5 2 5 2 4" xfId="28053"/>
    <cellStyle name="표준 5 3 5 2 5 2 5" xfId="28054"/>
    <cellStyle name="표준 5 3 5 2 5 3" xfId="28055"/>
    <cellStyle name="표준 5 3 5 2 5 4" xfId="28056"/>
    <cellStyle name="표준 5 3 5 2 5 5" xfId="28057"/>
    <cellStyle name="표준 5 3 5 2 5 6" xfId="28058"/>
    <cellStyle name="표준 5 3 5 2 5 7" xfId="28059"/>
    <cellStyle name="표준 5 3 5 2 6" xfId="28060"/>
    <cellStyle name="표준 5 3 5 2 6 2" xfId="28061"/>
    <cellStyle name="표준 5 3 5 2 6 2 2" xfId="28062"/>
    <cellStyle name="표준 5 3 5 2 6 2 3" xfId="28063"/>
    <cellStyle name="표준 5 3 5 2 6 2 4" xfId="28064"/>
    <cellStyle name="표준 5 3 5 2 6 2 5" xfId="28065"/>
    <cellStyle name="표준 5 3 5 2 6 3" xfId="28066"/>
    <cellStyle name="표준 5 3 5 2 6 4" xfId="28067"/>
    <cellStyle name="표준 5 3 5 2 6 5" xfId="28068"/>
    <cellStyle name="표준 5 3 5 2 6 6" xfId="28069"/>
    <cellStyle name="표준 5 3 5 2 6 7" xfId="28070"/>
    <cellStyle name="표준 5 3 5 2 7" xfId="28071"/>
    <cellStyle name="표준 5 3 5 2 7 2" xfId="28072"/>
    <cellStyle name="표준 5 3 5 2 7 3" xfId="28073"/>
    <cellStyle name="표준 5 3 5 2 7 4" xfId="28074"/>
    <cellStyle name="표준 5 3 5 2 7 5" xfId="28075"/>
    <cellStyle name="표준 5 3 5 2 8" xfId="28076"/>
    <cellStyle name="표준 5 3 5 2 8 2" xfId="28077"/>
    <cellStyle name="표준 5 3 5 2 8 3" xfId="28078"/>
    <cellStyle name="표준 5 3 5 2 9" xfId="28079"/>
    <cellStyle name="표준 5 3 5 3" xfId="28080"/>
    <cellStyle name="표준 5 3 5 3 10" xfId="28081"/>
    <cellStyle name="표준 5 3 5 3 11" xfId="28082"/>
    <cellStyle name="표준 5 3 5 3 2" xfId="28083"/>
    <cellStyle name="표준 5 3 5 3 2 2" xfId="28084"/>
    <cellStyle name="표준 5 3 5 3 2 2 2" xfId="28085"/>
    <cellStyle name="표준 5 3 5 3 2 2 3" xfId="28086"/>
    <cellStyle name="표준 5 3 5 3 2 2 4" xfId="28087"/>
    <cellStyle name="표준 5 3 5 3 2 2 5" xfId="28088"/>
    <cellStyle name="표준 5 3 5 3 2 3" xfId="28089"/>
    <cellStyle name="표준 5 3 5 3 2 4" xfId="28090"/>
    <cellStyle name="표준 5 3 5 3 2 5" xfId="28091"/>
    <cellStyle name="표준 5 3 5 3 2 6" xfId="28092"/>
    <cellStyle name="표준 5 3 5 3 3" xfId="28093"/>
    <cellStyle name="표준 5 3 5 3 3 2" xfId="28094"/>
    <cellStyle name="표준 5 3 5 3 3 2 2" xfId="28095"/>
    <cellStyle name="표준 5 3 5 3 3 2 3" xfId="28096"/>
    <cellStyle name="표준 5 3 5 3 3 2 4" xfId="28097"/>
    <cellStyle name="표준 5 3 5 3 3 2 5" xfId="28098"/>
    <cellStyle name="표준 5 3 5 3 3 3" xfId="28099"/>
    <cellStyle name="표준 5 3 5 3 3 4" xfId="28100"/>
    <cellStyle name="표준 5 3 5 3 3 5" xfId="28101"/>
    <cellStyle name="표준 5 3 5 3 3 6" xfId="28102"/>
    <cellStyle name="표준 5 3 5 3 4" xfId="28103"/>
    <cellStyle name="표준 5 3 5 3 4 2" xfId="28104"/>
    <cellStyle name="표준 5 3 5 3 4 2 2" xfId="28105"/>
    <cellStyle name="표준 5 3 5 3 4 2 3" xfId="28106"/>
    <cellStyle name="표준 5 3 5 3 4 2 4" xfId="28107"/>
    <cellStyle name="표준 5 3 5 3 4 2 5" xfId="28108"/>
    <cellStyle name="표준 5 3 5 3 4 3" xfId="28109"/>
    <cellStyle name="표준 5 3 5 3 4 4" xfId="28110"/>
    <cellStyle name="표준 5 3 5 3 4 5" xfId="28111"/>
    <cellStyle name="표준 5 3 5 3 4 6" xfId="28112"/>
    <cellStyle name="표준 5 3 5 3 4 7" xfId="28113"/>
    <cellStyle name="표준 5 3 5 3 5" xfId="28114"/>
    <cellStyle name="표준 5 3 5 3 5 2" xfId="28115"/>
    <cellStyle name="표준 5 3 5 3 5 2 2" xfId="28116"/>
    <cellStyle name="표준 5 3 5 3 5 2 3" xfId="28117"/>
    <cellStyle name="표준 5 3 5 3 5 2 4" xfId="28118"/>
    <cellStyle name="표준 5 3 5 3 5 2 5" xfId="28119"/>
    <cellStyle name="표준 5 3 5 3 5 3" xfId="28120"/>
    <cellStyle name="표준 5 3 5 3 5 4" xfId="28121"/>
    <cellStyle name="표준 5 3 5 3 5 5" xfId="28122"/>
    <cellStyle name="표준 5 3 5 3 5 6" xfId="28123"/>
    <cellStyle name="표준 5 3 5 3 5 7" xfId="28124"/>
    <cellStyle name="표준 5 3 5 3 6" xfId="28125"/>
    <cellStyle name="표준 5 3 5 3 6 2" xfId="28126"/>
    <cellStyle name="표준 5 3 5 3 6 3" xfId="28127"/>
    <cellStyle name="표준 5 3 5 3 6 4" xfId="28128"/>
    <cellStyle name="표준 5 3 5 3 6 5" xfId="28129"/>
    <cellStyle name="표준 5 3 5 3 7" xfId="28130"/>
    <cellStyle name="표준 5 3 5 3 7 2" xfId="28131"/>
    <cellStyle name="표준 5 3 5 3 7 3" xfId="28132"/>
    <cellStyle name="표준 5 3 5 3 8" xfId="28133"/>
    <cellStyle name="표준 5 3 5 3 9" xfId="28134"/>
    <cellStyle name="표준 5 3 5 4" xfId="28135"/>
    <cellStyle name="표준 5 3 5 4 2" xfId="28136"/>
    <cellStyle name="표준 5 3 5 4 2 2" xfId="28137"/>
    <cellStyle name="표준 5 3 5 4 2 2 2" xfId="28138"/>
    <cellStyle name="표준 5 3 5 4 2 2 3" xfId="28139"/>
    <cellStyle name="표준 5 3 5 4 2 2 4" xfId="28140"/>
    <cellStyle name="표준 5 3 5 4 2 2 5" xfId="28141"/>
    <cellStyle name="표준 5 3 5 4 2 3" xfId="28142"/>
    <cellStyle name="표준 5 3 5 4 2 4" xfId="28143"/>
    <cellStyle name="표준 5 3 5 4 2 5" xfId="28144"/>
    <cellStyle name="표준 5 3 5 4 2 6" xfId="28145"/>
    <cellStyle name="표준 5 3 5 4 3" xfId="28146"/>
    <cellStyle name="표준 5 3 5 4 3 2" xfId="28147"/>
    <cellStyle name="표준 5 3 5 4 3 3" xfId="28148"/>
    <cellStyle name="표준 5 3 5 4 3 4" xfId="28149"/>
    <cellStyle name="표준 5 3 5 4 3 5" xfId="28150"/>
    <cellStyle name="표준 5 3 5 4 4" xfId="28151"/>
    <cellStyle name="표준 5 3 5 4 5" xfId="28152"/>
    <cellStyle name="표준 5 3 5 4 6" xfId="28153"/>
    <cellStyle name="표준 5 3 5 4 7" xfId="28154"/>
    <cellStyle name="표준 5 3 5 5" xfId="28155"/>
    <cellStyle name="표준 5 3 5 5 2" xfId="28156"/>
    <cellStyle name="표준 5 3 5 5 2 2" xfId="28157"/>
    <cellStyle name="표준 5 3 5 5 2 3" xfId="28158"/>
    <cellStyle name="표준 5 3 5 5 2 4" xfId="28159"/>
    <cellStyle name="표준 5 3 5 5 2 5" xfId="28160"/>
    <cellStyle name="표준 5 3 5 5 3" xfId="28161"/>
    <cellStyle name="표준 5 3 5 5 4" xfId="28162"/>
    <cellStyle name="표준 5 3 5 5 5" xfId="28163"/>
    <cellStyle name="표준 5 3 5 5 6" xfId="28164"/>
    <cellStyle name="표준 5 3 5 6" xfId="28165"/>
    <cellStyle name="표준 5 3 5 6 2" xfId="28166"/>
    <cellStyle name="표준 5 3 5 6 2 2" xfId="28167"/>
    <cellStyle name="표준 5 3 5 6 2 3" xfId="28168"/>
    <cellStyle name="표준 5 3 5 6 2 4" xfId="28169"/>
    <cellStyle name="표준 5 3 5 6 2 5" xfId="28170"/>
    <cellStyle name="표준 5 3 5 6 3" xfId="28171"/>
    <cellStyle name="표준 5 3 5 6 4" xfId="28172"/>
    <cellStyle name="표준 5 3 5 6 5" xfId="28173"/>
    <cellStyle name="표준 5 3 5 6 6" xfId="28174"/>
    <cellStyle name="표준 5 3 5 7" xfId="28175"/>
    <cellStyle name="표준 5 3 5 7 2" xfId="28176"/>
    <cellStyle name="표준 5 3 5 7 2 2" xfId="28177"/>
    <cellStyle name="표준 5 3 5 7 2 3" xfId="28178"/>
    <cellStyle name="표준 5 3 5 7 2 4" xfId="28179"/>
    <cellStyle name="표준 5 3 5 7 2 5" xfId="28180"/>
    <cellStyle name="표준 5 3 5 7 3" xfId="28181"/>
    <cellStyle name="표준 5 3 5 7 4" xfId="28182"/>
    <cellStyle name="표준 5 3 5 7 5" xfId="28183"/>
    <cellStyle name="표준 5 3 5 7 6" xfId="28184"/>
    <cellStyle name="표준 5 3 5 7 7" xfId="28185"/>
    <cellStyle name="표준 5 3 5 8" xfId="28186"/>
    <cellStyle name="표준 5 3 5 8 2" xfId="28187"/>
    <cellStyle name="표준 5 3 5 8 2 2" xfId="28188"/>
    <cellStyle name="표준 5 3 5 8 2 3" xfId="28189"/>
    <cellStyle name="표준 5 3 5 8 2 4" xfId="28190"/>
    <cellStyle name="표준 5 3 5 8 2 5" xfId="28191"/>
    <cellStyle name="표준 5 3 5 8 3" xfId="28192"/>
    <cellStyle name="표준 5 3 5 8 4" xfId="28193"/>
    <cellStyle name="표준 5 3 5 8 5" xfId="28194"/>
    <cellStyle name="표준 5 3 5 8 6" xfId="28195"/>
    <cellStyle name="표준 5 3 5 8 7" xfId="28196"/>
    <cellStyle name="표준 5 3 5 9" xfId="28197"/>
    <cellStyle name="표준 5 3 5 9 2" xfId="28198"/>
    <cellStyle name="표준 5 3 5 9 3" xfId="28199"/>
    <cellStyle name="표준 5 3 5 9 4" xfId="28200"/>
    <cellStyle name="표준 5 3 5 9 5" xfId="28201"/>
    <cellStyle name="표준 5 3 6" xfId="28202"/>
    <cellStyle name="표준 5 3 6 10" xfId="28203"/>
    <cellStyle name="표준 5 3 6 11" xfId="28204"/>
    <cellStyle name="표준 5 3 6 12" xfId="28205"/>
    <cellStyle name="표준 5 3 6 2" xfId="28206"/>
    <cellStyle name="표준 5 3 6 2 10" xfId="28207"/>
    <cellStyle name="표준 5 3 6 2 11" xfId="28208"/>
    <cellStyle name="표준 5 3 6 2 2" xfId="28209"/>
    <cellStyle name="표준 5 3 6 2 2 2" xfId="28210"/>
    <cellStyle name="표준 5 3 6 2 2 2 2" xfId="28211"/>
    <cellStyle name="표준 5 3 6 2 2 2 3" xfId="28212"/>
    <cellStyle name="표준 5 3 6 2 2 2 4" xfId="28213"/>
    <cellStyle name="표준 5 3 6 2 2 2 5" xfId="28214"/>
    <cellStyle name="표준 5 3 6 2 2 3" xfId="28215"/>
    <cellStyle name="표준 5 3 6 2 2 4" xfId="28216"/>
    <cellStyle name="표준 5 3 6 2 2 5" xfId="28217"/>
    <cellStyle name="표준 5 3 6 2 2 6" xfId="28218"/>
    <cellStyle name="표준 5 3 6 2 3" xfId="28219"/>
    <cellStyle name="표준 5 3 6 2 3 2" xfId="28220"/>
    <cellStyle name="표준 5 3 6 2 3 2 2" xfId="28221"/>
    <cellStyle name="표준 5 3 6 2 3 2 3" xfId="28222"/>
    <cellStyle name="표준 5 3 6 2 3 2 4" xfId="28223"/>
    <cellStyle name="표준 5 3 6 2 3 2 5" xfId="28224"/>
    <cellStyle name="표준 5 3 6 2 3 3" xfId="28225"/>
    <cellStyle name="표준 5 3 6 2 3 4" xfId="28226"/>
    <cellStyle name="표준 5 3 6 2 3 5" xfId="28227"/>
    <cellStyle name="표준 5 3 6 2 3 6" xfId="28228"/>
    <cellStyle name="표준 5 3 6 2 4" xfId="28229"/>
    <cellStyle name="표준 5 3 6 2 4 2" xfId="28230"/>
    <cellStyle name="표준 5 3 6 2 4 2 2" xfId="28231"/>
    <cellStyle name="표준 5 3 6 2 4 2 3" xfId="28232"/>
    <cellStyle name="표준 5 3 6 2 4 2 4" xfId="28233"/>
    <cellStyle name="표준 5 3 6 2 4 2 5" xfId="28234"/>
    <cellStyle name="표준 5 3 6 2 4 3" xfId="28235"/>
    <cellStyle name="표준 5 3 6 2 4 4" xfId="28236"/>
    <cellStyle name="표준 5 3 6 2 4 5" xfId="28237"/>
    <cellStyle name="표준 5 3 6 2 4 6" xfId="28238"/>
    <cellStyle name="표준 5 3 6 2 4 7" xfId="28239"/>
    <cellStyle name="표준 5 3 6 2 5" xfId="28240"/>
    <cellStyle name="표준 5 3 6 2 5 2" xfId="28241"/>
    <cellStyle name="표준 5 3 6 2 5 2 2" xfId="28242"/>
    <cellStyle name="표준 5 3 6 2 5 2 3" xfId="28243"/>
    <cellStyle name="표준 5 3 6 2 5 2 4" xfId="28244"/>
    <cellStyle name="표준 5 3 6 2 5 2 5" xfId="28245"/>
    <cellStyle name="표준 5 3 6 2 5 3" xfId="28246"/>
    <cellStyle name="표준 5 3 6 2 5 4" xfId="28247"/>
    <cellStyle name="표준 5 3 6 2 5 5" xfId="28248"/>
    <cellStyle name="표준 5 3 6 2 5 6" xfId="28249"/>
    <cellStyle name="표준 5 3 6 2 5 7" xfId="28250"/>
    <cellStyle name="표준 5 3 6 2 6" xfId="28251"/>
    <cellStyle name="표준 5 3 6 2 6 2" xfId="28252"/>
    <cellStyle name="표준 5 3 6 2 6 3" xfId="28253"/>
    <cellStyle name="표준 5 3 6 2 6 4" xfId="28254"/>
    <cellStyle name="표준 5 3 6 2 6 5" xfId="28255"/>
    <cellStyle name="표준 5 3 6 2 7" xfId="28256"/>
    <cellStyle name="표준 5 3 6 2 7 2" xfId="28257"/>
    <cellStyle name="표준 5 3 6 2 7 3" xfId="28258"/>
    <cellStyle name="표준 5 3 6 2 8" xfId="28259"/>
    <cellStyle name="표준 5 3 6 2 9" xfId="28260"/>
    <cellStyle name="표준 5 3 6 3" xfId="28261"/>
    <cellStyle name="표준 5 3 6 3 2" xfId="28262"/>
    <cellStyle name="표준 5 3 6 3 2 2" xfId="28263"/>
    <cellStyle name="표준 5 3 6 3 2 3" xfId="28264"/>
    <cellStyle name="표준 5 3 6 3 2 4" xfId="28265"/>
    <cellStyle name="표준 5 3 6 3 2 5" xfId="28266"/>
    <cellStyle name="표준 5 3 6 3 3" xfId="28267"/>
    <cellStyle name="표준 5 3 6 3 4" xfId="28268"/>
    <cellStyle name="표준 5 3 6 3 5" xfId="28269"/>
    <cellStyle name="표준 5 3 6 3 6" xfId="28270"/>
    <cellStyle name="표준 5 3 6 4" xfId="28271"/>
    <cellStyle name="표준 5 3 6 4 2" xfId="28272"/>
    <cellStyle name="표준 5 3 6 4 2 2" xfId="28273"/>
    <cellStyle name="표준 5 3 6 4 2 3" xfId="28274"/>
    <cellStyle name="표준 5 3 6 4 2 4" xfId="28275"/>
    <cellStyle name="표준 5 3 6 4 2 5" xfId="28276"/>
    <cellStyle name="표준 5 3 6 4 3" xfId="28277"/>
    <cellStyle name="표준 5 3 6 4 4" xfId="28278"/>
    <cellStyle name="표준 5 3 6 4 5" xfId="28279"/>
    <cellStyle name="표준 5 3 6 4 6" xfId="28280"/>
    <cellStyle name="표준 5 3 6 5" xfId="28281"/>
    <cellStyle name="표준 5 3 6 5 2" xfId="28282"/>
    <cellStyle name="표준 5 3 6 5 2 2" xfId="28283"/>
    <cellStyle name="표준 5 3 6 5 2 3" xfId="28284"/>
    <cellStyle name="표준 5 3 6 5 2 4" xfId="28285"/>
    <cellStyle name="표준 5 3 6 5 2 5" xfId="28286"/>
    <cellStyle name="표준 5 3 6 5 3" xfId="28287"/>
    <cellStyle name="표준 5 3 6 5 4" xfId="28288"/>
    <cellStyle name="표준 5 3 6 5 5" xfId="28289"/>
    <cellStyle name="표준 5 3 6 5 6" xfId="28290"/>
    <cellStyle name="표준 5 3 6 5 7" xfId="28291"/>
    <cellStyle name="표준 5 3 6 6" xfId="28292"/>
    <cellStyle name="표준 5 3 6 6 2" xfId="28293"/>
    <cellStyle name="표준 5 3 6 6 2 2" xfId="28294"/>
    <cellStyle name="표준 5 3 6 6 2 3" xfId="28295"/>
    <cellStyle name="표준 5 3 6 6 2 4" xfId="28296"/>
    <cellStyle name="표준 5 3 6 6 2 5" xfId="28297"/>
    <cellStyle name="표준 5 3 6 6 3" xfId="28298"/>
    <cellStyle name="표준 5 3 6 6 4" xfId="28299"/>
    <cellStyle name="표준 5 3 6 6 5" xfId="28300"/>
    <cellStyle name="표준 5 3 6 6 6" xfId="28301"/>
    <cellStyle name="표준 5 3 6 6 7" xfId="28302"/>
    <cellStyle name="표준 5 3 6 7" xfId="28303"/>
    <cellStyle name="표준 5 3 6 7 2" xfId="28304"/>
    <cellStyle name="표준 5 3 6 7 3" xfId="28305"/>
    <cellStyle name="표준 5 3 6 7 4" xfId="28306"/>
    <cellStyle name="표준 5 3 6 7 5" xfId="28307"/>
    <cellStyle name="표준 5 3 6 8" xfId="28308"/>
    <cellStyle name="표준 5 3 6 8 2" xfId="28309"/>
    <cellStyle name="표준 5 3 6 8 3" xfId="28310"/>
    <cellStyle name="표준 5 3 6 9" xfId="28311"/>
    <cellStyle name="표준 5 3 7" xfId="28312"/>
    <cellStyle name="표준 5 3 7 10" xfId="28313"/>
    <cellStyle name="표준 5 3 7 11" xfId="28314"/>
    <cellStyle name="표준 5 3 7 2" xfId="28315"/>
    <cellStyle name="표준 5 3 7 2 2" xfId="28316"/>
    <cellStyle name="표준 5 3 7 2 2 2" xfId="28317"/>
    <cellStyle name="표준 5 3 7 2 2 3" xfId="28318"/>
    <cellStyle name="표준 5 3 7 2 2 4" xfId="28319"/>
    <cellStyle name="표준 5 3 7 2 2 5" xfId="28320"/>
    <cellStyle name="표준 5 3 7 2 3" xfId="28321"/>
    <cellStyle name="표준 5 3 7 2 4" xfId="28322"/>
    <cellStyle name="표준 5 3 7 2 5" xfId="28323"/>
    <cellStyle name="표준 5 3 7 2 6" xfId="28324"/>
    <cellStyle name="표준 5 3 7 3" xfId="28325"/>
    <cellStyle name="표준 5 3 7 3 2" xfId="28326"/>
    <cellStyle name="표준 5 3 7 3 2 2" xfId="28327"/>
    <cellStyle name="표준 5 3 7 3 2 3" xfId="28328"/>
    <cellStyle name="표준 5 3 7 3 2 4" xfId="28329"/>
    <cellStyle name="표준 5 3 7 3 2 5" xfId="28330"/>
    <cellStyle name="표준 5 3 7 3 3" xfId="28331"/>
    <cellStyle name="표준 5 3 7 3 4" xfId="28332"/>
    <cellStyle name="표준 5 3 7 3 5" xfId="28333"/>
    <cellStyle name="표준 5 3 7 3 6" xfId="28334"/>
    <cellStyle name="표준 5 3 7 4" xfId="28335"/>
    <cellStyle name="표준 5 3 7 4 2" xfId="28336"/>
    <cellStyle name="표준 5 3 7 4 2 2" xfId="28337"/>
    <cellStyle name="표준 5 3 7 4 2 3" xfId="28338"/>
    <cellStyle name="표준 5 3 7 4 2 4" xfId="28339"/>
    <cellStyle name="표준 5 3 7 4 2 5" xfId="28340"/>
    <cellStyle name="표준 5 3 7 4 3" xfId="28341"/>
    <cellStyle name="표준 5 3 7 4 4" xfId="28342"/>
    <cellStyle name="표준 5 3 7 4 5" xfId="28343"/>
    <cellStyle name="표준 5 3 7 4 6" xfId="28344"/>
    <cellStyle name="표준 5 3 7 4 7" xfId="28345"/>
    <cellStyle name="표준 5 3 7 5" xfId="28346"/>
    <cellStyle name="표준 5 3 7 5 2" xfId="28347"/>
    <cellStyle name="표준 5 3 7 5 2 2" xfId="28348"/>
    <cellStyle name="표준 5 3 7 5 2 3" xfId="28349"/>
    <cellStyle name="표준 5 3 7 5 2 4" xfId="28350"/>
    <cellStyle name="표준 5 3 7 5 2 5" xfId="28351"/>
    <cellStyle name="표준 5 3 7 5 3" xfId="28352"/>
    <cellStyle name="표준 5 3 7 5 4" xfId="28353"/>
    <cellStyle name="표준 5 3 7 5 5" xfId="28354"/>
    <cellStyle name="표준 5 3 7 5 6" xfId="28355"/>
    <cellStyle name="표준 5 3 7 5 7" xfId="28356"/>
    <cellStyle name="표준 5 3 7 6" xfId="28357"/>
    <cellStyle name="표준 5 3 7 6 2" xfId="28358"/>
    <cellStyle name="표준 5 3 7 6 3" xfId="28359"/>
    <cellStyle name="표준 5 3 7 6 4" xfId="28360"/>
    <cellStyle name="표준 5 3 7 6 5" xfId="28361"/>
    <cellStyle name="표준 5 3 7 7" xfId="28362"/>
    <cellStyle name="표준 5 3 7 7 2" xfId="28363"/>
    <cellStyle name="표준 5 3 7 7 3" xfId="28364"/>
    <cellStyle name="표준 5 3 7 8" xfId="28365"/>
    <cellStyle name="표준 5 3 7 9" xfId="28366"/>
    <cellStyle name="표준 5 3 8" xfId="28367"/>
    <cellStyle name="표준 5 3 8 2" xfId="28368"/>
    <cellStyle name="표준 5 3 8 2 2" xfId="28369"/>
    <cellStyle name="표준 5 3 8 2 2 2" xfId="28370"/>
    <cellStyle name="표준 5 3 8 2 2 3" xfId="28371"/>
    <cellStyle name="표준 5 3 8 2 2 4" xfId="28372"/>
    <cellStyle name="표준 5 3 8 2 2 5" xfId="28373"/>
    <cellStyle name="표준 5 3 8 2 3" xfId="28374"/>
    <cellStyle name="표준 5 3 8 2 4" xfId="28375"/>
    <cellStyle name="표준 5 3 8 2 5" xfId="28376"/>
    <cellStyle name="표준 5 3 8 2 6" xfId="28377"/>
    <cellStyle name="표준 5 3 8 3" xfId="28378"/>
    <cellStyle name="표준 5 3 8 3 2" xfId="28379"/>
    <cellStyle name="표준 5 3 8 3 2 2" xfId="28380"/>
    <cellStyle name="표준 5 3 8 3 2 3" xfId="28381"/>
    <cellStyle name="표준 5 3 8 3 2 4" xfId="28382"/>
    <cellStyle name="표준 5 3 8 3 2 5" xfId="28383"/>
    <cellStyle name="표준 5 3 8 3 3" xfId="28384"/>
    <cellStyle name="표준 5 3 8 3 4" xfId="28385"/>
    <cellStyle name="표준 5 3 8 3 5" xfId="28386"/>
    <cellStyle name="표준 5 3 8 3 6" xfId="28387"/>
    <cellStyle name="표준 5 3 8 4" xfId="28388"/>
    <cellStyle name="표준 5 3 8 4 2" xfId="28389"/>
    <cellStyle name="표준 5 3 8 4 3" xfId="28390"/>
    <cellStyle name="표준 5 3 8 4 4" xfId="28391"/>
    <cellStyle name="표준 5 3 8 4 5" xfId="28392"/>
    <cellStyle name="표준 5 3 8 5" xfId="28393"/>
    <cellStyle name="표준 5 3 8 6" xfId="28394"/>
    <cellStyle name="표준 5 3 8 7" xfId="28395"/>
    <cellStyle name="표준 5 3 8 8" xfId="28396"/>
    <cellStyle name="표준 5 3 9" xfId="28397"/>
    <cellStyle name="표준 5 3 9 2" xfId="28398"/>
    <cellStyle name="표준 5 3 9 2 2" xfId="28399"/>
    <cellStyle name="표준 5 3 9 2 2 2" xfId="28400"/>
    <cellStyle name="표준 5 3 9 2 2 3" xfId="28401"/>
    <cellStyle name="표준 5 3 9 2 2 4" xfId="28402"/>
    <cellStyle name="표준 5 3 9 2 2 5" xfId="28403"/>
    <cellStyle name="표준 5 3 9 2 3" xfId="28404"/>
    <cellStyle name="표준 5 3 9 2 4" xfId="28405"/>
    <cellStyle name="표준 5 3 9 2 5" xfId="28406"/>
    <cellStyle name="표준 5 3 9 2 6" xfId="28407"/>
    <cellStyle name="표준 5 3 9 3" xfId="28408"/>
    <cellStyle name="표준 5 3 9 3 2" xfId="28409"/>
    <cellStyle name="표준 5 3 9 3 3" xfId="28410"/>
    <cellStyle name="표준 5 3 9 3 4" xfId="28411"/>
    <cellStyle name="표준 5 3 9 3 5" xfId="28412"/>
    <cellStyle name="표준 5 3 9 4" xfId="28413"/>
    <cellStyle name="표준 5 3 9 5" xfId="28414"/>
    <cellStyle name="표준 5 3 9 6" xfId="28415"/>
    <cellStyle name="표준 5 3 9 7" xfId="28416"/>
    <cellStyle name="표준 5 4" xfId="28417"/>
    <cellStyle name="표준 5 4 10" xfId="28418"/>
    <cellStyle name="표준 5 4 10 2" xfId="28419"/>
    <cellStyle name="표준 5 4 10 2 2" xfId="28420"/>
    <cellStyle name="표준 5 4 10 2 3" xfId="28421"/>
    <cellStyle name="표준 5 4 10 2 4" xfId="28422"/>
    <cellStyle name="표준 5 4 10 2 5" xfId="28423"/>
    <cellStyle name="표준 5 4 10 3" xfId="28424"/>
    <cellStyle name="표준 5 4 10 4" xfId="28425"/>
    <cellStyle name="표준 5 4 10 5" xfId="28426"/>
    <cellStyle name="표준 5 4 10 6" xfId="28427"/>
    <cellStyle name="표준 5 4 11" xfId="28428"/>
    <cellStyle name="표준 5 4 11 2" xfId="28429"/>
    <cellStyle name="표준 5 4 11 2 2" xfId="28430"/>
    <cellStyle name="표준 5 4 11 2 3" xfId="28431"/>
    <cellStyle name="표준 5 4 11 2 4" xfId="28432"/>
    <cellStyle name="표준 5 4 11 2 5" xfId="28433"/>
    <cellStyle name="표준 5 4 11 3" xfId="28434"/>
    <cellStyle name="표준 5 4 11 4" xfId="28435"/>
    <cellStyle name="표준 5 4 11 5" xfId="28436"/>
    <cellStyle name="표준 5 4 11 6" xfId="28437"/>
    <cellStyle name="표준 5 4 11 7" xfId="28438"/>
    <cellStyle name="표준 5 4 12" xfId="28439"/>
    <cellStyle name="표준 5 4 12 2" xfId="28440"/>
    <cellStyle name="표준 5 4 12 2 2" xfId="28441"/>
    <cellStyle name="표준 5 4 12 2 3" xfId="28442"/>
    <cellStyle name="표준 5 4 12 2 4" xfId="28443"/>
    <cellStyle name="표준 5 4 12 2 5" xfId="28444"/>
    <cellStyle name="표준 5 4 12 3" xfId="28445"/>
    <cellStyle name="표준 5 4 12 4" xfId="28446"/>
    <cellStyle name="표준 5 4 12 5" xfId="28447"/>
    <cellStyle name="표준 5 4 12 6" xfId="28448"/>
    <cellStyle name="표준 5 4 12 7" xfId="28449"/>
    <cellStyle name="표준 5 4 13" xfId="28450"/>
    <cellStyle name="표준 5 4 13 2" xfId="28451"/>
    <cellStyle name="표준 5 4 13 3" xfId="28452"/>
    <cellStyle name="표준 5 4 13 4" xfId="28453"/>
    <cellStyle name="표준 5 4 13 5" xfId="28454"/>
    <cellStyle name="표준 5 4 14" xfId="28455"/>
    <cellStyle name="표준 5 4 14 2" xfId="28456"/>
    <cellStyle name="표준 5 4 14 3" xfId="28457"/>
    <cellStyle name="표준 5 4 15" xfId="28458"/>
    <cellStyle name="표준 5 4 16" xfId="28459"/>
    <cellStyle name="표준 5 4 17" xfId="28460"/>
    <cellStyle name="표준 5 4 18" xfId="28461"/>
    <cellStyle name="표준 5 4 2" xfId="28462"/>
    <cellStyle name="표준 5 4 2 10" xfId="28463"/>
    <cellStyle name="표준 5 4 2 10 2" xfId="28464"/>
    <cellStyle name="표준 5 4 2 10 3" xfId="28465"/>
    <cellStyle name="표준 5 4 2 11" xfId="28466"/>
    <cellStyle name="표준 5 4 2 12" xfId="28467"/>
    <cellStyle name="표준 5 4 2 13" xfId="28468"/>
    <cellStyle name="표준 5 4 2 14" xfId="28469"/>
    <cellStyle name="표준 5 4 2 2" xfId="28470"/>
    <cellStyle name="표준 5 4 2 2 10" xfId="28471"/>
    <cellStyle name="표준 5 4 2 2 11" xfId="28472"/>
    <cellStyle name="표준 5 4 2 2 12" xfId="28473"/>
    <cellStyle name="표준 5 4 2 2 2" xfId="28474"/>
    <cellStyle name="표준 5 4 2 2 2 10" xfId="28475"/>
    <cellStyle name="표준 5 4 2 2 2 11" xfId="28476"/>
    <cellStyle name="표준 5 4 2 2 2 2" xfId="28477"/>
    <cellStyle name="표준 5 4 2 2 2 2 2" xfId="28478"/>
    <cellStyle name="표준 5 4 2 2 2 2 2 2" xfId="28479"/>
    <cellStyle name="표준 5 4 2 2 2 2 2 3" xfId="28480"/>
    <cellStyle name="표준 5 4 2 2 2 2 2 4" xfId="28481"/>
    <cellStyle name="표준 5 4 2 2 2 2 2 5" xfId="28482"/>
    <cellStyle name="표준 5 4 2 2 2 2 3" xfId="28483"/>
    <cellStyle name="표준 5 4 2 2 2 2 4" xfId="28484"/>
    <cellStyle name="표준 5 4 2 2 2 2 5" xfId="28485"/>
    <cellStyle name="표준 5 4 2 2 2 2 6" xfId="28486"/>
    <cellStyle name="표준 5 4 2 2 2 3" xfId="28487"/>
    <cellStyle name="표준 5 4 2 2 2 3 2" xfId="28488"/>
    <cellStyle name="표준 5 4 2 2 2 3 2 2" xfId="28489"/>
    <cellStyle name="표준 5 4 2 2 2 3 2 3" xfId="28490"/>
    <cellStyle name="표준 5 4 2 2 2 3 2 4" xfId="28491"/>
    <cellStyle name="표준 5 4 2 2 2 3 2 5" xfId="28492"/>
    <cellStyle name="표준 5 4 2 2 2 3 3" xfId="28493"/>
    <cellStyle name="표준 5 4 2 2 2 3 4" xfId="28494"/>
    <cellStyle name="표준 5 4 2 2 2 3 5" xfId="28495"/>
    <cellStyle name="표준 5 4 2 2 2 3 6" xfId="28496"/>
    <cellStyle name="표준 5 4 2 2 2 4" xfId="28497"/>
    <cellStyle name="표준 5 4 2 2 2 4 2" xfId="28498"/>
    <cellStyle name="표준 5 4 2 2 2 4 2 2" xfId="28499"/>
    <cellStyle name="표준 5 4 2 2 2 4 2 3" xfId="28500"/>
    <cellStyle name="표준 5 4 2 2 2 4 2 4" xfId="28501"/>
    <cellStyle name="표준 5 4 2 2 2 4 2 5" xfId="28502"/>
    <cellStyle name="표준 5 4 2 2 2 4 3" xfId="28503"/>
    <cellStyle name="표준 5 4 2 2 2 4 4" xfId="28504"/>
    <cellStyle name="표준 5 4 2 2 2 4 5" xfId="28505"/>
    <cellStyle name="표준 5 4 2 2 2 4 6" xfId="28506"/>
    <cellStyle name="표준 5 4 2 2 2 4 7" xfId="28507"/>
    <cellStyle name="표준 5 4 2 2 2 5" xfId="28508"/>
    <cellStyle name="표준 5 4 2 2 2 5 2" xfId="28509"/>
    <cellStyle name="표준 5 4 2 2 2 5 2 2" xfId="28510"/>
    <cellStyle name="표준 5 4 2 2 2 5 2 3" xfId="28511"/>
    <cellStyle name="표준 5 4 2 2 2 5 2 4" xfId="28512"/>
    <cellStyle name="표준 5 4 2 2 2 5 2 5" xfId="28513"/>
    <cellStyle name="표준 5 4 2 2 2 5 3" xfId="28514"/>
    <cellStyle name="표준 5 4 2 2 2 5 4" xfId="28515"/>
    <cellStyle name="표준 5 4 2 2 2 5 5" xfId="28516"/>
    <cellStyle name="표준 5 4 2 2 2 5 6" xfId="28517"/>
    <cellStyle name="표준 5 4 2 2 2 5 7" xfId="28518"/>
    <cellStyle name="표준 5 4 2 2 2 6" xfId="28519"/>
    <cellStyle name="표준 5 4 2 2 2 6 2" xfId="28520"/>
    <cellStyle name="표준 5 4 2 2 2 6 3" xfId="28521"/>
    <cellStyle name="표준 5 4 2 2 2 6 4" xfId="28522"/>
    <cellStyle name="표준 5 4 2 2 2 6 5" xfId="28523"/>
    <cellStyle name="표준 5 4 2 2 2 7" xfId="28524"/>
    <cellStyle name="표준 5 4 2 2 2 7 2" xfId="28525"/>
    <cellStyle name="표준 5 4 2 2 2 7 3" xfId="28526"/>
    <cellStyle name="표준 5 4 2 2 2 8" xfId="28527"/>
    <cellStyle name="표준 5 4 2 2 2 9" xfId="28528"/>
    <cellStyle name="표준 5 4 2 2 3" xfId="28529"/>
    <cellStyle name="표준 5 4 2 2 3 2" xfId="28530"/>
    <cellStyle name="표준 5 4 2 2 3 2 2" xfId="28531"/>
    <cellStyle name="표준 5 4 2 2 3 2 3" xfId="28532"/>
    <cellStyle name="표준 5 4 2 2 3 2 4" xfId="28533"/>
    <cellStyle name="표준 5 4 2 2 3 2 5" xfId="28534"/>
    <cellStyle name="표준 5 4 2 2 3 3" xfId="28535"/>
    <cellStyle name="표준 5 4 2 2 3 4" xfId="28536"/>
    <cellStyle name="표준 5 4 2 2 3 5" xfId="28537"/>
    <cellStyle name="표준 5 4 2 2 3 6" xfId="28538"/>
    <cellStyle name="표준 5 4 2 2 4" xfId="28539"/>
    <cellStyle name="표준 5 4 2 2 4 2" xfId="28540"/>
    <cellStyle name="표준 5 4 2 2 4 2 2" xfId="28541"/>
    <cellStyle name="표준 5 4 2 2 4 2 3" xfId="28542"/>
    <cellStyle name="표준 5 4 2 2 4 2 4" xfId="28543"/>
    <cellStyle name="표준 5 4 2 2 4 2 5" xfId="28544"/>
    <cellStyle name="표준 5 4 2 2 4 3" xfId="28545"/>
    <cellStyle name="표준 5 4 2 2 4 4" xfId="28546"/>
    <cellStyle name="표준 5 4 2 2 4 5" xfId="28547"/>
    <cellStyle name="표준 5 4 2 2 4 6" xfId="28548"/>
    <cellStyle name="표준 5 4 2 2 5" xfId="28549"/>
    <cellStyle name="표준 5 4 2 2 5 2" xfId="28550"/>
    <cellStyle name="표준 5 4 2 2 5 2 2" xfId="28551"/>
    <cellStyle name="표준 5 4 2 2 5 2 3" xfId="28552"/>
    <cellStyle name="표준 5 4 2 2 5 2 4" xfId="28553"/>
    <cellStyle name="표준 5 4 2 2 5 2 5" xfId="28554"/>
    <cellStyle name="표준 5 4 2 2 5 3" xfId="28555"/>
    <cellStyle name="표준 5 4 2 2 5 4" xfId="28556"/>
    <cellStyle name="표준 5 4 2 2 5 5" xfId="28557"/>
    <cellStyle name="표준 5 4 2 2 5 6" xfId="28558"/>
    <cellStyle name="표준 5 4 2 2 5 7" xfId="28559"/>
    <cellStyle name="표준 5 4 2 2 6" xfId="28560"/>
    <cellStyle name="표준 5 4 2 2 6 2" xfId="28561"/>
    <cellStyle name="표준 5 4 2 2 6 2 2" xfId="28562"/>
    <cellStyle name="표준 5 4 2 2 6 2 3" xfId="28563"/>
    <cellStyle name="표준 5 4 2 2 6 2 4" xfId="28564"/>
    <cellStyle name="표준 5 4 2 2 6 2 5" xfId="28565"/>
    <cellStyle name="표준 5 4 2 2 6 3" xfId="28566"/>
    <cellStyle name="표준 5 4 2 2 6 4" xfId="28567"/>
    <cellStyle name="표준 5 4 2 2 6 5" xfId="28568"/>
    <cellStyle name="표준 5 4 2 2 6 6" xfId="28569"/>
    <cellStyle name="표준 5 4 2 2 6 7" xfId="28570"/>
    <cellStyle name="표준 5 4 2 2 7" xfId="28571"/>
    <cellStyle name="표준 5 4 2 2 7 2" xfId="28572"/>
    <cellStyle name="표준 5 4 2 2 7 3" xfId="28573"/>
    <cellStyle name="표준 5 4 2 2 7 4" xfId="28574"/>
    <cellStyle name="표준 5 4 2 2 7 5" xfId="28575"/>
    <cellStyle name="표준 5 4 2 2 8" xfId="28576"/>
    <cellStyle name="표준 5 4 2 2 8 2" xfId="28577"/>
    <cellStyle name="표준 5 4 2 2 8 3" xfId="28578"/>
    <cellStyle name="표준 5 4 2 2 9" xfId="28579"/>
    <cellStyle name="표준 5 4 2 3" xfId="28580"/>
    <cellStyle name="표준 5 4 2 3 10" xfId="28581"/>
    <cellStyle name="표준 5 4 2 3 11" xfId="28582"/>
    <cellStyle name="표준 5 4 2 3 2" xfId="28583"/>
    <cellStyle name="표준 5 4 2 3 2 2" xfId="28584"/>
    <cellStyle name="표준 5 4 2 3 2 2 2" xfId="28585"/>
    <cellStyle name="표준 5 4 2 3 2 2 3" xfId="28586"/>
    <cellStyle name="표준 5 4 2 3 2 2 4" xfId="28587"/>
    <cellStyle name="표준 5 4 2 3 2 2 5" xfId="28588"/>
    <cellStyle name="표준 5 4 2 3 2 3" xfId="28589"/>
    <cellStyle name="표준 5 4 2 3 2 4" xfId="28590"/>
    <cellStyle name="표준 5 4 2 3 2 5" xfId="28591"/>
    <cellStyle name="표준 5 4 2 3 2 6" xfId="28592"/>
    <cellStyle name="표준 5 4 2 3 3" xfId="28593"/>
    <cellStyle name="표준 5 4 2 3 3 2" xfId="28594"/>
    <cellStyle name="표준 5 4 2 3 3 2 2" xfId="28595"/>
    <cellStyle name="표준 5 4 2 3 3 2 3" xfId="28596"/>
    <cellStyle name="표준 5 4 2 3 3 2 4" xfId="28597"/>
    <cellStyle name="표준 5 4 2 3 3 2 5" xfId="28598"/>
    <cellStyle name="표준 5 4 2 3 3 3" xfId="28599"/>
    <cellStyle name="표준 5 4 2 3 3 4" xfId="28600"/>
    <cellStyle name="표준 5 4 2 3 3 5" xfId="28601"/>
    <cellStyle name="표준 5 4 2 3 3 6" xfId="28602"/>
    <cellStyle name="표준 5 4 2 3 4" xfId="28603"/>
    <cellStyle name="표준 5 4 2 3 4 2" xfId="28604"/>
    <cellStyle name="표준 5 4 2 3 4 2 2" xfId="28605"/>
    <cellStyle name="표준 5 4 2 3 4 2 3" xfId="28606"/>
    <cellStyle name="표준 5 4 2 3 4 2 4" xfId="28607"/>
    <cellStyle name="표준 5 4 2 3 4 2 5" xfId="28608"/>
    <cellStyle name="표준 5 4 2 3 4 3" xfId="28609"/>
    <cellStyle name="표준 5 4 2 3 4 4" xfId="28610"/>
    <cellStyle name="표준 5 4 2 3 4 5" xfId="28611"/>
    <cellStyle name="표준 5 4 2 3 4 6" xfId="28612"/>
    <cellStyle name="표준 5 4 2 3 4 7" xfId="28613"/>
    <cellStyle name="표준 5 4 2 3 5" xfId="28614"/>
    <cellStyle name="표준 5 4 2 3 5 2" xfId="28615"/>
    <cellStyle name="표준 5 4 2 3 5 2 2" xfId="28616"/>
    <cellStyle name="표준 5 4 2 3 5 2 3" xfId="28617"/>
    <cellStyle name="표준 5 4 2 3 5 2 4" xfId="28618"/>
    <cellStyle name="표준 5 4 2 3 5 2 5" xfId="28619"/>
    <cellStyle name="표준 5 4 2 3 5 3" xfId="28620"/>
    <cellStyle name="표준 5 4 2 3 5 4" xfId="28621"/>
    <cellStyle name="표준 5 4 2 3 5 5" xfId="28622"/>
    <cellStyle name="표준 5 4 2 3 5 6" xfId="28623"/>
    <cellStyle name="표준 5 4 2 3 5 7" xfId="28624"/>
    <cellStyle name="표준 5 4 2 3 6" xfId="28625"/>
    <cellStyle name="표준 5 4 2 3 6 2" xfId="28626"/>
    <cellStyle name="표준 5 4 2 3 6 3" xfId="28627"/>
    <cellStyle name="표준 5 4 2 3 6 4" xfId="28628"/>
    <cellStyle name="표준 5 4 2 3 6 5" xfId="28629"/>
    <cellStyle name="표준 5 4 2 3 7" xfId="28630"/>
    <cellStyle name="표준 5 4 2 3 7 2" xfId="28631"/>
    <cellStyle name="표준 5 4 2 3 7 3" xfId="28632"/>
    <cellStyle name="표준 5 4 2 3 8" xfId="28633"/>
    <cellStyle name="표준 5 4 2 3 9" xfId="28634"/>
    <cellStyle name="표준 5 4 2 4" xfId="28635"/>
    <cellStyle name="표준 5 4 2 4 2" xfId="28636"/>
    <cellStyle name="표준 5 4 2 4 2 2" xfId="28637"/>
    <cellStyle name="표준 5 4 2 4 2 2 2" xfId="28638"/>
    <cellStyle name="표준 5 4 2 4 2 2 3" xfId="28639"/>
    <cellStyle name="표준 5 4 2 4 2 2 4" xfId="28640"/>
    <cellStyle name="표준 5 4 2 4 2 2 5" xfId="28641"/>
    <cellStyle name="표준 5 4 2 4 2 3" xfId="28642"/>
    <cellStyle name="표준 5 4 2 4 2 4" xfId="28643"/>
    <cellStyle name="표준 5 4 2 4 2 5" xfId="28644"/>
    <cellStyle name="표준 5 4 2 4 2 6" xfId="28645"/>
    <cellStyle name="표준 5 4 2 4 3" xfId="28646"/>
    <cellStyle name="표준 5 4 2 4 3 2" xfId="28647"/>
    <cellStyle name="표준 5 4 2 4 3 3" xfId="28648"/>
    <cellStyle name="표준 5 4 2 4 3 4" xfId="28649"/>
    <cellStyle name="표준 5 4 2 4 3 5" xfId="28650"/>
    <cellStyle name="표준 5 4 2 4 4" xfId="28651"/>
    <cellStyle name="표준 5 4 2 4 5" xfId="28652"/>
    <cellStyle name="표준 5 4 2 4 6" xfId="28653"/>
    <cellStyle name="표준 5 4 2 4 7" xfId="28654"/>
    <cellStyle name="표준 5 4 2 5" xfId="28655"/>
    <cellStyle name="표준 5 4 2 5 2" xfId="28656"/>
    <cellStyle name="표준 5 4 2 5 2 2" xfId="28657"/>
    <cellStyle name="표준 5 4 2 5 2 3" xfId="28658"/>
    <cellStyle name="표준 5 4 2 5 2 4" xfId="28659"/>
    <cellStyle name="표준 5 4 2 5 2 5" xfId="28660"/>
    <cellStyle name="표준 5 4 2 5 3" xfId="28661"/>
    <cellStyle name="표준 5 4 2 5 4" xfId="28662"/>
    <cellStyle name="표준 5 4 2 5 5" xfId="28663"/>
    <cellStyle name="표준 5 4 2 5 6" xfId="28664"/>
    <cellStyle name="표준 5 4 2 6" xfId="28665"/>
    <cellStyle name="표준 5 4 2 6 2" xfId="28666"/>
    <cellStyle name="표준 5 4 2 6 2 2" xfId="28667"/>
    <cellStyle name="표준 5 4 2 6 2 3" xfId="28668"/>
    <cellStyle name="표준 5 4 2 6 2 4" xfId="28669"/>
    <cellStyle name="표준 5 4 2 6 2 5" xfId="28670"/>
    <cellStyle name="표준 5 4 2 6 3" xfId="28671"/>
    <cellStyle name="표준 5 4 2 6 4" xfId="28672"/>
    <cellStyle name="표준 5 4 2 6 5" xfId="28673"/>
    <cellStyle name="표준 5 4 2 6 6" xfId="28674"/>
    <cellStyle name="표준 5 4 2 7" xfId="28675"/>
    <cellStyle name="표준 5 4 2 7 2" xfId="28676"/>
    <cellStyle name="표준 5 4 2 7 2 2" xfId="28677"/>
    <cellStyle name="표준 5 4 2 7 2 3" xfId="28678"/>
    <cellStyle name="표준 5 4 2 7 2 4" xfId="28679"/>
    <cellStyle name="표준 5 4 2 7 2 5" xfId="28680"/>
    <cellStyle name="표준 5 4 2 7 3" xfId="28681"/>
    <cellStyle name="표준 5 4 2 7 4" xfId="28682"/>
    <cellStyle name="표준 5 4 2 7 5" xfId="28683"/>
    <cellStyle name="표준 5 4 2 7 6" xfId="28684"/>
    <cellStyle name="표준 5 4 2 7 7" xfId="28685"/>
    <cellStyle name="표준 5 4 2 8" xfId="28686"/>
    <cellStyle name="표준 5 4 2 8 2" xfId="28687"/>
    <cellStyle name="표준 5 4 2 8 2 2" xfId="28688"/>
    <cellStyle name="표준 5 4 2 8 2 3" xfId="28689"/>
    <cellStyle name="표준 5 4 2 8 2 4" xfId="28690"/>
    <cellStyle name="표준 5 4 2 8 2 5" xfId="28691"/>
    <cellStyle name="표준 5 4 2 8 3" xfId="28692"/>
    <cellStyle name="표준 5 4 2 8 4" xfId="28693"/>
    <cellStyle name="표준 5 4 2 8 5" xfId="28694"/>
    <cellStyle name="표준 5 4 2 8 6" xfId="28695"/>
    <cellStyle name="표준 5 4 2 8 7" xfId="28696"/>
    <cellStyle name="표준 5 4 2 9" xfId="28697"/>
    <cellStyle name="표준 5 4 2 9 2" xfId="28698"/>
    <cellStyle name="표준 5 4 2 9 3" xfId="28699"/>
    <cellStyle name="표준 5 4 2 9 4" xfId="28700"/>
    <cellStyle name="표준 5 4 2 9 5" xfId="28701"/>
    <cellStyle name="표준 5 4 3" xfId="28702"/>
    <cellStyle name="표준 5 4 3 10" xfId="28703"/>
    <cellStyle name="표준 5 4 3 10 2" xfId="28704"/>
    <cellStyle name="표준 5 4 3 10 3" xfId="28705"/>
    <cellStyle name="표준 5 4 3 11" xfId="28706"/>
    <cellStyle name="표준 5 4 3 12" xfId="28707"/>
    <cellStyle name="표준 5 4 3 13" xfId="28708"/>
    <cellStyle name="표준 5 4 3 14" xfId="28709"/>
    <cellStyle name="표준 5 4 3 2" xfId="28710"/>
    <cellStyle name="표준 5 4 3 2 10" xfId="28711"/>
    <cellStyle name="표준 5 4 3 2 11" xfId="28712"/>
    <cellStyle name="표준 5 4 3 2 12" xfId="28713"/>
    <cellStyle name="표준 5 4 3 2 2" xfId="28714"/>
    <cellStyle name="표준 5 4 3 2 2 10" xfId="28715"/>
    <cellStyle name="표준 5 4 3 2 2 11" xfId="28716"/>
    <cellStyle name="표준 5 4 3 2 2 2" xfId="28717"/>
    <cellStyle name="표준 5 4 3 2 2 2 2" xfId="28718"/>
    <cellStyle name="표준 5 4 3 2 2 2 2 2" xfId="28719"/>
    <cellStyle name="표준 5 4 3 2 2 2 2 3" xfId="28720"/>
    <cellStyle name="표준 5 4 3 2 2 2 2 4" xfId="28721"/>
    <cellStyle name="표준 5 4 3 2 2 2 2 5" xfId="28722"/>
    <cellStyle name="표준 5 4 3 2 2 2 3" xfId="28723"/>
    <cellStyle name="표준 5 4 3 2 2 2 4" xfId="28724"/>
    <cellStyle name="표준 5 4 3 2 2 2 5" xfId="28725"/>
    <cellStyle name="표준 5 4 3 2 2 2 6" xfId="28726"/>
    <cellStyle name="표준 5 4 3 2 2 3" xfId="28727"/>
    <cellStyle name="표준 5 4 3 2 2 3 2" xfId="28728"/>
    <cellStyle name="표준 5 4 3 2 2 3 2 2" xfId="28729"/>
    <cellStyle name="표준 5 4 3 2 2 3 2 3" xfId="28730"/>
    <cellStyle name="표준 5 4 3 2 2 3 2 4" xfId="28731"/>
    <cellStyle name="표준 5 4 3 2 2 3 2 5" xfId="28732"/>
    <cellStyle name="표준 5 4 3 2 2 3 3" xfId="28733"/>
    <cellStyle name="표준 5 4 3 2 2 3 4" xfId="28734"/>
    <cellStyle name="표준 5 4 3 2 2 3 5" xfId="28735"/>
    <cellStyle name="표준 5 4 3 2 2 3 6" xfId="28736"/>
    <cellStyle name="표준 5 4 3 2 2 4" xfId="28737"/>
    <cellStyle name="표준 5 4 3 2 2 4 2" xfId="28738"/>
    <cellStyle name="표준 5 4 3 2 2 4 2 2" xfId="28739"/>
    <cellStyle name="표준 5 4 3 2 2 4 2 3" xfId="28740"/>
    <cellStyle name="표준 5 4 3 2 2 4 2 4" xfId="28741"/>
    <cellStyle name="표준 5 4 3 2 2 4 2 5" xfId="28742"/>
    <cellStyle name="표준 5 4 3 2 2 4 3" xfId="28743"/>
    <cellStyle name="표준 5 4 3 2 2 4 4" xfId="28744"/>
    <cellStyle name="표준 5 4 3 2 2 4 5" xfId="28745"/>
    <cellStyle name="표준 5 4 3 2 2 4 6" xfId="28746"/>
    <cellStyle name="표준 5 4 3 2 2 4 7" xfId="28747"/>
    <cellStyle name="표준 5 4 3 2 2 5" xfId="28748"/>
    <cellStyle name="표준 5 4 3 2 2 5 2" xfId="28749"/>
    <cellStyle name="표준 5 4 3 2 2 5 2 2" xfId="28750"/>
    <cellStyle name="표준 5 4 3 2 2 5 2 3" xfId="28751"/>
    <cellStyle name="표준 5 4 3 2 2 5 2 4" xfId="28752"/>
    <cellStyle name="표준 5 4 3 2 2 5 2 5" xfId="28753"/>
    <cellStyle name="표준 5 4 3 2 2 5 3" xfId="28754"/>
    <cellStyle name="표준 5 4 3 2 2 5 4" xfId="28755"/>
    <cellStyle name="표준 5 4 3 2 2 5 5" xfId="28756"/>
    <cellStyle name="표준 5 4 3 2 2 5 6" xfId="28757"/>
    <cellStyle name="표준 5 4 3 2 2 5 7" xfId="28758"/>
    <cellStyle name="표준 5 4 3 2 2 6" xfId="28759"/>
    <cellStyle name="표준 5 4 3 2 2 6 2" xfId="28760"/>
    <cellStyle name="표준 5 4 3 2 2 6 3" xfId="28761"/>
    <cellStyle name="표준 5 4 3 2 2 6 4" xfId="28762"/>
    <cellStyle name="표준 5 4 3 2 2 6 5" xfId="28763"/>
    <cellStyle name="표준 5 4 3 2 2 7" xfId="28764"/>
    <cellStyle name="표준 5 4 3 2 2 7 2" xfId="28765"/>
    <cellStyle name="표준 5 4 3 2 2 7 3" xfId="28766"/>
    <cellStyle name="표준 5 4 3 2 2 8" xfId="28767"/>
    <cellStyle name="표준 5 4 3 2 2 9" xfId="28768"/>
    <cellStyle name="표준 5 4 3 2 3" xfId="28769"/>
    <cellStyle name="표준 5 4 3 2 3 2" xfId="28770"/>
    <cellStyle name="표준 5 4 3 2 3 2 2" xfId="28771"/>
    <cellStyle name="표준 5 4 3 2 3 2 3" xfId="28772"/>
    <cellStyle name="표준 5 4 3 2 3 2 4" xfId="28773"/>
    <cellStyle name="표준 5 4 3 2 3 2 5" xfId="28774"/>
    <cellStyle name="표준 5 4 3 2 3 3" xfId="28775"/>
    <cellStyle name="표준 5 4 3 2 3 4" xfId="28776"/>
    <cellStyle name="표준 5 4 3 2 3 5" xfId="28777"/>
    <cellStyle name="표준 5 4 3 2 3 6" xfId="28778"/>
    <cellStyle name="표준 5 4 3 2 4" xfId="28779"/>
    <cellStyle name="표준 5 4 3 2 4 2" xfId="28780"/>
    <cellStyle name="표준 5 4 3 2 4 2 2" xfId="28781"/>
    <cellStyle name="표준 5 4 3 2 4 2 3" xfId="28782"/>
    <cellStyle name="표준 5 4 3 2 4 2 4" xfId="28783"/>
    <cellStyle name="표준 5 4 3 2 4 2 5" xfId="28784"/>
    <cellStyle name="표준 5 4 3 2 4 3" xfId="28785"/>
    <cellStyle name="표준 5 4 3 2 4 4" xfId="28786"/>
    <cellStyle name="표준 5 4 3 2 4 5" xfId="28787"/>
    <cellStyle name="표준 5 4 3 2 4 6" xfId="28788"/>
    <cellStyle name="표준 5 4 3 2 5" xfId="28789"/>
    <cellStyle name="표준 5 4 3 2 5 2" xfId="28790"/>
    <cellStyle name="표준 5 4 3 2 5 2 2" xfId="28791"/>
    <cellStyle name="표준 5 4 3 2 5 2 3" xfId="28792"/>
    <cellStyle name="표준 5 4 3 2 5 2 4" xfId="28793"/>
    <cellStyle name="표준 5 4 3 2 5 2 5" xfId="28794"/>
    <cellStyle name="표준 5 4 3 2 5 3" xfId="28795"/>
    <cellStyle name="표준 5 4 3 2 5 4" xfId="28796"/>
    <cellStyle name="표준 5 4 3 2 5 5" xfId="28797"/>
    <cellStyle name="표준 5 4 3 2 5 6" xfId="28798"/>
    <cellStyle name="표준 5 4 3 2 5 7" xfId="28799"/>
    <cellStyle name="표준 5 4 3 2 6" xfId="28800"/>
    <cellStyle name="표준 5 4 3 2 6 2" xfId="28801"/>
    <cellStyle name="표준 5 4 3 2 6 2 2" xfId="28802"/>
    <cellStyle name="표준 5 4 3 2 6 2 3" xfId="28803"/>
    <cellStyle name="표준 5 4 3 2 6 2 4" xfId="28804"/>
    <cellStyle name="표준 5 4 3 2 6 2 5" xfId="28805"/>
    <cellStyle name="표준 5 4 3 2 6 3" xfId="28806"/>
    <cellStyle name="표준 5 4 3 2 6 4" xfId="28807"/>
    <cellStyle name="표준 5 4 3 2 6 5" xfId="28808"/>
    <cellStyle name="표준 5 4 3 2 6 6" xfId="28809"/>
    <cellStyle name="표준 5 4 3 2 6 7" xfId="28810"/>
    <cellStyle name="표준 5 4 3 2 7" xfId="28811"/>
    <cellStyle name="표준 5 4 3 2 7 2" xfId="28812"/>
    <cellStyle name="표준 5 4 3 2 7 3" xfId="28813"/>
    <cellStyle name="표준 5 4 3 2 7 4" xfId="28814"/>
    <cellStyle name="표준 5 4 3 2 7 5" xfId="28815"/>
    <cellStyle name="표준 5 4 3 2 8" xfId="28816"/>
    <cellStyle name="표준 5 4 3 2 8 2" xfId="28817"/>
    <cellStyle name="표준 5 4 3 2 8 3" xfId="28818"/>
    <cellStyle name="표준 5 4 3 2 9" xfId="28819"/>
    <cellStyle name="표준 5 4 3 3" xfId="28820"/>
    <cellStyle name="표준 5 4 3 3 10" xfId="28821"/>
    <cellStyle name="표준 5 4 3 3 11" xfId="28822"/>
    <cellStyle name="표준 5 4 3 3 2" xfId="28823"/>
    <cellStyle name="표준 5 4 3 3 2 2" xfId="28824"/>
    <cellStyle name="표준 5 4 3 3 2 2 2" xfId="28825"/>
    <cellStyle name="표준 5 4 3 3 2 2 3" xfId="28826"/>
    <cellStyle name="표준 5 4 3 3 2 2 4" xfId="28827"/>
    <cellStyle name="표준 5 4 3 3 2 2 5" xfId="28828"/>
    <cellStyle name="표준 5 4 3 3 2 3" xfId="28829"/>
    <cellStyle name="표준 5 4 3 3 2 4" xfId="28830"/>
    <cellStyle name="표준 5 4 3 3 2 5" xfId="28831"/>
    <cellStyle name="표준 5 4 3 3 2 6" xfId="28832"/>
    <cellStyle name="표준 5 4 3 3 3" xfId="28833"/>
    <cellStyle name="표준 5 4 3 3 3 2" xfId="28834"/>
    <cellStyle name="표준 5 4 3 3 3 2 2" xfId="28835"/>
    <cellStyle name="표준 5 4 3 3 3 2 3" xfId="28836"/>
    <cellStyle name="표준 5 4 3 3 3 2 4" xfId="28837"/>
    <cellStyle name="표준 5 4 3 3 3 2 5" xfId="28838"/>
    <cellStyle name="표준 5 4 3 3 3 3" xfId="28839"/>
    <cellStyle name="표준 5 4 3 3 3 4" xfId="28840"/>
    <cellStyle name="표준 5 4 3 3 3 5" xfId="28841"/>
    <cellStyle name="표준 5 4 3 3 3 6" xfId="28842"/>
    <cellStyle name="표준 5 4 3 3 4" xfId="28843"/>
    <cellStyle name="표준 5 4 3 3 4 2" xfId="28844"/>
    <cellStyle name="표준 5 4 3 3 4 2 2" xfId="28845"/>
    <cellStyle name="표준 5 4 3 3 4 2 3" xfId="28846"/>
    <cellStyle name="표준 5 4 3 3 4 2 4" xfId="28847"/>
    <cellStyle name="표준 5 4 3 3 4 2 5" xfId="28848"/>
    <cellStyle name="표준 5 4 3 3 4 3" xfId="28849"/>
    <cellStyle name="표준 5 4 3 3 4 4" xfId="28850"/>
    <cellStyle name="표준 5 4 3 3 4 5" xfId="28851"/>
    <cellStyle name="표준 5 4 3 3 4 6" xfId="28852"/>
    <cellStyle name="표준 5 4 3 3 4 7" xfId="28853"/>
    <cellStyle name="표준 5 4 3 3 5" xfId="28854"/>
    <cellStyle name="표준 5 4 3 3 5 2" xfId="28855"/>
    <cellStyle name="표준 5 4 3 3 5 2 2" xfId="28856"/>
    <cellStyle name="표준 5 4 3 3 5 2 3" xfId="28857"/>
    <cellStyle name="표준 5 4 3 3 5 2 4" xfId="28858"/>
    <cellStyle name="표준 5 4 3 3 5 2 5" xfId="28859"/>
    <cellStyle name="표준 5 4 3 3 5 3" xfId="28860"/>
    <cellStyle name="표준 5 4 3 3 5 4" xfId="28861"/>
    <cellStyle name="표준 5 4 3 3 5 5" xfId="28862"/>
    <cellStyle name="표준 5 4 3 3 5 6" xfId="28863"/>
    <cellStyle name="표준 5 4 3 3 5 7" xfId="28864"/>
    <cellStyle name="표준 5 4 3 3 6" xfId="28865"/>
    <cellStyle name="표준 5 4 3 3 6 2" xfId="28866"/>
    <cellStyle name="표준 5 4 3 3 6 3" xfId="28867"/>
    <cellStyle name="표준 5 4 3 3 6 4" xfId="28868"/>
    <cellStyle name="표준 5 4 3 3 6 5" xfId="28869"/>
    <cellStyle name="표준 5 4 3 3 7" xfId="28870"/>
    <cellStyle name="표준 5 4 3 3 7 2" xfId="28871"/>
    <cellStyle name="표준 5 4 3 3 7 3" xfId="28872"/>
    <cellStyle name="표준 5 4 3 3 8" xfId="28873"/>
    <cellStyle name="표준 5 4 3 3 9" xfId="28874"/>
    <cellStyle name="표준 5 4 3 4" xfId="28875"/>
    <cellStyle name="표준 5 4 3 4 2" xfId="28876"/>
    <cellStyle name="표준 5 4 3 4 2 2" xfId="28877"/>
    <cellStyle name="표준 5 4 3 4 2 2 2" xfId="28878"/>
    <cellStyle name="표준 5 4 3 4 2 2 3" xfId="28879"/>
    <cellStyle name="표준 5 4 3 4 2 2 4" xfId="28880"/>
    <cellStyle name="표준 5 4 3 4 2 2 5" xfId="28881"/>
    <cellStyle name="표준 5 4 3 4 2 3" xfId="28882"/>
    <cellStyle name="표준 5 4 3 4 2 4" xfId="28883"/>
    <cellStyle name="표준 5 4 3 4 2 5" xfId="28884"/>
    <cellStyle name="표준 5 4 3 4 2 6" xfId="28885"/>
    <cellStyle name="표준 5 4 3 4 3" xfId="28886"/>
    <cellStyle name="표준 5 4 3 4 3 2" xfId="28887"/>
    <cellStyle name="표준 5 4 3 4 3 3" xfId="28888"/>
    <cellStyle name="표준 5 4 3 4 3 4" xfId="28889"/>
    <cellStyle name="표준 5 4 3 4 3 5" xfId="28890"/>
    <cellStyle name="표준 5 4 3 4 4" xfId="28891"/>
    <cellStyle name="표준 5 4 3 4 5" xfId="28892"/>
    <cellStyle name="표준 5 4 3 4 6" xfId="28893"/>
    <cellStyle name="표준 5 4 3 4 7" xfId="28894"/>
    <cellStyle name="표준 5 4 3 5" xfId="28895"/>
    <cellStyle name="표준 5 4 3 5 2" xfId="28896"/>
    <cellStyle name="표준 5 4 3 5 2 2" xfId="28897"/>
    <cellStyle name="표준 5 4 3 5 2 3" xfId="28898"/>
    <cellStyle name="표준 5 4 3 5 2 4" xfId="28899"/>
    <cellStyle name="표준 5 4 3 5 2 5" xfId="28900"/>
    <cellStyle name="표준 5 4 3 5 3" xfId="28901"/>
    <cellStyle name="표준 5 4 3 5 4" xfId="28902"/>
    <cellStyle name="표준 5 4 3 5 5" xfId="28903"/>
    <cellStyle name="표준 5 4 3 5 6" xfId="28904"/>
    <cellStyle name="표준 5 4 3 6" xfId="28905"/>
    <cellStyle name="표준 5 4 3 6 2" xfId="28906"/>
    <cellStyle name="표준 5 4 3 6 2 2" xfId="28907"/>
    <cellStyle name="표준 5 4 3 6 2 3" xfId="28908"/>
    <cellStyle name="표준 5 4 3 6 2 4" xfId="28909"/>
    <cellStyle name="표준 5 4 3 6 2 5" xfId="28910"/>
    <cellStyle name="표준 5 4 3 6 3" xfId="28911"/>
    <cellStyle name="표준 5 4 3 6 4" xfId="28912"/>
    <cellStyle name="표준 5 4 3 6 5" xfId="28913"/>
    <cellStyle name="표준 5 4 3 6 6" xfId="28914"/>
    <cellStyle name="표준 5 4 3 7" xfId="28915"/>
    <cellStyle name="표준 5 4 3 7 2" xfId="28916"/>
    <cellStyle name="표준 5 4 3 7 2 2" xfId="28917"/>
    <cellStyle name="표준 5 4 3 7 2 3" xfId="28918"/>
    <cellStyle name="표준 5 4 3 7 2 4" xfId="28919"/>
    <cellStyle name="표준 5 4 3 7 2 5" xfId="28920"/>
    <cellStyle name="표준 5 4 3 7 3" xfId="28921"/>
    <cellStyle name="표준 5 4 3 7 4" xfId="28922"/>
    <cellStyle name="표준 5 4 3 7 5" xfId="28923"/>
    <cellStyle name="표준 5 4 3 7 6" xfId="28924"/>
    <cellStyle name="표준 5 4 3 7 7" xfId="28925"/>
    <cellStyle name="표준 5 4 3 8" xfId="28926"/>
    <cellStyle name="표준 5 4 3 8 2" xfId="28927"/>
    <cellStyle name="표준 5 4 3 8 2 2" xfId="28928"/>
    <cellStyle name="표준 5 4 3 8 2 3" xfId="28929"/>
    <cellStyle name="표준 5 4 3 8 2 4" xfId="28930"/>
    <cellStyle name="표준 5 4 3 8 2 5" xfId="28931"/>
    <cellStyle name="표준 5 4 3 8 3" xfId="28932"/>
    <cellStyle name="표준 5 4 3 8 4" xfId="28933"/>
    <cellStyle name="표준 5 4 3 8 5" xfId="28934"/>
    <cellStyle name="표준 5 4 3 8 6" xfId="28935"/>
    <cellStyle name="표준 5 4 3 8 7" xfId="28936"/>
    <cellStyle name="표준 5 4 3 9" xfId="28937"/>
    <cellStyle name="표준 5 4 3 9 2" xfId="28938"/>
    <cellStyle name="표준 5 4 3 9 3" xfId="28939"/>
    <cellStyle name="표준 5 4 3 9 4" xfId="28940"/>
    <cellStyle name="표준 5 4 3 9 5" xfId="28941"/>
    <cellStyle name="표준 5 4 4" xfId="28942"/>
    <cellStyle name="표준 5 4 4 10" xfId="28943"/>
    <cellStyle name="표준 5 4 4 10 2" xfId="28944"/>
    <cellStyle name="표준 5 4 4 10 3" xfId="28945"/>
    <cellStyle name="표준 5 4 4 11" xfId="28946"/>
    <cellStyle name="표준 5 4 4 12" xfId="28947"/>
    <cellStyle name="표준 5 4 4 13" xfId="28948"/>
    <cellStyle name="표준 5 4 4 14" xfId="28949"/>
    <cellStyle name="표준 5 4 4 2" xfId="28950"/>
    <cellStyle name="표준 5 4 4 2 10" xfId="28951"/>
    <cellStyle name="표준 5 4 4 2 11" xfId="28952"/>
    <cellStyle name="표준 5 4 4 2 12" xfId="28953"/>
    <cellStyle name="표준 5 4 4 2 2" xfId="28954"/>
    <cellStyle name="표준 5 4 4 2 2 10" xfId="28955"/>
    <cellStyle name="표준 5 4 4 2 2 11" xfId="28956"/>
    <cellStyle name="표준 5 4 4 2 2 2" xfId="28957"/>
    <cellStyle name="표준 5 4 4 2 2 2 2" xfId="28958"/>
    <cellStyle name="표준 5 4 4 2 2 2 2 2" xfId="28959"/>
    <cellStyle name="표준 5 4 4 2 2 2 2 3" xfId="28960"/>
    <cellStyle name="표준 5 4 4 2 2 2 2 4" xfId="28961"/>
    <cellStyle name="표준 5 4 4 2 2 2 2 5" xfId="28962"/>
    <cellStyle name="표준 5 4 4 2 2 2 3" xfId="28963"/>
    <cellStyle name="표준 5 4 4 2 2 2 4" xfId="28964"/>
    <cellStyle name="표준 5 4 4 2 2 2 5" xfId="28965"/>
    <cellStyle name="표준 5 4 4 2 2 2 6" xfId="28966"/>
    <cellStyle name="표준 5 4 4 2 2 3" xfId="28967"/>
    <cellStyle name="표준 5 4 4 2 2 3 2" xfId="28968"/>
    <cellStyle name="표준 5 4 4 2 2 3 2 2" xfId="28969"/>
    <cellStyle name="표준 5 4 4 2 2 3 2 3" xfId="28970"/>
    <cellStyle name="표준 5 4 4 2 2 3 2 4" xfId="28971"/>
    <cellStyle name="표준 5 4 4 2 2 3 2 5" xfId="28972"/>
    <cellStyle name="표준 5 4 4 2 2 3 3" xfId="28973"/>
    <cellStyle name="표준 5 4 4 2 2 3 4" xfId="28974"/>
    <cellStyle name="표준 5 4 4 2 2 3 5" xfId="28975"/>
    <cellStyle name="표준 5 4 4 2 2 3 6" xfId="28976"/>
    <cellStyle name="표준 5 4 4 2 2 4" xfId="28977"/>
    <cellStyle name="표준 5 4 4 2 2 4 2" xfId="28978"/>
    <cellStyle name="표준 5 4 4 2 2 4 2 2" xfId="28979"/>
    <cellStyle name="표준 5 4 4 2 2 4 2 3" xfId="28980"/>
    <cellStyle name="표준 5 4 4 2 2 4 2 4" xfId="28981"/>
    <cellStyle name="표준 5 4 4 2 2 4 2 5" xfId="28982"/>
    <cellStyle name="표준 5 4 4 2 2 4 3" xfId="28983"/>
    <cellStyle name="표준 5 4 4 2 2 4 4" xfId="28984"/>
    <cellStyle name="표준 5 4 4 2 2 4 5" xfId="28985"/>
    <cellStyle name="표준 5 4 4 2 2 4 6" xfId="28986"/>
    <cellStyle name="표준 5 4 4 2 2 4 7" xfId="28987"/>
    <cellStyle name="표준 5 4 4 2 2 5" xfId="28988"/>
    <cellStyle name="표준 5 4 4 2 2 5 2" xfId="28989"/>
    <cellStyle name="표준 5 4 4 2 2 5 2 2" xfId="28990"/>
    <cellStyle name="표준 5 4 4 2 2 5 2 3" xfId="28991"/>
    <cellStyle name="표준 5 4 4 2 2 5 2 4" xfId="28992"/>
    <cellStyle name="표준 5 4 4 2 2 5 2 5" xfId="28993"/>
    <cellStyle name="표준 5 4 4 2 2 5 3" xfId="28994"/>
    <cellStyle name="표준 5 4 4 2 2 5 4" xfId="28995"/>
    <cellStyle name="표준 5 4 4 2 2 5 5" xfId="28996"/>
    <cellStyle name="표준 5 4 4 2 2 5 6" xfId="28997"/>
    <cellStyle name="표준 5 4 4 2 2 5 7" xfId="28998"/>
    <cellStyle name="표준 5 4 4 2 2 6" xfId="28999"/>
    <cellStyle name="표준 5 4 4 2 2 6 2" xfId="29000"/>
    <cellStyle name="표준 5 4 4 2 2 6 3" xfId="29001"/>
    <cellStyle name="표준 5 4 4 2 2 6 4" xfId="29002"/>
    <cellStyle name="표준 5 4 4 2 2 6 5" xfId="29003"/>
    <cellStyle name="표준 5 4 4 2 2 7" xfId="29004"/>
    <cellStyle name="표준 5 4 4 2 2 7 2" xfId="29005"/>
    <cellStyle name="표준 5 4 4 2 2 7 3" xfId="29006"/>
    <cellStyle name="표준 5 4 4 2 2 8" xfId="29007"/>
    <cellStyle name="표준 5 4 4 2 2 9" xfId="29008"/>
    <cellStyle name="표준 5 4 4 2 3" xfId="29009"/>
    <cellStyle name="표준 5 4 4 2 3 2" xfId="29010"/>
    <cellStyle name="표준 5 4 4 2 3 2 2" xfId="29011"/>
    <cellStyle name="표준 5 4 4 2 3 2 3" xfId="29012"/>
    <cellStyle name="표준 5 4 4 2 3 2 4" xfId="29013"/>
    <cellStyle name="표준 5 4 4 2 3 2 5" xfId="29014"/>
    <cellStyle name="표준 5 4 4 2 3 3" xfId="29015"/>
    <cellStyle name="표준 5 4 4 2 3 4" xfId="29016"/>
    <cellStyle name="표준 5 4 4 2 3 5" xfId="29017"/>
    <cellStyle name="표준 5 4 4 2 3 6" xfId="29018"/>
    <cellStyle name="표준 5 4 4 2 4" xfId="29019"/>
    <cellStyle name="표준 5 4 4 2 4 2" xfId="29020"/>
    <cellStyle name="표준 5 4 4 2 4 2 2" xfId="29021"/>
    <cellStyle name="표준 5 4 4 2 4 2 3" xfId="29022"/>
    <cellStyle name="표준 5 4 4 2 4 2 4" xfId="29023"/>
    <cellStyle name="표준 5 4 4 2 4 2 5" xfId="29024"/>
    <cellStyle name="표준 5 4 4 2 4 3" xfId="29025"/>
    <cellStyle name="표준 5 4 4 2 4 4" xfId="29026"/>
    <cellStyle name="표준 5 4 4 2 4 5" xfId="29027"/>
    <cellStyle name="표준 5 4 4 2 4 6" xfId="29028"/>
    <cellStyle name="표준 5 4 4 2 5" xfId="29029"/>
    <cellStyle name="표준 5 4 4 2 5 2" xfId="29030"/>
    <cellStyle name="표준 5 4 4 2 5 2 2" xfId="29031"/>
    <cellStyle name="표준 5 4 4 2 5 2 3" xfId="29032"/>
    <cellStyle name="표준 5 4 4 2 5 2 4" xfId="29033"/>
    <cellStyle name="표준 5 4 4 2 5 2 5" xfId="29034"/>
    <cellStyle name="표준 5 4 4 2 5 3" xfId="29035"/>
    <cellStyle name="표준 5 4 4 2 5 4" xfId="29036"/>
    <cellStyle name="표준 5 4 4 2 5 5" xfId="29037"/>
    <cellStyle name="표준 5 4 4 2 5 6" xfId="29038"/>
    <cellStyle name="표준 5 4 4 2 5 7" xfId="29039"/>
    <cellStyle name="표준 5 4 4 2 6" xfId="29040"/>
    <cellStyle name="표준 5 4 4 2 6 2" xfId="29041"/>
    <cellStyle name="표준 5 4 4 2 6 2 2" xfId="29042"/>
    <cellStyle name="표준 5 4 4 2 6 2 3" xfId="29043"/>
    <cellStyle name="표준 5 4 4 2 6 2 4" xfId="29044"/>
    <cellStyle name="표준 5 4 4 2 6 2 5" xfId="29045"/>
    <cellStyle name="표준 5 4 4 2 6 3" xfId="29046"/>
    <cellStyle name="표준 5 4 4 2 6 4" xfId="29047"/>
    <cellStyle name="표준 5 4 4 2 6 5" xfId="29048"/>
    <cellStyle name="표준 5 4 4 2 6 6" xfId="29049"/>
    <cellStyle name="표준 5 4 4 2 6 7" xfId="29050"/>
    <cellStyle name="표준 5 4 4 2 7" xfId="29051"/>
    <cellStyle name="표준 5 4 4 2 7 2" xfId="29052"/>
    <cellStyle name="표준 5 4 4 2 7 3" xfId="29053"/>
    <cellStyle name="표준 5 4 4 2 7 4" xfId="29054"/>
    <cellStyle name="표준 5 4 4 2 7 5" xfId="29055"/>
    <cellStyle name="표준 5 4 4 2 8" xfId="29056"/>
    <cellStyle name="표준 5 4 4 2 8 2" xfId="29057"/>
    <cellStyle name="표준 5 4 4 2 8 3" xfId="29058"/>
    <cellStyle name="표준 5 4 4 2 9" xfId="29059"/>
    <cellStyle name="표준 5 4 4 3" xfId="29060"/>
    <cellStyle name="표준 5 4 4 3 10" xfId="29061"/>
    <cellStyle name="표준 5 4 4 3 11" xfId="29062"/>
    <cellStyle name="표준 5 4 4 3 2" xfId="29063"/>
    <cellStyle name="표준 5 4 4 3 2 2" xfId="29064"/>
    <cellStyle name="표준 5 4 4 3 2 2 2" xfId="29065"/>
    <cellStyle name="표준 5 4 4 3 2 2 3" xfId="29066"/>
    <cellStyle name="표준 5 4 4 3 2 2 4" xfId="29067"/>
    <cellStyle name="표준 5 4 4 3 2 2 5" xfId="29068"/>
    <cellStyle name="표준 5 4 4 3 2 3" xfId="29069"/>
    <cellStyle name="표준 5 4 4 3 2 4" xfId="29070"/>
    <cellStyle name="표준 5 4 4 3 2 5" xfId="29071"/>
    <cellStyle name="표준 5 4 4 3 2 6" xfId="29072"/>
    <cellStyle name="표준 5 4 4 3 3" xfId="29073"/>
    <cellStyle name="표준 5 4 4 3 3 2" xfId="29074"/>
    <cellStyle name="표준 5 4 4 3 3 2 2" xfId="29075"/>
    <cellStyle name="표준 5 4 4 3 3 2 3" xfId="29076"/>
    <cellStyle name="표준 5 4 4 3 3 2 4" xfId="29077"/>
    <cellStyle name="표준 5 4 4 3 3 2 5" xfId="29078"/>
    <cellStyle name="표준 5 4 4 3 3 3" xfId="29079"/>
    <cellStyle name="표준 5 4 4 3 3 4" xfId="29080"/>
    <cellStyle name="표준 5 4 4 3 3 5" xfId="29081"/>
    <cellStyle name="표준 5 4 4 3 3 6" xfId="29082"/>
    <cellStyle name="표준 5 4 4 3 4" xfId="29083"/>
    <cellStyle name="표준 5 4 4 3 4 2" xfId="29084"/>
    <cellStyle name="표준 5 4 4 3 4 2 2" xfId="29085"/>
    <cellStyle name="표준 5 4 4 3 4 2 3" xfId="29086"/>
    <cellStyle name="표준 5 4 4 3 4 2 4" xfId="29087"/>
    <cellStyle name="표준 5 4 4 3 4 2 5" xfId="29088"/>
    <cellStyle name="표준 5 4 4 3 4 3" xfId="29089"/>
    <cellStyle name="표준 5 4 4 3 4 4" xfId="29090"/>
    <cellStyle name="표준 5 4 4 3 4 5" xfId="29091"/>
    <cellStyle name="표준 5 4 4 3 4 6" xfId="29092"/>
    <cellStyle name="표준 5 4 4 3 4 7" xfId="29093"/>
    <cellStyle name="표준 5 4 4 3 5" xfId="29094"/>
    <cellStyle name="표준 5 4 4 3 5 2" xfId="29095"/>
    <cellStyle name="표준 5 4 4 3 5 2 2" xfId="29096"/>
    <cellStyle name="표준 5 4 4 3 5 2 3" xfId="29097"/>
    <cellStyle name="표준 5 4 4 3 5 2 4" xfId="29098"/>
    <cellStyle name="표준 5 4 4 3 5 2 5" xfId="29099"/>
    <cellStyle name="표준 5 4 4 3 5 3" xfId="29100"/>
    <cellStyle name="표준 5 4 4 3 5 4" xfId="29101"/>
    <cellStyle name="표준 5 4 4 3 5 5" xfId="29102"/>
    <cellStyle name="표준 5 4 4 3 5 6" xfId="29103"/>
    <cellStyle name="표준 5 4 4 3 5 7" xfId="29104"/>
    <cellStyle name="표준 5 4 4 3 6" xfId="29105"/>
    <cellStyle name="표준 5 4 4 3 6 2" xfId="29106"/>
    <cellStyle name="표준 5 4 4 3 6 3" xfId="29107"/>
    <cellStyle name="표준 5 4 4 3 6 4" xfId="29108"/>
    <cellStyle name="표준 5 4 4 3 6 5" xfId="29109"/>
    <cellStyle name="표준 5 4 4 3 7" xfId="29110"/>
    <cellStyle name="표준 5 4 4 3 7 2" xfId="29111"/>
    <cellStyle name="표준 5 4 4 3 7 3" xfId="29112"/>
    <cellStyle name="표준 5 4 4 3 8" xfId="29113"/>
    <cellStyle name="표준 5 4 4 3 9" xfId="29114"/>
    <cellStyle name="표준 5 4 4 4" xfId="29115"/>
    <cellStyle name="표준 5 4 4 4 2" xfId="29116"/>
    <cellStyle name="표준 5 4 4 4 2 2" xfId="29117"/>
    <cellStyle name="표준 5 4 4 4 2 2 2" xfId="29118"/>
    <cellStyle name="표준 5 4 4 4 2 2 3" xfId="29119"/>
    <cellStyle name="표준 5 4 4 4 2 2 4" xfId="29120"/>
    <cellStyle name="표준 5 4 4 4 2 2 5" xfId="29121"/>
    <cellStyle name="표준 5 4 4 4 2 3" xfId="29122"/>
    <cellStyle name="표준 5 4 4 4 2 4" xfId="29123"/>
    <cellStyle name="표준 5 4 4 4 2 5" xfId="29124"/>
    <cellStyle name="표준 5 4 4 4 2 6" xfId="29125"/>
    <cellStyle name="표준 5 4 4 4 3" xfId="29126"/>
    <cellStyle name="표준 5 4 4 4 3 2" xfId="29127"/>
    <cellStyle name="표준 5 4 4 4 3 3" xfId="29128"/>
    <cellStyle name="표준 5 4 4 4 3 4" xfId="29129"/>
    <cellStyle name="표준 5 4 4 4 3 5" xfId="29130"/>
    <cellStyle name="표준 5 4 4 4 4" xfId="29131"/>
    <cellStyle name="표준 5 4 4 4 5" xfId="29132"/>
    <cellStyle name="표준 5 4 4 4 6" xfId="29133"/>
    <cellStyle name="표준 5 4 4 4 7" xfId="29134"/>
    <cellStyle name="표준 5 4 4 5" xfId="29135"/>
    <cellStyle name="표준 5 4 4 5 2" xfId="29136"/>
    <cellStyle name="표준 5 4 4 5 2 2" xfId="29137"/>
    <cellStyle name="표준 5 4 4 5 2 3" xfId="29138"/>
    <cellStyle name="표준 5 4 4 5 2 4" xfId="29139"/>
    <cellStyle name="표준 5 4 4 5 2 5" xfId="29140"/>
    <cellStyle name="표준 5 4 4 5 3" xfId="29141"/>
    <cellStyle name="표준 5 4 4 5 4" xfId="29142"/>
    <cellStyle name="표준 5 4 4 5 5" xfId="29143"/>
    <cellStyle name="표준 5 4 4 5 6" xfId="29144"/>
    <cellStyle name="표준 5 4 4 6" xfId="29145"/>
    <cellStyle name="표준 5 4 4 6 2" xfId="29146"/>
    <cellStyle name="표준 5 4 4 6 2 2" xfId="29147"/>
    <cellStyle name="표준 5 4 4 6 2 3" xfId="29148"/>
    <cellStyle name="표준 5 4 4 6 2 4" xfId="29149"/>
    <cellStyle name="표준 5 4 4 6 2 5" xfId="29150"/>
    <cellStyle name="표준 5 4 4 6 3" xfId="29151"/>
    <cellStyle name="표준 5 4 4 6 4" xfId="29152"/>
    <cellStyle name="표준 5 4 4 6 5" xfId="29153"/>
    <cellStyle name="표준 5 4 4 6 6" xfId="29154"/>
    <cellStyle name="표준 5 4 4 7" xfId="29155"/>
    <cellStyle name="표준 5 4 4 7 2" xfId="29156"/>
    <cellStyle name="표준 5 4 4 7 2 2" xfId="29157"/>
    <cellStyle name="표준 5 4 4 7 2 3" xfId="29158"/>
    <cellStyle name="표준 5 4 4 7 2 4" xfId="29159"/>
    <cellStyle name="표준 5 4 4 7 2 5" xfId="29160"/>
    <cellStyle name="표준 5 4 4 7 3" xfId="29161"/>
    <cellStyle name="표준 5 4 4 7 4" xfId="29162"/>
    <cellStyle name="표준 5 4 4 7 5" xfId="29163"/>
    <cellStyle name="표준 5 4 4 7 6" xfId="29164"/>
    <cellStyle name="표준 5 4 4 7 7" xfId="29165"/>
    <cellStyle name="표준 5 4 4 8" xfId="29166"/>
    <cellStyle name="표준 5 4 4 8 2" xfId="29167"/>
    <cellStyle name="표준 5 4 4 8 2 2" xfId="29168"/>
    <cellStyle name="표준 5 4 4 8 2 3" xfId="29169"/>
    <cellStyle name="표준 5 4 4 8 2 4" xfId="29170"/>
    <cellStyle name="표준 5 4 4 8 2 5" xfId="29171"/>
    <cellStyle name="표준 5 4 4 8 3" xfId="29172"/>
    <cellStyle name="표준 5 4 4 8 4" xfId="29173"/>
    <cellStyle name="표준 5 4 4 8 5" xfId="29174"/>
    <cellStyle name="표준 5 4 4 8 6" xfId="29175"/>
    <cellStyle name="표준 5 4 4 8 7" xfId="29176"/>
    <cellStyle name="표준 5 4 4 9" xfId="29177"/>
    <cellStyle name="표준 5 4 4 9 2" xfId="29178"/>
    <cellStyle name="표준 5 4 4 9 3" xfId="29179"/>
    <cellStyle name="표준 5 4 4 9 4" xfId="29180"/>
    <cellStyle name="표준 5 4 4 9 5" xfId="29181"/>
    <cellStyle name="표준 5 4 5" xfId="29182"/>
    <cellStyle name="표준 5 4 5 10" xfId="29183"/>
    <cellStyle name="표준 5 4 5 11" xfId="29184"/>
    <cellStyle name="표준 5 4 5 12" xfId="29185"/>
    <cellStyle name="표준 5 4 5 2" xfId="29186"/>
    <cellStyle name="표준 5 4 5 2 10" xfId="29187"/>
    <cellStyle name="표준 5 4 5 2 11" xfId="29188"/>
    <cellStyle name="표준 5 4 5 2 2" xfId="29189"/>
    <cellStyle name="표준 5 4 5 2 2 2" xfId="29190"/>
    <cellStyle name="표준 5 4 5 2 2 2 2" xfId="29191"/>
    <cellStyle name="표준 5 4 5 2 2 2 3" xfId="29192"/>
    <cellStyle name="표준 5 4 5 2 2 2 4" xfId="29193"/>
    <cellStyle name="표준 5 4 5 2 2 2 5" xfId="29194"/>
    <cellStyle name="표준 5 4 5 2 2 3" xfId="29195"/>
    <cellStyle name="표준 5 4 5 2 2 4" xfId="29196"/>
    <cellStyle name="표준 5 4 5 2 2 5" xfId="29197"/>
    <cellStyle name="표준 5 4 5 2 2 6" xfId="29198"/>
    <cellStyle name="표준 5 4 5 2 3" xfId="29199"/>
    <cellStyle name="표준 5 4 5 2 3 2" xfId="29200"/>
    <cellStyle name="표준 5 4 5 2 3 2 2" xfId="29201"/>
    <cellStyle name="표준 5 4 5 2 3 2 3" xfId="29202"/>
    <cellStyle name="표준 5 4 5 2 3 2 4" xfId="29203"/>
    <cellStyle name="표준 5 4 5 2 3 2 5" xfId="29204"/>
    <cellStyle name="표준 5 4 5 2 3 3" xfId="29205"/>
    <cellStyle name="표준 5 4 5 2 3 4" xfId="29206"/>
    <cellStyle name="표준 5 4 5 2 3 5" xfId="29207"/>
    <cellStyle name="표준 5 4 5 2 3 6" xfId="29208"/>
    <cellStyle name="표준 5 4 5 2 4" xfId="29209"/>
    <cellStyle name="표준 5 4 5 2 4 2" xfId="29210"/>
    <cellStyle name="표준 5 4 5 2 4 2 2" xfId="29211"/>
    <cellStyle name="표준 5 4 5 2 4 2 3" xfId="29212"/>
    <cellStyle name="표준 5 4 5 2 4 2 4" xfId="29213"/>
    <cellStyle name="표준 5 4 5 2 4 2 5" xfId="29214"/>
    <cellStyle name="표준 5 4 5 2 4 3" xfId="29215"/>
    <cellStyle name="표준 5 4 5 2 4 4" xfId="29216"/>
    <cellStyle name="표준 5 4 5 2 4 5" xfId="29217"/>
    <cellStyle name="표준 5 4 5 2 4 6" xfId="29218"/>
    <cellStyle name="표준 5 4 5 2 4 7" xfId="29219"/>
    <cellStyle name="표준 5 4 5 2 5" xfId="29220"/>
    <cellStyle name="표준 5 4 5 2 5 2" xfId="29221"/>
    <cellStyle name="표준 5 4 5 2 5 2 2" xfId="29222"/>
    <cellStyle name="표준 5 4 5 2 5 2 3" xfId="29223"/>
    <cellStyle name="표준 5 4 5 2 5 2 4" xfId="29224"/>
    <cellStyle name="표준 5 4 5 2 5 2 5" xfId="29225"/>
    <cellStyle name="표준 5 4 5 2 5 3" xfId="29226"/>
    <cellStyle name="표준 5 4 5 2 5 4" xfId="29227"/>
    <cellStyle name="표준 5 4 5 2 5 5" xfId="29228"/>
    <cellStyle name="표준 5 4 5 2 5 6" xfId="29229"/>
    <cellStyle name="표준 5 4 5 2 5 7" xfId="29230"/>
    <cellStyle name="표준 5 4 5 2 6" xfId="29231"/>
    <cellStyle name="표준 5 4 5 2 6 2" xfId="29232"/>
    <cellStyle name="표준 5 4 5 2 6 3" xfId="29233"/>
    <cellStyle name="표준 5 4 5 2 6 4" xfId="29234"/>
    <cellStyle name="표준 5 4 5 2 6 5" xfId="29235"/>
    <cellStyle name="표준 5 4 5 2 7" xfId="29236"/>
    <cellStyle name="표준 5 4 5 2 7 2" xfId="29237"/>
    <cellStyle name="표준 5 4 5 2 7 3" xfId="29238"/>
    <cellStyle name="표준 5 4 5 2 8" xfId="29239"/>
    <cellStyle name="표준 5 4 5 2 9" xfId="29240"/>
    <cellStyle name="표준 5 4 5 3" xfId="29241"/>
    <cellStyle name="표준 5 4 5 3 2" xfId="29242"/>
    <cellStyle name="표준 5 4 5 3 2 2" xfId="29243"/>
    <cellStyle name="표준 5 4 5 3 2 3" xfId="29244"/>
    <cellStyle name="표준 5 4 5 3 2 4" xfId="29245"/>
    <cellStyle name="표준 5 4 5 3 2 5" xfId="29246"/>
    <cellStyle name="표준 5 4 5 3 3" xfId="29247"/>
    <cellStyle name="표준 5 4 5 3 4" xfId="29248"/>
    <cellStyle name="표준 5 4 5 3 5" xfId="29249"/>
    <cellStyle name="표준 5 4 5 3 6" xfId="29250"/>
    <cellStyle name="표준 5 4 5 4" xfId="29251"/>
    <cellStyle name="표준 5 4 5 4 2" xfId="29252"/>
    <cellStyle name="표준 5 4 5 4 2 2" xfId="29253"/>
    <cellStyle name="표준 5 4 5 4 2 3" xfId="29254"/>
    <cellStyle name="표준 5 4 5 4 2 4" xfId="29255"/>
    <cellStyle name="표준 5 4 5 4 2 5" xfId="29256"/>
    <cellStyle name="표준 5 4 5 4 3" xfId="29257"/>
    <cellStyle name="표준 5 4 5 4 4" xfId="29258"/>
    <cellStyle name="표준 5 4 5 4 5" xfId="29259"/>
    <cellStyle name="표준 5 4 5 4 6" xfId="29260"/>
    <cellStyle name="표준 5 4 5 5" xfId="29261"/>
    <cellStyle name="표준 5 4 5 5 2" xfId="29262"/>
    <cellStyle name="표준 5 4 5 5 2 2" xfId="29263"/>
    <cellStyle name="표준 5 4 5 5 2 3" xfId="29264"/>
    <cellStyle name="표준 5 4 5 5 2 4" xfId="29265"/>
    <cellStyle name="표준 5 4 5 5 2 5" xfId="29266"/>
    <cellStyle name="표준 5 4 5 5 3" xfId="29267"/>
    <cellStyle name="표준 5 4 5 5 4" xfId="29268"/>
    <cellStyle name="표준 5 4 5 5 5" xfId="29269"/>
    <cellStyle name="표준 5 4 5 5 6" xfId="29270"/>
    <cellStyle name="표준 5 4 5 5 7" xfId="29271"/>
    <cellStyle name="표준 5 4 5 6" xfId="29272"/>
    <cellStyle name="표준 5 4 5 6 2" xfId="29273"/>
    <cellStyle name="표준 5 4 5 6 2 2" xfId="29274"/>
    <cellStyle name="표준 5 4 5 6 2 3" xfId="29275"/>
    <cellStyle name="표준 5 4 5 6 2 4" xfId="29276"/>
    <cellStyle name="표준 5 4 5 6 2 5" xfId="29277"/>
    <cellStyle name="표준 5 4 5 6 3" xfId="29278"/>
    <cellStyle name="표준 5 4 5 6 4" xfId="29279"/>
    <cellStyle name="표준 5 4 5 6 5" xfId="29280"/>
    <cellStyle name="표준 5 4 5 6 6" xfId="29281"/>
    <cellStyle name="표준 5 4 5 6 7" xfId="29282"/>
    <cellStyle name="표준 5 4 5 7" xfId="29283"/>
    <cellStyle name="표준 5 4 5 7 2" xfId="29284"/>
    <cellStyle name="표준 5 4 5 7 3" xfId="29285"/>
    <cellStyle name="표준 5 4 5 7 4" xfId="29286"/>
    <cellStyle name="표준 5 4 5 7 5" xfId="29287"/>
    <cellStyle name="표준 5 4 5 8" xfId="29288"/>
    <cellStyle name="표준 5 4 5 8 2" xfId="29289"/>
    <cellStyle name="표준 5 4 5 8 3" xfId="29290"/>
    <cellStyle name="표준 5 4 5 9" xfId="29291"/>
    <cellStyle name="표준 5 4 6" xfId="29292"/>
    <cellStyle name="표준 5 4 6 10" xfId="29293"/>
    <cellStyle name="표준 5 4 6 11" xfId="29294"/>
    <cellStyle name="표준 5 4 6 2" xfId="29295"/>
    <cellStyle name="표준 5 4 6 2 2" xfId="29296"/>
    <cellStyle name="표준 5 4 6 2 2 2" xfId="29297"/>
    <cellStyle name="표준 5 4 6 2 2 3" xfId="29298"/>
    <cellStyle name="표준 5 4 6 2 2 4" xfId="29299"/>
    <cellStyle name="표준 5 4 6 2 2 5" xfId="29300"/>
    <cellStyle name="표준 5 4 6 2 3" xfId="29301"/>
    <cellStyle name="표준 5 4 6 2 4" xfId="29302"/>
    <cellStyle name="표준 5 4 6 2 5" xfId="29303"/>
    <cellStyle name="표준 5 4 6 2 6" xfId="29304"/>
    <cellStyle name="표준 5 4 6 3" xfId="29305"/>
    <cellStyle name="표준 5 4 6 3 2" xfId="29306"/>
    <cellStyle name="표준 5 4 6 3 2 2" xfId="29307"/>
    <cellStyle name="표준 5 4 6 3 2 3" xfId="29308"/>
    <cellStyle name="표준 5 4 6 3 2 4" xfId="29309"/>
    <cellStyle name="표준 5 4 6 3 2 5" xfId="29310"/>
    <cellStyle name="표준 5 4 6 3 3" xfId="29311"/>
    <cellStyle name="표준 5 4 6 3 4" xfId="29312"/>
    <cellStyle name="표준 5 4 6 3 5" xfId="29313"/>
    <cellStyle name="표준 5 4 6 3 6" xfId="29314"/>
    <cellStyle name="표준 5 4 6 4" xfId="29315"/>
    <cellStyle name="표준 5 4 6 4 2" xfId="29316"/>
    <cellStyle name="표준 5 4 6 4 2 2" xfId="29317"/>
    <cellStyle name="표준 5 4 6 4 2 3" xfId="29318"/>
    <cellStyle name="표준 5 4 6 4 2 4" xfId="29319"/>
    <cellStyle name="표준 5 4 6 4 2 5" xfId="29320"/>
    <cellStyle name="표준 5 4 6 4 3" xfId="29321"/>
    <cellStyle name="표준 5 4 6 4 4" xfId="29322"/>
    <cellStyle name="표준 5 4 6 4 5" xfId="29323"/>
    <cellStyle name="표준 5 4 6 4 6" xfId="29324"/>
    <cellStyle name="표준 5 4 6 4 7" xfId="29325"/>
    <cellStyle name="표준 5 4 6 5" xfId="29326"/>
    <cellStyle name="표준 5 4 6 5 2" xfId="29327"/>
    <cellStyle name="표준 5 4 6 5 2 2" xfId="29328"/>
    <cellStyle name="표준 5 4 6 5 2 3" xfId="29329"/>
    <cellStyle name="표준 5 4 6 5 2 4" xfId="29330"/>
    <cellStyle name="표준 5 4 6 5 2 5" xfId="29331"/>
    <cellStyle name="표준 5 4 6 5 3" xfId="29332"/>
    <cellStyle name="표준 5 4 6 5 4" xfId="29333"/>
    <cellStyle name="표준 5 4 6 5 5" xfId="29334"/>
    <cellStyle name="표준 5 4 6 5 6" xfId="29335"/>
    <cellStyle name="표준 5 4 6 5 7" xfId="29336"/>
    <cellStyle name="표준 5 4 6 6" xfId="29337"/>
    <cellStyle name="표준 5 4 6 6 2" xfId="29338"/>
    <cellStyle name="표준 5 4 6 6 3" xfId="29339"/>
    <cellStyle name="표준 5 4 6 6 4" xfId="29340"/>
    <cellStyle name="표준 5 4 6 6 5" xfId="29341"/>
    <cellStyle name="표준 5 4 6 7" xfId="29342"/>
    <cellStyle name="표준 5 4 6 7 2" xfId="29343"/>
    <cellStyle name="표준 5 4 6 7 3" xfId="29344"/>
    <cellStyle name="표준 5 4 6 8" xfId="29345"/>
    <cellStyle name="표준 5 4 6 9" xfId="29346"/>
    <cellStyle name="표준 5 4 7" xfId="29347"/>
    <cellStyle name="표준 5 4 7 2" xfId="29348"/>
    <cellStyle name="표준 5 4 7 2 2" xfId="29349"/>
    <cellStyle name="표준 5 4 7 2 2 2" xfId="29350"/>
    <cellStyle name="표준 5 4 7 2 2 3" xfId="29351"/>
    <cellStyle name="표준 5 4 7 2 2 4" xfId="29352"/>
    <cellStyle name="표준 5 4 7 2 2 5" xfId="29353"/>
    <cellStyle name="표준 5 4 7 2 3" xfId="29354"/>
    <cellStyle name="표준 5 4 7 2 4" xfId="29355"/>
    <cellStyle name="표준 5 4 7 2 5" xfId="29356"/>
    <cellStyle name="표준 5 4 7 2 6" xfId="29357"/>
    <cellStyle name="표준 5 4 7 3" xfId="29358"/>
    <cellStyle name="표준 5 4 7 3 2" xfId="29359"/>
    <cellStyle name="표준 5 4 7 3 2 2" xfId="29360"/>
    <cellStyle name="표준 5 4 7 3 2 3" xfId="29361"/>
    <cellStyle name="표준 5 4 7 3 2 4" xfId="29362"/>
    <cellStyle name="표준 5 4 7 3 2 5" xfId="29363"/>
    <cellStyle name="표준 5 4 7 3 3" xfId="29364"/>
    <cellStyle name="표준 5 4 7 3 4" xfId="29365"/>
    <cellStyle name="표준 5 4 7 3 5" xfId="29366"/>
    <cellStyle name="표준 5 4 7 3 6" xfId="29367"/>
    <cellStyle name="표준 5 4 7 4" xfId="29368"/>
    <cellStyle name="표준 5 4 7 4 2" xfId="29369"/>
    <cellStyle name="표준 5 4 7 4 3" xfId="29370"/>
    <cellStyle name="표준 5 4 7 4 4" xfId="29371"/>
    <cellStyle name="표준 5 4 7 4 5" xfId="29372"/>
    <cellStyle name="표준 5 4 7 5" xfId="29373"/>
    <cellStyle name="표준 5 4 7 6" xfId="29374"/>
    <cellStyle name="표준 5 4 7 7" xfId="29375"/>
    <cellStyle name="표준 5 4 7 8" xfId="29376"/>
    <cellStyle name="표준 5 4 8" xfId="29377"/>
    <cellStyle name="표준 5 4 8 2" xfId="29378"/>
    <cellStyle name="표준 5 4 8 2 2" xfId="29379"/>
    <cellStyle name="표준 5 4 8 2 2 2" xfId="29380"/>
    <cellStyle name="표준 5 4 8 2 2 3" xfId="29381"/>
    <cellStyle name="표준 5 4 8 2 2 4" xfId="29382"/>
    <cellStyle name="표준 5 4 8 2 2 5" xfId="29383"/>
    <cellStyle name="표준 5 4 8 2 3" xfId="29384"/>
    <cellStyle name="표준 5 4 8 2 4" xfId="29385"/>
    <cellStyle name="표준 5 4 8 2 5" xfId="29386"/>
    <cellStyle name="표준 5 4 8 2 6" xfId="29387"/>
    <cellStyle name="표준 5 4 8 3" xfId="29388"/>
    <cellStyle name="표준 5 4 8 3 2" xfId="29389"/>
    <cellStyle name="표준 5 4 8 3 3" xfId="29390"/>
    <cellStyle name="표준 5 4 8 3 4" xfId="29391"/>
    <cellStyle name="표준 5 4 8 3 5" xfId="29392"/>
    <cellStyle name="표준 5 4 8 4" xfId="29393"/>
    <cellStyle name="표준 5 4 8 5" xfId="29394"/>
    <cellStyle name="표준 5 4 8 6" xfId="29395"/>
    <cellStyle name="표준 5 4 8 7" xfId="29396"/>
    <cellStyle name="표준 5 4 9" xfId="29397"/>
    <cellStyle name="표준 5 4 9 2" xfId="29398"/>
    <cellStyle name="표준 5 4 9 2 2" xfId="29399"/>
    <cellStyle name="표준 5 4 9 2 3" xfId="29400"/>
    <cellStyle name="표준 5 4 9 2 4" xfId="29401"/>
    <cellStyle name="표준 5 4 9 2 5" xfId="29402"/>
    <cellStyle name="표준 5 4 9 3" xfId="29403"/>
    <cellStyle name="표준 5 4 9 4" xfId="29404"/>
    <cellStyle name="표준 5 4 9 5" xfId="29405"/>
    <cellStyle name="표준 5 4 9 6" xfId="29406"/>
    <cellStyle name="표준 5 5" xfId="29407"/>
    <cellStyle name="표준 5 5 10" xfId="29408"/>
    <cellStyle name="표준 5 5 10 2" xfId="29409"/>
    <cellStyle name="표준 5 5 10 2 2" xfId="29410"/>
    <cellStyle name="표준 5 5 10 2 3" xfId="29411"/>
    <cellStyle name="표준 5 5 10 2 4" xfId="29412"/>
    <cellStyle name="표준 5 5 10 2 5" xfId="29413"/>
    <cellStyle name="표준 5 5 10 3" xfId="29414"/>
    <cellStyle name="표준 5 5 10 4" xfId="29415"/>
    <cellStyle name="표준 5 5 10 5" xfId="29416"/>
    <cellStyle name="표준 5 5 10 6" xfId="29417"/>
    <cellStyle name="표준 5 5 10 7" xfId="29418"/>
    <cellStyle name="표준 5 5 11" xfId="29419"/>
    <cellStyle name="표준 5 5 11 2" xfId="29420"/>
    <cellStyle name="표준 5 5 11 3" xfId="29421"/>
    <cellStyle name="표준 5 5 11 4" xfId="29422"/>
    <cellStyle name="표준 5 5 11 5" xfId="29423"/>
    <cellStyle name="표준 5 5 12" xfId="29424"/>
    <cellStyle name="표준 5 5 12 2" xfId="29425"/>
    <cellStyle name="표준 5 5 12 3" xfId="29426"/>
    <cellStyle name="표준 5 5 13" xfId="29427"/>
    <cellStyle name="표준 5 5 14" xfId="29428"/>
    <cellStyle name="표준 5 5 15" xfId="29429"/>
    <cellStyle name="표준 5 5 16" xfId="29430"/>
    <cellStyle name="표준 5 5 2" xfId="29431"/>
    <cellStyle name="표준 5 5 2 10" xfId="29432"/>
    <cellStyle name="표준 5 5 2 10 2" xfId="29433"/>
    <cellStyle name="표준 5 5 2 10 3" xfId="29434"/>
    <cellStyle name="표준 5 5 2 11" xfId="29435"/>
    <cellStyle name="표준 5 5 2 12" xfId="29436"/>
    <cellStyle name="표준 5 5 2 13" xfId="29437"/>
    <cellStyle name="표준 5 5 2 14" xfId="29438"/>
    <cellStyle name="표준 5 5 2 2" xfId="29439"/>
    <cellStyle name="표준 5 5 2 2 10" xfId="29440"/>
    <cellStyle name="표준 5 5 2 2 11" xfId="29441"/>
    <cellStyle name="표준 5 5 2 2 12" xfId="29442"/>
    <cellStyle name="표준 5 5 2 2 2" xfId="29443"/>
    <cellStyle name="표준 5 5 2 2 2 10" xfId="29444"/>
    <cellStyle name="표준 5 5 2 2 2 11" xfId="29445"/>
    <cellStyle name="표준 5 5 2 2 2 2" xfId="29446"/>
    <cellStyle name="표준 5 5 2 2 2 2 2" xfId="29447"/>
    <cellStyle name="표준 5 5 2 2 2 2 2 2" xfId="29448"/>
    <cellStyle name="표준 5 5 2 2 2 2 2 3" xfId="29449"/>
    <cellStyle name="표준 5 5 2 2 2 2 2 4" xfId="29450"/>
    <cellStyle name="표준 5 5 2 2 2 2 2 5" xfId="29451"/>
    <cellStyle name="표준 5 5 2 2 2 2 3" xfId="29452"/>
    <cellStyle name="표준 5 5 2 2 2 2 4" xfId="29453"/>
    <cellStyle name="표준 5 5 2 2 2 2 5" xfId="29454"/>
    <cellStyle name="표준 5 5 2 2 2 2 6" xfId="29455"/>
    <cellStyle name="표준 5 5 2 2 2 3" xfId="29456"/>
    <cellStyle name="표준 5 5 2 2 2 3 2" xfId="29457"/>
    <cellStyle name="표준 5 5 2 2 2 3 2 2" xfId="29458"/>
    <cellStyle name="표준 5 5 2 2 2 3 2 3" xfId="29459"/>
    <cellStyle name="표준 5 5 2 2 2 3 2 4" xfId="29460"/>
    <cellStyle name="표준 5 5 2 2 2 3 2 5" xfId="29461"/>
    <cellStyle name="표준 5 5 2 2 2 3 3" xfId="29462"/>
    <cellStyle name="표준 5 5 2 2 2 3 4" xfId="29463"/>
    <cellStyle name="표준 5 5 2 2 2 3 5" xfId="29464"/>
    <cellStyle name="표준 5 5 2 2 2 3 6" xfId="29465"/>
    <cellStyle name="표준 5 5 2 2 2 4" xfId="29466"/>
    <cellStyle name="표준 5 5 2 2 2 4 2" xfId="29467"/>
    <cellStyle name="표준 5 5 2 2 2 4 2 2" xfId="29468"/>
    <cellStyle name="표준 5 5 2 2 2 4 2 3" xfId="29469"/>
    <cellStyle name="표준 5 5 2 2 2 4 2 4" xfId="29470"/>
    <cellStyle name="표준 5 5 2 2 2 4 2 5" xfId="29471"/>
    <cellStyle name="표준 5 5 2 2 2 4 3" xfId="29472"/>
    <cellStyle name="표준 5 5 2 2 2 4 4" xfId="29473"/>
    <cellStyle name="표준 5 5 2 2 2 4 5" xfId="29474"/>
    <cellStyle name="표준 5 5 2 2 2 4 6" xfId="29475"/>
    <cellStyle name="표준 5 5 2 2 2 4 7" xfId="29476"/>
    <cellStyle name="표준 5 5 2 2 2 5" xfId="29477"/>
    <cellStyle name="표준 5 5 2 2 2 5 2" xfId="29478"/>
    <cellStyle name="표준 5 5 2 2 2 5 2 2" xfId="29479"/>
    <cellStyle name="표준 5 5 2 2 2 5 2 3" xfId="29480"/>
    <cellStyle name="표준 5 5 2 2 2 5 2 4" xfId="29481"/>
    <cellStyle name="표준 5 5 2 2 2 5 2 5" xfId="29482"/>
    <cellStyle name="표준 5 5 2 2 2 5 3" xfId="29483"/>
    <cellStyle name="표준 5 5 2 2 2 5 4" xfId="29484"/>
    <cellStyle name="표준 5 5 2 2 2 5 5" xfId="29485"/>
    <cellStyle name="표준 5 5 2 2 2 5 6" xfId="29486"/>
    <cellStyle name="표준 5 5 2 2 2 5 7" xfId="29487"/>
    <cellStyle name="표준 5 5 2 2 2 6" xfId="29488"/>
    <cellStyle name="표준 5 5 2 2 2 6 2" xfId="29489"/>
    <cellStyle name="표준 5 5 2 2 2 6 3" xfId="29490"/>
    <cellStyle name="표준 5 5 2 2 2 6 4" xfId="29491"/>
    <cellStyle name="표준 5 5 2 2 2 6 5" xfId="29492"/>
    <cellStyle name="표준 5 5 2 2 2 7" xfId="29493"/>
    <cellStyle name="표준 5 5 2 2 2 7 2" xfId="29494"/>
    <cellStyle name="표준 5 5 2 2 2 7 3" xfId="29495"/>
    <cellStyle name="표준 5 5 2 2 2 8" xfId="29496"/>
    <cellStyle name="표준 5 5 2 2 2 9" xfId="29497"/>
    <cellStyle name="표준 5 5 2 2 3" xfId="29498"/>
    <cellStyle name="표준 5 5 2 2 3 2" xfId="29499"/>
    <cellStyle name="표준 5 5 2 2 3 2 2" xfId="29500"/>
    <cellStyle name="표준 5 5 2 2 3 2 3" xfId="29501"/>
    <cellStyle name="표준 5 5 2 2 3 2 4" xfId="29502"/>
    <cellStyle name="표준 5 5 2 2 3 2 5" xfId="29503"/>
    <cellStyle name="표준 5 5 2 2 3 3" xfId="29504"/>
    <cellStyle name="표준 5 5 2 2 3 4" xfId="29505"/>
    <cellStyle name="표준 5 5 2 2 3 5" xfId="29506"/>
    <cellStyle name="표준 5 5 2 2 3 6" xfId="29507"/>
    <cellStyle name="표준 5 5 2 2 4" xfId="29508"/>
    <cellStyle name="표준 5 5 2 2 4 2" xfId="29509"/>
    <cellStyle name="표준 5 5 2 2 4 2 2" xfId="29510"/>
    <cellStyle name="표준 5 5 2 2 4 2 3" xfId="29511"/>
    <cellStyle name="표준 5 5 2 2 4 2 4" xfId="29512"/>
    <cellStyle name="표준 5 5 2 2 4 2 5" xfId="29513"/>
    <cellStyle name="표준 5 5 2 2 4 3" xfId="29514"/>
    <cellStyle name="표준 5 5 2 2 4 4" xfId="29515"/>
    <cellStyle name="표준 5 5 2 2 4 5" xfId="29516"/>
    <cellStyle name="표준 5 5 2 2 4 6" xfId="29517"/>
    <cellStyle name="표준 5 5 2 2 5" xfId="29518"/>
    <cellStyle name="표준 5 5 2 2 5 2" xfId="29519"/>
    <cellStyle name="표준 5 5 2 2 5 2 2" xfId="29520"/>
    <cellStyle name="표준 5 5 2 2 5 2 3" xfId="29521"/>
    <cellStyle name="표준 5 5 2 2 5 2 4" xfId="29522"/>
    <cellStyle name="표준 5 5 2 2 5 2 5" xfId="29523"/>
    <cellStyle name="표준 5 5 2 2 5 3" xfId="29524"/>
    <cellStyle name="표준 5 5 2 2 5 4" xfId="29525"/>
    <cellStyle name="표준 5 5 2 2 5 5" xfId="29526"/>
    <cellStyle name="표준 5 5 2 2 5 6" xfId="29527"/>
    <cellStyle name="표준 5 5 2 2 5 7" xfId="29528"/>
    <cellStyle name="표준 5 5 2 2 6" xfId="29529"/>
    <cellStyle name="표준 5 5 2 2 6 2" xfId="29530"/>
    <cellStyle name="표준 5 5 2 2 6 2 2" xfId="29531"/>
    <cellStyle name="표준 5 5 2 2 6 2 3" xfId="29532"/>
    <cellStyle name="표준 5 5 2 2 6 2 4" xfId="29533"/>
    <cellStyle name="표준 5 5 2 2 6 2 5" xfId="29534"/>
    <cellStyle name="표준 5 5 2 2 6 3" xfId="29535"/>
    <cellStyle name="표준 5 5 2 2 6 4" xfId="29536"/>
    <cellStyle name="표준 5 5 2 2 6 5" xfId="29537"/>
    <cellStyle name="표준 5 5 2 2 6 6" xfId="29538"/>
    <cellStyle name="표준 5 5 2 2 6 7" xfId="29539"/>
    <cellStyle name="표준 5 5 2 2 7" xfId="29540"/>
    <cellStyle name="표준 5 5 2 2 7 2" xfId="29541"/>
    <cellStyle name="표준 5 5 2 2 7 3" xfId="29542"/>
    <cellStyle name="표준 5 5 2 2 7 4" xfId="29543"/>
    <cellStyle name="표준 5 5 2 2 7 5" xfId="29544"/>
    <cellStyle name="표준 5 5 2 2 8" xfId="29545"/>
    <cellStyle name="표준 5 5 2 2 8 2" xfId="29546"/>
    <cellStyle name="표준 5 5 2 2 8 3" xfId="29547"/>
    <cellStyle name="표준 5 5 2 2 9" xfId="29548"/>
    <cellStyle name="표준 5 5 2 3" xfId="29549"/>
    <cellStyle name="표준 5 5 2 3 10" xfId="29550"/>
    <cellStyle name="표준 5 5 2 3 11" xfId="29551"/>
    <cellStyle name="표준 5 5 2 3 2" xfId="29552"/>
    <cellStyle name="표준 5 5 2 3 2 2" xfId="29553"/>
    <cellStyle name="표준 5 5 2 3 2 2 2" xfId="29554"/>
    <cellStyle name="표준 5 5 2 3 2 2 3" xfId="29555"/>
    <cellStyle name="표준 5 5 2 3 2 2 4" xfId="29556"/>
    <cellStyle name="표준 5 5 2 3 2 2 5" xfId="29557"/>
    <cellStyle name="표준 5 5 2 3 2 3" xfId="29558"/>
    <cellStyle name="표준 5 5 2 3 2 4" xfId="29559"/>
    <cellStyle name="표준 5 5 2 3 2 5" xfId="29560"/>
    <cellStyle name="표준 5 5 2 3 2 6" xfId="29561"/>
    <cellStyle name="표준 5 5 2 3 3" xfId="29562"/>
    <cellStyle name="표준 5 5 2 3 3 2" xfId="29563"/>
    <cellStyle name="표준 5 5 2 3 3 2 2" xfId="29564"/>
    <cellStyle name="표준 5 5 2 3 3 2 3" xfId="29565"/>
    <cellStyle name="표준 5 5 2 3 3 2 4" xfId="29566"/>
    <cellStyle name="표준 5 5 2 3 3 2 5" xfId="29567"/>
    <cellStyle name="표준 5 5 2 3 3 3" xfId="29568"/>
    <cellStyle name="표준 5 5 2 3 3 4" xfId="29569"/>
    <cellStyle name="표준 5 5 2 3 3 5" xfId="29570"/>
    <cellStyle name="표준 5 5 2 3 3 6" xfId="29571"/>
    <cellStyle name="표준 5 5 2 3 4" xfId="29572"/>
    <cellStyle name="표준 5 5 2 3 4 2" xfId="29573"/>
    <cellStyle name="표준 5 5 2 3 4 2 2" xfId="29574"/>
    <cellStyle name="표준 5 5 2 3 4 2 3" xfId="29575"/>
    <cellStyle name="표준 5 5 2 3 4 2 4" xfId="29576"/>
    <cellStyle name="표준 5 5 2 3 4 2 5" xfId="29577"/>
    <cellStyle name="표준 5 5 2 3 4 3" xfId="29578"/>
    <cellStyle name="표준 5 5 2 3 4 4" xfId="29579"/>
    <cellStyle name="표준 5 5 2 3 4 5" xfId="29580"/>
    <cellStyle name="표준 5 5 2 3 4 6" xfId="29581"/>
    <cellStyle name="표준 5 5 2 3 4 7" xfId="29582"/>
    <cellStyle name="표준 5 5 2 3 5" xfId="29583"/>
    <cellStyle name="표준 5 5 2 3 5 2" xfId="29584"/>
    <cellStyle name="표준 5 5 2 3 5 2 2" xfId="29585"/>
    <cellStyle name="표준 5 5 2 3 5 2 3" xfId="29586"/>
    <cellStyle name="표준 5 5 2 3 5 2 4" xfId="29587"/>
    <cellStyle name="표준 5 5 2 3 5 2 5" xfId="29588"/>
    <cellStyle name="표준 5 5 2 3 5 3" xfId="29589"/>
    <cellStyle name="표준 5 5 2 3 5 4" xfId="29590"/>
    <cellStyle name="표준 5 5 2 3 5 5" xfId="29591"/>
    <cellStyle name="표준 5 5 2 3 5 6" xfId="29592"/>
    <cellStyle name="표준 5 5 2 3 5 7" xfId="29593"/>
    <cellStyle name="표준 5 5 2 3 6" xfId="29594"/>
    <cellStyle name="표준 5 5 2 3 6 2" xfId="29595"/>
    <cellStyle name="표준 5 5 2 3 6 3" xfId="29596"/>
    <cellStyle name="표준 5 5 2 3 6 4" xfId="29597"/>
    <cellStyle name="표준 5 5 2 3 6 5" xfId="29598"/>
    <cellStyle name="표준 5 5 2 3 7" xfId="29599"/>
    <cellStyle name="표준 5 5 2 3 7 2" xfId="29600"/>
    <cellStyle name="표준 5 5 2 3 7 3" xfId="29601"/>
    <cellStyle name="표준 5 5 2 3 8" xfId="29602"/>
    <cellStyle name="표준 5 5 2 3 9" xfId="29603"/>
    <cellStyle name="표준 5 5 2 4" xfId="29604"/>
    <cellStyle name="표준 5 5 2 4 2" xfId="29605"/>
    <cellStyle name="표준 5 5 2 4 2 2" xfId="29606"/>
    <cellStyle name="표준 5 5 2 4 2 2 2" xfId="29607"/>
    <cellStyle name="표준 5 5 2 4 2 2 3" xfId="29608"/>
    <cellStyle name="표준 5 5 2 4 2 2 4" xfId="29609"/>
    <cellStyle name="표준 5 5 2 4 2 2 5" xfId="29610"/>
    <cellStyle name="표준 5 5 2 4 2 3" xfId="29611"/>
    <cellStyle name="표준 5 5 2 4 2 4" xfId="29612"/>
    <cellStyle name="표준 5 5 2 4 2 5" xfId="29613"/>
    <cellStyle name="표준 5 5 2 4 2 6" xfId="29614"/>
    <cellStyle name="표준 5 5 2 4 3" xfId="29615"/>
    <cellStyle name="표준 5 5 2 4 3 2" xfId="29616"/>
    <cellStyle name="표준 5 5 2 4 3 3" xfId="29617"/>
    <cellStyle name="표준 5 5 2 4 3 4" xfId="29618"/>
    <cellStyle name="표준 5 5 2 4 3 5" xfId="29619"/>
    <cellStyle name="표준 5 5 2 4 4" xfId="29620"/>
    <cellStyle name="표준 5 5 2 4 5" xfId="29621"/>
    <cellStyle name="표준 5 5 2 4 6" xfId="29622"/>
    <cellStyle name="표준 5 5 2 4 7" xfId="29623"/>
    <cellStyle name="표준 5 5 2 5" xfId="29624"/>
    <cellStyle name="표준 5 5 2 5 2" xfId="29625"/>
    <cellStyle name="표준 5 5 2 5 2 2" xfId="29626"/>
    <cellStyle name="표준 5 5 2 5 2 3" xfId="29627"/>
    <cellStyle name="표준 5 5 2 5 2 4" xfId="29628"/>
    <cellStyle name="표준 5 5 2 5 2 5" xfId="29629"/>
    <cellStyle name="표준 5 5 2 5 3" xfId="29630"/>
    <cellStyle name="표준 5 5 2 5 4" xfId="29631"/>
    <cellStyle name="표준 5 5 2 5 5" xfId="29632"/>
    <cellStyle name="표준 5 5 2 5 6" xfId="29633"/>
    <cellStyle name="표준 5 5 2 6" xfId="29634"/>
    <cellStyle name="표준 5 5 2 6 2" xfId="29635"/>
    <cellStyle name="표준 5 5 2 6 2 2" xfId="29636"/>
    <cellStyle name="표준 5 5 2 6 2 3" xfId="29637"/>
    <cellStyle name="표준 5 5 2 6 2 4" xfId="29638"/>
    <cellStyle name="표준 5 5 2 6 2 5" xfId="29639"/>
    <cellStyle name="표준 5 5 2 6 3" xfId="29640"/>
    <cellStyle name="표준 5 5 2 6 4" xfId="29641"/>
    <cellStyle name="표준 5 5 2 6 5" xfId="29642"/>
    <cellStyle name="표준 5 5 2 6 6" xfId="29643"/>
    <cellStyle name="표준 5 5 2 7" xfId="29644"/>
    <cellStyle name="표준 5 5 2 7 2" xfId="29645"/>
    <cellStyle name="표준 5 5 2 7 2 2" xfId="29646"/>
    <cellStyle name="표준 5 5 2 7 2 3" xfId="29647"/>
    <cellStyle name="표준 5 5 2 7 2 4" xfId="29648"/>
    <cellStyle name="표준 5 5 2 7 2 5" xfId="29649"/>
    <cellStyle name="표준 5 5 2 7 3" xfId="29650"/>
    <cellStyle name="표준 5 5 2 7 4" xfId="29651"/>
    <cellStyle name="표준 5 5 2 7 5" xfId="29652"/>
    <cellStyle name="표준 5 5 2 7 6" xfId="29653"/>
    <cellStyle name="표준 5 5 2 7 7" xfId="29654"/>
    <cellStyle name="표준 5 5 2 8" xfId="29655"/>
    <cellStyle name="표준 5 5 2 8 2" xfId="29656"/>
    <cellStyle name="표준 5 5 2 8 2 2" xfId="29657"/>
    <cellStyle name="표준 5 5 2 8 2 3" xfId="29658"/>
    <cellStyle name="표준 5 5 2 8 2 4" xfId="29659"/>
    <cellStyle name="표준 5 5 2 8 2 5" xfId="29660"/>
    <cellStyle name="표준 5 5 2 8 3" xfId="29661"/>
    <cellStyle name="표준 5 5 2 8 4" xfId="29662"/>
    <cellStyle name="표준 5 5 2 8 5" xfId="29663"/>
    <cellStyle name="표준 5 5 2 8 6" xfId="29664"/>
    <cellStyle name="표준 5 5 2 8 7" xfId="29665"/>
    <cellStyle name="표준 5 5 2 9" xfId="29666"/>
    <cellStyle name="표준 5 5 2 9 2" xfId="29667"/>
    <cellStyle name="표준 5 5 2 9 3" xfId="29668"/>
    <cellStyle name="표준 5 5 2 9 4" xfId="29669"/>
    <cellStyle name="표준 5 5 2 9 5" xfId="29670"/>
    <cellStyle name="표준 5 5 3" xfId="29671"/>
    <cellStyle name="표준 5 5 3 10" xfId="29672"/>
    <cellStyle name="표준 5 5 3 11" xfId="29673"/>
    <cellStyle name="표준 5 5 3 12" xfId="29674"/>
    <cellStyle name="표준 5 5 3 2" xfId="29675"/>
    <cellStyle name="표준 5 5 3 2 10" xfId="29676"/>
    <cellStyle name="표준 5 5 3 2 11" xfId="29677"/>
    <cellStyle name="표준 5 5 3 2 2" xfId="29678"/>
    <cellStyle name="표준 5 5 3 2 2 2" xfId="29679"/>
    <cellStyle name="표준 5 5 3 2 2 2 2" xfId="29680"/>
    <cellStyle name="표준 5 5 3 2 2 2 3" xfId="29681"/>
    <cellStyle name="표준 5 5 3 2 2 2 4" xfId="29682"/>
    <cellStyle name="표준 5 5 3 2 2 2 5" xfId="29683"/>
    <cellStyle name="표준 5 5 3 2 2 3" xfId="29684"/>
    <cellStyle name="표준 5 5 3 2 2 4" xfId="29685"/>
    <cellStyle name="표준 5 5 3 2 2 5" xfId="29686"/>
    <cellStyle name="표준 5 5 3 2 2 6" xfId="29687"/>
    <cellStyle name="표준 5 5 3 2 3" xfId="29688"/>
    <cellStyle name="표준 5 5 3 2 3 2" xfId="29689"/>
    <cellStyle name="표준 5 5 3 2 3 2 2" xfId="29690"/>
    <cellStyle name="표준 5 5 3 2 3 2 3" xfId="29691"/>
    <cellStyle name="표준 5 5 3 2 3 2 4" xfId="29692"/>
    <cellStyle name="표준 5 5 3 2 3 2 5" xfId="29693"/>
    <cellStyle name="표준 5 5 3 2 3 3" xfId="29694"/>
    <cellStyle name="표준 5 5 3 2 3 4" xfId="29695"/>
    <cellStyle name="표준 5 5 3 2 3 5" xfId="29696"/>
    <cellStyle name="표준 5 5 3 2 3 6" xfId="29697"/>
    <cellStyle name="표준 5 5 3 2 4" xfId="29698"/>
    <cellStyle name="표준 5 5 3 2 4 2" xfId="29699"/>
    <cellStyle name="표준 5 5 3 2 4 2 2" xfId="29700"/>
    <cellStyle name="표준 5 5 3 2 4 2 3" xfId="29701"/>
    <cellStyle name="표준 5 5 3 2 4 2 4" xfId="29702"/>
    <cellStyle name="표준 5 5 3 2 4 2 5" xfId="29703"/>
    <cellStyle name="표준 5 5 3 2 4 3" xfId="29704"/>
    <cellStyle name="표준 5 5 3 2 4 4" xfId="29705"/>
    <cellStyle name="표준 5 5 3 2 4 5" xfId="29706"/>
    <cellStyle name="표준 5 5 3 2 4 6" xfId="29707"/>
    <cellStyle name="표준 5 5 3 2 4 7" xfId="29708"/>
    <cellStyle name="표준 5 5 3 2 5" xfId="29709"/>
    <cellStyle name="표준 5 5 3 2 5 2" xfId="29710"/>
    <cellStyle name="표준 5 5 3 2 5 2 2" xfId="29711"/>
    <cellStyle name="표준 5 5 3 2 5 2 3" xfId="29712"/>
    <cellStyle name="표준 5 5 3 2 5 2 4" xfId="29713"/>
    <cellStyle name="표준 5 5 3 2 5 2 5" xfId="29714"/>
    <cellStyle name="표준 5 5 3 2 5 3" xfId="29715"/>
    <cellStyle name="표준 5 5 3 2 5 4" xfId="29716"/>
    <cellStyle name="표준 5 5 3 2 5 5" xfId="29717"/>
    <cellStyle name="표준 5 5 3 2 5 6" xfId="29718"/>
    <cellStyle name="표준 5 5 3 2 5 7" xfId="29719"/>
    <cellStyle name="표준 5 5 3 2 6" xfId="29720"/>
    <cellStyle name="표준 5 5 3 2 6 2" xfId="29721"/>
    <cellStyle name="표준 5 5 3 2 6 3" xfId="29722"/>
    <cellStyle name="표준 5 5 3 2 6 4" xfId="29723"/>
    <cellStyle name="표준 5 5 3 2 6 5" xfId="29724"/>
    <cellStyle name="표준 5 5 3 2 7" xfId="29725"/>
    <cellStyle name="표준 5 5 3 2 7 2" xfId="29726"/>
    <cellStyle name="표준 5 5 3 2 7 3" xfId="29727"/>
    <cellStyle name="표준 5 5 3 2 8" xfId="29728"/>
    <cellStyle name="표준 5 5 3 2 9" xfId="29729"/>
    <cellStyle name="표준 5 5 3 3" xfId="29730"/>
    <cellStyle name="표준 5 5 3 3 2" xfId="29731"/>
    <cellStyle name="표준 5 5 3 3 2 2" xfId="29732"/>
    <cellStyle name="표준 5 5 3 3 2 3" xfId="29733"/>
    <cellStyle name="표준 5 5 3 3 2 4" xfId="29734"/>
    <cellStyle name="표준 5 5 3 3 2 5" xfId="29735"/>
    <cellStyle name="표준 5 5 3 3 3" xfId="29736"/>
    <cellStyle name="표준 5 5 3 3 4" xfId="29737"/>
    <cellStyle name="표준 5 5 3 3 5" xfId="29738"/>
    <cellStyle name="표준 5 5 3 3 6" xfId="29739"/>
    <cellStyle name="표준 5 5 3 4" xfId="29740"/>
    <cellStyle name="표준 5 5 3 4 2" xfId="29741"/>
    <cellStyle name="표준 5 5 3 4 2 2" xfId="29742"/>
    <cellStyle name="표준 5 5 3 4 2 3" xfId="29743"/>
    <cellStyle name="표준 5 5 3 4 2 4" xfId="29744"/>
    <cellStyle name="표준 5 5 3 4 2 5" xfId="29745"/>
    <cellStyle name="표준 5 5 3 4 3" xfId="29746"/>
    <cellStyle name="표준 5 5 3 4 4" xfId="29747"/>
    <cellStyle name="표준 5 5 3 4 5" xfId="29748"/>
    <cellStyle name="표준 5 5 3 4 6" xfId="29749"/>
    <cellStyle name="표준 5 5 3 5" xfId="29750"/>
    <cellStyle name="표준 5 5 3 5 2" xfId="29751"/>
    <cellStyle name="표준 5 5 3 5 2 2" xfId="29752"/>
    <cellStyle name="표준 5 5 3 5 2 3" xfId="29753"/>
    <cellStyle name="표준 5 5 3 5 2 4" xfId="29754"/>
    <cellStyle name="표준 5 5 3 5 2 5" xfId="29755"/>
    <cellStyle name="표준 5 5 3 5 3" xfId="29756"/>
    <cellStyle name="표준 5 5 3 5 4" xfId="29757"/>
    <cellStyle name="표준 5 5 3 5 5" xfId="29758"/>
    <cellStyle name="표준 5 5 3 5 6" xfId="29759"/>
    <cellStyle name="표준 5 5 3 5 7" xfId="29760"/>
    <cellStyle name="표준 5 5 3 6" xfId="29761"/>
    <cellStyle name="표준 5 5 3 6 2" xfId="29762"/>
    <cellStyle name="표준 5 5 3 6 2 2" xfId="29763"/>
    <cellStyle name="표준 5 5 3 6 2 3" xfId="29764"/>
    <cellStyle name="표준 5 5 3 6 2 4" xfId="29765"/>
    <cellStyle name="표준 5 5 3 6 2 5" xfId="29766"/>
    <cellStyle name="표준 5 5 3 6 3" xfId="29767"/>
    <cellStyle name="표준 5 5 3 6 4" xfId="29768"/>
    <cellStyle name="표준 5 5 3 6 5" xfId="29769"/>
    <cellStyle name="표준 5 5 3 6 6" xfId="29770"/>
    <cellStyle name="표준 5 5 3 6 7" xfId="29771"/>
    <cellStyle name="표준 5 5 3 7" xfId="29772"/>
    <cellStyle name="표준 5 5 3 7 2" xfId="29773"/>
    <cellStyle name="표준 5 5 3 7 3" xfId="29774"/>
    <cellStyle name="표준 5 5 3 7 4" xfId="29775"/>
    <cellStyle name="표준 5 5 3 7 5" xfId="29776"/>
    <cellStyle name="표준 5 5 3 8" xfId="29777"/>
    <cellStyle name="표준 5 5 3 8 2" xfId="29778"/>
    <cellStyle name="표준 5 5 3 8 3" xfId="29779"/>
    <cellStyle name="표준 5 5 3 9" xfId="29780"/>
    <cellStyle name="표준 5 5 4" xfId="29781"/>
    <cellStyle name="표준 5 5 4 10" xfId="29782"/>
    <cellStyle name="표준 5 5 4 11" xfId="29783"/>
    <cellStyle name="표준 5 5 4 2" xfId="29784"/>
    <cellStyle name="표준 5 5 4 2 2" xfId="29785"/>
    <cellStyle name="표준 5 5 4 2 2 2" xfId="29786"/>
    <cellStyle name="표준 5 5 4 2 2 3" xfId="29787"/>
    <cellStyle name="표준 5 5 4 2 2 4" xfId="29788"/>
    <cellStyle name="표준 5 5 4 2 2 5" xfId="29789"/>
    <cellStyle name="표준 5 5 4 2 3" xfId="29790"/>
    <cellStyle name="표준 5 5 4 2 4" xfId="29791"/>
    <cellStyle name="표준 5 5 4 2 5" xfId="29792"/>
    <cellStyle name="표준 5 5 4 2 6" xfId="29793"/>
    <cellStyle name="표준 5 5 4 3" xfId="29794"/>
    <cellStyle name="표준 5 5 4 3 2" xfId="29795"/>
    <cellStyle name="표준 5 5 4 3 2 2" xfId="29796"/>
    <cellStyle name="표준 5 5 4 3 2 3" xfId="29797"/>
    <cellStyle name="표준 5 5 4 3 2 4" xfId="29798"/>
    <cellStyle name="표준 5 5 4 3 2 5" xfId="29799"/>
    <cellStyle name="표준 5 5 4 3 3" xfId="29800"/>
    <cellStyle name="표준 5 5 4 3 4" xfId="29801"/>
    <cellStyle name="표준 5 5 4 3 5" xfId="29802"/>
    <cellStyle name="표준 5 5 4 3 6" xfId="29803"/>
    <cellStyle name="표준 5 5 4 4" xfId="29804"/>
    <cellStyle name="표준 5 5 4 4 2" xfId="29805"/>
    <cellStyle name="표준 5 5 4 4 2 2" xfId="29806"/>
    <cellStyle name="표준 5 5 4 4 2 3" xfId="29807"/>
    <cellStyle name="표준 5 5 4 4 2 4" xfId="29808"/>
    <cellStyle name="표준 5 5 4 4 2 5" xfId="29809"/>
    <cellStyle name="표준 5 5 4 4 3" xfId="29810"/>
    <cellStyle name="표준 5 5 4 4 4" xfId="29811"/>
    <cellStyle name="표준 5 5 4 4 5" xfId="29812"/>
    <cellStyle name="표준 5 5 4 4 6" xfId="29813"/>
    <cellStyle name="표준 5 5 4 4 7" xfId="29814"/>
    <cellStyle name="표준 5 5 4 5" xfId="29815"/>
    <cellStyle name="표준 5 5 4 5 2" xfId="29816"/>
    <cellStyle name="표준 5 5 4 5 2 2" xfId="29817"/>
    <cellStyle name="표준 5 5 4 5 2 3" xfId="29818"/>
    <cellStyle name="표준 5 5 4 5 2 4" xfId="29819"/>
    <cellStyle name="표준 5 5 4 5 2 5" xfId="29820"/>
    <cellStyle name="표준 5 5 4 5 3" xfId="29821"/>
    <cellStyle name="표준 5 5 4 5 4" xfId="29822"/>
    <cellStyle name="표준 5 5 4 5 5" xfId="29823"/>
    <cellStyle name="표준 5 5 4 5 6" xfId="29824"/>
    <cellStyle name="표준 5 5 4 5 7" xfId="29825"/>
    <cellStyle name="표준 5 5 4 6" xfId="29826"/>
    <cellStyle name="표준 5 5 4 6 2" xfId="29827"/>
    <cellStyle name="표준 5 5 4 6 3" xfId="29828"/>
    <cellStyle name="표준 5 5 4 6 4" xfId="29829"/>
    <cellStyle name="표준 5 5 4 6 5" xfId="29830"/>
    <cellStyle name="표준 5 5 4 7" xfId="29831"/>
    <cellStyle name="표준 5 5 4 7 2" xfId="29832"/>
    <cellStyle name="표준 5 5 4 7 3" xfId="29833"/>
    <cellStyle name="표준 5 5 4 8" xfId="29834"/>
    <cellStyle name="표준 5 5 4 9" xfId="29835"/>
    <cellStyle name="표준 5 5 5" xfId="29836"/>
    <cellStyle name="표준 5 5 5 2" xfId="29837"/>
    <cellStyle name="표준 5 5 5 2 2" xfId="29838"/>
    <cellStyle name="표준 5 5 5 2 2 2" xfId="29839"/>
    <cellStyle name="표준 5 5 5 2 2 3" xfId="29840"/>
    <cellStyle name="표준 5 5 5 2 2 4" xfId="29841"/>
    <cellStyle name="표준 5 5 5 2 2 5" xfId="29842"/>
    <cellStyle name="표준 5 5 5 2 3" xfId="29843"/>
    <cellStyle name="표준 5 5 5 2 4" xfId="29844"/>
    <cellStyle name="표준 5 5 5 2 5" xfId="29845"/>
    <cellStyle name="표준 5 5 5 2 6" xfId="29846"/>
    <cellStyle name="표준 5 5 5 3" xfId="29847"/>
    <cellStyle name="표준 5 5 5 3 2" xfId="29848"/>
    <cellStyle name="표준 5 5 5 3 2 2" xfId="29849"/>
    <cellStyle name="표준 5 5 5 3 2 3" xfId="29850"/>
    <cellStyle name="표준 5 5 5 3 2 4" xfId="29851"/>
    <cellStyle name="표준 5 5 5 3 2 5" xfId="29852"/>
    <cellStyle name="표준 5 5 5 3 3" xfId="29853"/>
    <cellStyle name="표준 5 5 5 3 4" xfId="29854"/>
    <cellStyle name="표준 5 5 5 3 5" xfId="29855"/>
    <cellStyle name="표준 5 5 5 3 6" xfId="29856"/>
    <cellStyle name="표준 5 5 5 4" xfId="29857"/>
    <cellStyle name="표준 5 5 5 4 2" xfId="29858"/>
    <cellStyle name="표준 5 5 5 4 3" xfId="29859"/>
    <cellStyle name="표준 5 5 5 4 4" xfId="29860"/>
    <cellStyle name="표준 5 5 5 4 5" xfId="29861"/>
    <cellStyle name="표준 5 5 5 5" xfId="29862"/>
    <cellStyle name="표준 5 5 5 6" xfId="29863"/>
    <cellStyle name="표준 5 5 5 7" xfId="29864"/>
    <cellStyle name="표준 5 5 5 8" xfId="29865"/>
    <cellStyle name="표준 5 5 6" xfId="29866"/>
    <cellStyle name="표준 5 5 6 2" xfId="29867"/>
    <cellStyle name="표준 5 5 6 2 2" xfId="29868"/>
    <cellStyle name="표준 5 5 6 2 2 2" xfId="29869"/>
    <cellStyle name="표준 5 5 6 2 2 3" xfId="29870"/>
    <cellStyle name="표준 5 5 6 2 2 4" xfId="29871"/>
    <cellStyle name="표준 5 5 6 2 2 5" xfId="29872"/>
    <cellStyle name="표준 5 5 6 2 3" xfId="29873"/>
    <cellStyle name="표준 5 5 6 2 4" xfId="29874"/>
    <cellStyle name="표준 5 5 6 2 5" xfId="29875"/>
    <cellStyle name="표준 5 5 6 2 6" xfId="29876"/>
    <cellStyle name="표준 5 5 6 3" xfId="29877"/>
    <cellStyle name="표준 5 5 6 3 2" xfId="29878"/>
    <cellStyle name="표준 5 5 6 3 3" xfId="29879"/>
    <cellStyle name="표준 5 5 6 3 4" xfId="29880"/>
    <cellStyle name="표준 5 5 6 3 5" xfId="29881"/>
    <cellStyle name="표준 5 5 6 4" xfId="29882"/>
    <cellStyle name="표준 5 5 6 5" xfId="29883"/>
    <cellStyle name="표준 5 5 6 6" xfId="29884"/>
    <cellStyle name="표준 5 5 6 7" xfId="29885"/>
    <cellStyle name="표준 5 5 7" xfId="29886"/>
    <cellStyle name="표준 5 5 7 2" xfId="29887"/>
    <cellStyle name="표준 5 5 7 2 2" xfId="29888"/>
    <cellStyle name="표준 5 5 7 2 3" xfId="29889"/>
    <cellStyle name="표준 5 5 7 2 4" xfId="29890"/>
    <cellStyle name="표준 5 5 7 2 5" xfId="29891"/>
    <cellStyle name="표준 5 5 7 3" xfId="29892"/>
    <cellStyle name="표준 5 5 7 4" xfId="29893"/>
    <cellStyle name="표준 5 5 7 5" xfId="29894"/>
    <cellStyle name="표준 5 5 7 6" xfId="29895"/>
    <cellStyle name="표준 5 5 8" xfId="29896"/>
    <cellStyle name="표준 5 5 8 2" xfId="29897"/>
    <cellStyle name="표준 5 5 8 2 2" xfId="29898"/>
    <cellStyle name="표준 5 5 8 2 3" xfId="29899"/>
    <cellStyle name="표준 5 5 8 2 4" xfId="29900"/>
    <cellStyle name="표준 5 5 8 2 5" xfId="29901"/>
    <cellStyle name="표준 5 5 8 3" xfId="29902"/>
    <cellStyle name="표준 5 5 8 4" xfId="29903"/>
    <cellStyle name="표준 5 5 8 5" xfId="29904"/>
    <cellStyle name="표준 5 5 8 6" xfId="29905"/>
    <cellStyle name="표준 5 5 9" xfId="29906"/>
    <cellStyle name="표준 5 5 9 2" xfId="29907"/>
    <cellStyle name="표준 5 5 9 2 2" xfId="29908"/>
    <cellStyle name="표준 5 5 9 2 3" xfId="29909"/>
    <cellStyle name="표준 5 5 9 2 4" xfId="29910"/>
    <cellStyle name="표준 5 5 9 2 5" xfId="29911"/>
    <cellStyle name="표준 5 5 9 3" xfId="29912"/>
    <cellStyle name="표준 5 5 9 4" xfId="29913"/>
    <cellStyle name="표준 5 5 9 5" xfId="29914"/>
    <cellStyle name="표준 5 5 9 6" xfId="29915"/>
    <cellStyle name="표준 5 5 9 7" xfId="29916"/>
    <cellStyle name="표준 5 6" xfId="29917"/>
    <cellStyle name="표준 5 6 10" xfId="29918"/>
    <cellStyle name="표준 5 6 10 2" xfId="29919"/>
    <cellStyle name="표준 5 6 10 3" xfId="29920"/>
    <cellStyle name="표준 5 6 10 4" xfId="29921"/>
    <cellStyle name="표준 5 6 10 5" xfId="29922"/>
    <cellStyle name="표준 5 6 11" xfId="29923"/>
    <cellStyle name="표준 5 6 11 2" xfId="29924"/>
    <cellStyle name="표준 5 6 11 3" xfId="29925"/>
    <cellStyle name="표준 5 6 12" xfId="29926"/>
    <cellStyle name="표준 5 6 13" xfId="29927"/>
    <cellStyle name="표준 5 6 14" xfId="29928"/>
    <cellStyle name="표준 5 6 15" xfId="29929"/>
    <cellStyle name="표준 5 6 2" xfId="29930"/>
    <cellStyle name="표준 5 6 2 10" xfId="29931"/>
    <cellStyle name="표준 5 6 2 11" xfId="29932"/>
    <cellStyle name="표준 5 6 2 12" xfId="29933"/>
    <cellStyle name="표준 5 6 2 2" xfId="29934"/>
    <cellStyle name="표준 5 6 2 2 10" xfId="29935"/>
    <cellStyle name="표준 5 6 2 2 11" xfId="29936"/>
    <cellStyle name="표준 5 6 2 2 2" xfId="29937"/>
    <cellStyle name="표준 5 6 2 2 2 2" xfId="29938"/>
    <cellStyle name="표준 5 6 2 2 2 2 2" xfId="29939"/>
    <cellStyle name="표준 5 6 2 2 2 2 3" xfId="29940"/>
    <cellStyle name="표준 5 6 2 2 2 2 4" xfId="29941"/>
    <cellStyle name="표준 5 6 2 2 2 2 5" xfId="29942"/>
    <cellStyle name="표준 5 6 2 2 2 3" xfId="29943"/>
    <cellStyle name="표준 5 6 2 2 2 4" xfId="29944"/>
    <cellStyle name="표준 5 6 2 2 2 5" xfId="29945"/>
    <cellStyle name="표준 5 6 2 2 2 6" xfId="29946"/>
    <cellStyle name="표준 5 6 2 2 3" xfId="29947"/>
    <cellStyle name="표준 5 6 2 2 3 2" xfId="29948"/>
    <cellStyle name="표준 5 6 2 2 3 2 2" xfId="29949"/>
    <cellStyle name="표준 5 6 2 2 3 2 3" xfId="29950"/>
    <cellStyle name="표준 5 6 2 2 3 2 4" xfId="29951"/>
    <cellStyle name="표준 5 6 2 2 3 2 5" xfId="29952"/>
    <cellStyle name="표준 5 6 2 2 3 3" xfId="29953"/>
    <cellStyle name="표준 5 6 2 2 3 4" xfId="29954"/>
    <cellStyle name="표준 5 6 2 2 3 5" xfId="29955"/>
    <cellStyle name="표준 5 6 2 2 3 6" xfId="29956"/>
    <cellStyle name="표준 5 6 2 2 4" xfId="29957"/>
    <cellStyle name="표준 5 6 2 2 4 2" xfId="29958"/>
    <cellStyle name="표준 5 6 2 2 4 2 2" xfId="29959"/>
    <cellStyle name="표준 5 6 2 2 4 2 3" xfId="29960"/>
    <cellStyle name="표준 5 6 2 2 4 2 4" xfId="29961"/>
    <cellStyle name="표준 5 6 2 2 4 2 5" xfId="29962"/>
    <cellStyle name="표준 5 6 2 2 4 3" xfId="29963"/>
    <cellStyle name="표준 5 6 2 2 4 4" xfId="29964"/>
    <cellStyle name="표준 5 6 2 2 4 5" xfId="29965"/>
    <cellStyle name="표준 5 6 2 2 4 6" xfId="29966"/>
    <cellStyle name="표준 5 6 2 2 4 7" xfId="29967"/>
    <cellStyle name="표준 5 6 2 2 5" xfId="29968"/>
    <cellStyle name="표준 5 6 2 2 5 2" xfId="29969"/>
    <cellStyle name="표준 5 6 2 2 5 2 2" xfId="29970"/>
    <cellStyle name="표준 5 6 2 2 5 2 3" xfId="29971"/>
    <cellStyle name="표준 5 6 2 2 5 2 4" xfId="29972"/>
    <cellStyle name="표준 5 6 2 2 5 2 5" xfId="29973"/>
    <cellStyle name="표준 5 6 2 2 5 3" xfId="29974"/>
    <cellStyle name="표준 5 6 2 2 5 4" xfId="29975"/>
    <cellStyle name="표준 5 6 2 2 5 5" xfId="29976"/>
    <cellStyle name="표준 5 6 2 2 5 6" xfId="29977"/>
    <cellStyle name="표준 5 6 2 2 5 7" xfId="29978"/>
    <cellStyle name="표준 5 6 2 2 6" xfId="29979"/>
    <cellStyle name="표준 5 6 2 2 6 2" xfId="29980"/>
    <cellStyle name="표준 5 6 2 2 6 3" xfId="29981"/>
    <cellStyle name="표준 5 6 2 2 6 4" xfId="29982"/>
    <cellStyle name="표준 5 6 2 2 6 5" xfId="29983"/>
    <cellStyle name="표준 5 6 2 2 7" xfId="29984"/>
    <cellStyle name="표준 5 6 2 2 7 2" xfId="29985"/>
    <cellStyle name="표준 5 6 2 2 7 3" xfId="29986"/>
    <cellStyle name="표준 5 6 2 2 8" xfId="29987"/>
    <cellStyle name="표준 5 6 2 2 9" xfId="29988"/>
    <cellStyle name="표준 5 6 2 3" xfId="29989"/>
    <cellStyle name="표준 5 6 2 3 2" xfId="29990"/>
    <cellStyle name="표준 5 6 2 3 2 2" xfId="29991"/>
    <cellStyle name="표준 5 6 2 3 2 3" xfId="29992"/>
    <cellStyle name="표준 5 6 2 3 2 4" xfId="29993"/>
    <cellStyle name="표준 5 6 2 3 2 5" xfId="29994"/>
    <cellStyle name="표준 5 6 2 3 3" xfId="29995"/>
    <cellStyle name="표준 5 6 2 3 4" xfId="29996"/>
    <cellStyle name="표준 5 6 2 3 5" xfId="29997"/>
    <cellStyle name="표준 5 6 2 3 6" xfId="29998"/>
    <cellStyle name="표준 5 6 2 4" xfId="29999"/>
    <cellStyle name="표준 5 6 2 4 2" xfId="30000"/>
    <cellStyle name="표준 5 6 2 4 2 2" xfId="30001"/>
    <cellStyle name="표준 5 6 2 4 2 3" xfId="30002"/>
    <cellStyle name="표준 5 6 2 4 2 4" xfId="30003"/>
    <cellStyle name="표준 5 6 2 4 2 5" xfId="30004"/>
    <cellStyle name="표준 5 6 2 4 3" xfId="30005"/>
    <cellStyle name="표준 5 6 2 4 4" xfId="30006"/>
    <cellStyle name="표준 5 6 2 4 5" xfId="30007"/>
    <cellStyle name="표준 5 6 2 4 6" xfId="30008"/>
    <cellStyle name="표준 5 6 2 5" xfId="30009"/>
    <cellStyle name="표준 5 6 2 5 2" xfId="30010"/>
    <cellStyle name="표준 5 6 2 5 2 2" xfId="30011"/>
    <cellStyle name="표준 5 6 2 5 2 3" xfId="30012"/>
    <cellStyle name="표준 5 6 2 5 2 4" xfId="30013"/>
    <cellStyle name="표준 5 6 2 5 2 5" xfId="30014"/>
    <cellStyle name="표준 5 6 2 5 3" xfId="30015"/>
    <cellStyle name="표준 5 6 2 5 4" xfId="30016"/>
    <cellStyle name="표준 5 6 2 5 5" xfId="30017"/>
    <cellStyle name="표준 5 6 2 5 6" xfId="30018"/>
    <cellStyle name="표준 5 6 2 5 7" xfId="30019"/>
    <cellStyle name="표준 5 6 2 6" xfId="30020"/>
    <cellStyle name="표준 5 6 2 6 2" xfId="30021"/>
    <cellStyle name="표준 5 6 2 6 2 2" xfId="30022"/>
    <cellStyle name="표준 5 6 2 6 2 3" xfId="30023"/>
    <cellStyle name="표준 5 6 2 6 2 4" xfId="30024"/>
    <cellStyle name="표준 5 6 2 6 2 5" xfId="30025"/>
    <cellStyle name="표준 5 6 2 6 3" xfId="30026"/>
    <cellStyle name="표준 5 6 2 6 4" xfId="30027"/>
    <cellStyle name="표준 5 6 2 6 5" xfId="30028"/>
    <cellStyle name="표준 5 6 2 6 6" xfId="30029"/>
    <cellStyle name="표준 5 6 2 6 7" xfId="30030"/>
    <cellStyle name="표준 5 6 2 7" xfId="30031"/>
    <cellStyle name="표준 5 6 2 7 2" xfId="30032"/>
    <cellStyle name="표준 5 6 2 7 3" xfId="30033"/>
    <cellStyle name="표준 5 6 2 7 4" xfId="30034"/>
    <cellStyle name="표준 5 6 2 7 5" xfId="30035"/>
    <cellStyle name="표준 5 6 2 8" xfId="30036"/>
    <cellStyle name="표준 5 6 2 8 2" xfId="30037"/>
    <cellStyle name="표준 5 6 2 8 3" xfId="30038"/>
    <cellStyle name="표준 5 6 2 9" xfId="30039"/>
    <cellStyle name="표준 5 6 3" xfId="30040"/>
    <cellStyle name="표준 5 6 3 10" xfId="30041"/>
    <cellStyle name="표준 5 6 3 11" xfId="30042"/>
    <cellStyle name="표준 5 6 3 2" xfId="30043"/>
    <cellStyle name="표준 5 6 3 2 2" xfId="30044"/>
    <cellStyle name="표준 5 6 3 2 2 2" xfId="30045"/>
    <cellStyle name="표준 5 6 3 2 2 3" xfId="30046"/>
    <cellStyle name="표준 5 6 3 2 2 4" xfId="30047"/>
    <cellStyle name="표준 5 6 3 2 2 5" xfId="30048"/>
    <cellStyle name="표준 5 6 3 2 3" xfId="30049"/>
    <cellStyle name="표준 5 6 3 2 4" xfId="30050"/>
    <cellStyle name="표준 5 6 3 2 5" xfId="30051"/>
    <cellStyle name="표준 5 6 3 2 6" xfId="30052"/>
    <cellStyle name="표준 5 6 3 3" xfId="30053"/>
    <cellStyle name="표준 5 6 3 3 2" xfId="30054"/>
    <cellStyle name="표준 5 6 3 3 2 2" xfId="30055"/>
    <cellStyle name="표준 5 6 3 3 2 3" xfId="30056"/>
    <cellStyle name="표준 5 6 3 3 2 4" xfId="30057"/>
    <cellStyle name="표준 5 6 3 3 2 5" xfId="30058"/>
    <cellStyle name="표준 5 6 3 3 3" xfId="30059"/>
    <cellStyle name="표준 5 6 3 3 4" xfId="30060"/>
    <cellStyle name="표준 5 6 3 3 5" xfId="30061"/>
    <cellStyle name="표준 5 6 3 3 6" xfId="30062"/>
    <cellStyle name="표준 5 6 3 4" xfId="30063"/>
    <cellStyle name="표준 5 6 3 4 2" xfId="30064"/>
    <cellStyle name="표준 5 6 3 4 2 2" xfId="30065"/>
    <cellStyle name="표준 5 6 3 4 2 3" xfId="30066"/>
    <cellStyle name="표준 5 6 3 4 2 4" xfId="30067"/>
    <cellStyle name="표준 5 6 3 4 2 5" xfId="30068"/>
    <cellStyle name="표준 5 6 3 4 3" xfId="30069"/>
    <cellStyle name="표준 5 6 3 4 4" xfId="30070"/>
    <cellStyle name="표준 5 6 3 4 5" xfId="30071"/>
    <cellStyle name="표준 5 6 3 4 6" xfId="30072"/>
    <cellStyle name="표준 5 6 3 4 7" xfId="30073"/>
    <cellStyle name="표준 5 6 3 5" xfId="30074"/>
    <cellStyle name="표준 5 6 3 5 2" xfId="30075"/>
    <cellStyle name="표준 5 6 3 5 2 2" xfId="30076"/>
    <cellStyle name="표준 5 6 3 5 2 3" xfId="30077"/>
    <cellStyle name="표준 5 6 3 5 2 4" xfId="30078"/>
    <cellStyle name="표준 5 6 3 5 2 5" xfId="30079"/>
    <cellStyle name="표준 5 6 3 5 3" xfId="30080"/>
    <cellStyle name="표준 5 6 3 5 4" xfId="30081"/>
    <cellStyle name="표준 5 6 3 5 5" xfId="30082"/>
    <cellStyle name="표준 5 6 3 5 6" xfId="30083"/>
    <cellStyle name="표준 5 6 3 5 7" xfId="30084"/>
    <cellStyle name="표준 5 6 3 6" xfId="30085"/>
    <cellStyle name="표준 5 6 3 6 2" xfId="30086"/>
    <cellStyle name="표준 5 6 3 6 3" xfId="30087"/>
    <cellStyle name="표준 5 6 3 6 4" xfId="30088"/>
    <cellStyle name="표준 5 6 3 6 5" xfId="30089"/>
    <cellStyle name="표준 5 6 3 7" xfId="30090"/>
    <cellStyle name="표준 5 6 3 7 2" xfId="30091"/>
    <cellStyle name="표준 5 6 3 7 3" xfId="30092"/>
    <cellStyle name="표준 5 6 3 8" xfId="30093"/>
    <cellStyle name="표준 5 6 3 9" xfId="30094"/>
    <cellStyle name="표준 5 6 4" xfId="30095"/>
    <cellStyle name="표준 5 6 4 2" xfId="30096"/>
    <cellStyle name="표준 5 6 4 2 2" xfId="30097"/>
    <cellStyle name="표준 5 6 4 2 2 2" xfId="30098"/>
    <cellStyle name="표준 5 6 4 2 2 3" xfId="30099"/>
    <cellStyle name="표준 5 6 4 2 2 4" xfId="30100"/>
    <cellStyle name="표준 5 6 4 2 2 5" xfId="30101"/>
    <cellStyle name="표준 5 6 4 2 3" xfId="30102"/>
    <cellStyle name="표준 5 6 4 2 4" xfId="30103"/>
    <cellStyle name="표준 5 6 4 2 5" xfId="30104"/>
    <cellStyle name="표준 5 6 4 2 6" xfId="30105"/>
    <cellStyle name="표준 5 6 4 3" xfId="30106"/>
    <cellStyle name="표준 5 6 4 3 2" xfId="30107"/>
    <cellStyle name="표준 5 6 4 3 2 2" xfId="30108"/>
    <cellStyle name="표준 5 6 4 3 2 3" xfId="30109"/>
    <cellStyle name="표준 5 6 4 3 2 4" xfId="30110"/>
    <cellStyle name="표준 5 6 4 3 2 5" xfId="30111"/>
    <cellStyle name="표준 5 6 4 3 3" xfId="30112"/>
    <cellStyle name="표준 5 6 4 3 4" xfId="30113"/>
    <cellStyle name="표준 5 6 4 3 5" xfId="30114"/>
    <cellStyle name="표준 5 6 4 3 6" xfId="30115"/>
    <cellStyle name="표준 5 6 4 4" xfId="30116"/>
    <cellStyle name="표준 5 6 4 4 2" xfId="30117"/>
    <cellStyle name="표준 5 6 4 4 3" xfId="30118"/>
    <cellStyle name="표준 5 6 4 4 4" xfId="30119"/>
    <cellStyle name="표준 5 6 4 4 5" xfId="30120"/>
    <cellStyle name="표준 5 6 4 5" xfId="30121"/>
    <cellStyle name="표준 5 6 4 6" xfId="30122"/>
    <cellStyle name="표준 5 6 4 7" xfId="30123"/>
    <cellStyle name="표준 5 6 4 8" xfId="30124"/>
    <cellStyle name="표준 5 6 5" xfId="30125"/>
    <cellStyle name="표준 5 6 5 2" xfId="30126"/>
    <cellStyle name="표준 5 6 5 2 2" xfId="30127"/>
    <cellStyle name="표준 5 6 5 2 2 2" xfId="30128"/>
    <cellStyle name="표준 5 6 5 2 2 3" xfId="30129"/>
    <cellStyle name="표준 5 6 5 2 2 4" xfId="30130"/>
    <cellStyle name="표준 5 6 5 2 2 5" xfId="30131"/>
    <cellStyle name="표준 5 6 5 2 3" xfId="30132"/>
    <cellStyle name="표준 5 6 5 2 4" xfId="30133"/>
    <cellStyle name="표준 5 6 5 2 5" xfId="30134"/>
    <cellStyle name="표준 5 6 5 2 6" xfId="30135"/>
    <cellStyle name="표준 5 6 5 3" xfId="30136"/>
    <cellStyle name="표준 5 6 5 3 2" xfId="30137"/>
    <cellStyle name="표준 5 6 5 3 3" xfId="30138"/>
    <cellStyle name="표준 5 6 5 3 4" xfId="30139"/>
    <cellStyle name="표준 5 6 5 3 5" xfId="30140"/>
    <cellStyle name="표준 5 6 5 4" xfId="30141"/>
    <cellStyle name="표준 5 6 5 5" xfId="30142"/>
    <cellStyle name="표준 5 6 5 6" xfId="30143"/>
    <cellStyle name="표준 5 6 5 7" xfId="30144"/>
    <cellStyle name="표준 5 6 6" xfId="30145"/>
    <cellStyle name="표준 5 6 6 2" xfId="30146"/>
    <cellStyle name="표준 5 6 6 2 2" xfId="30147"/>
    <cellStyle name="표준 5 6 6 2 3" xfId="30148"/>
    <cellStyle name="표준 5 6 6 2 4" xfId="30149"/>
    <cellStyle name="표준 5 6 6 2 5" xfId="30150"/>
    <cellStyle name="표준 5 6 6 3" xfId="30151"/>
    <cellStyle name="표준 5 6 6 4" xfId="30152"/>
    <cellStyle name="표준 5 6 6 5" xfId="30153"/>
    <cellStyle name="표준 5 6 6 6" xfId="30154"/>
    <cellStyle name="표준 5 6 7" xfId="30155"/>
    <cellStyle name="표준 5 6 7 2" xfId="30156"/>
    <cellStyle name="표준 5 6 7 2 2" xfId="30157"/>
    <cellStyle name="표준 5 6 7 2 3" xfId="30158"/>
    <cellStyle name="표준 5 6 7 2 4" xfId="30159"/>
    <cellStyle name="표준 5 6 7 2 5" xfId="30160"/>
    <cellStyle name="표준 5 6 7 3" xfId="30161"/>
    <cellStyle name="표준 5 6 7 4" xfId="30162"/>
    <cellStyle name="표준 5 6 7 5" xfId="30163"/>
    <cellStyle name="표준 5 6 7 6" xfId="30164"/>
    <cellStyle name="표준 5 6 8" xfId="30165"/>
    <cellStyle name="표준 5 6 8 2" xfId="30166"/>
    <cellStyle name="표준 5 6 8 2 2" xfId="30167"/>
    <cellStyle name="표준 5 6 8 2 3" xfId="30168"/>
    <cellStyle name="표준 5 6 8 2 4" xfId="30169"/>
    <cellStyle name="표준 5 6 8 2 5" xfId="30170"/>
    <cellStyle name="표준 5 6 8 3" xfId="30171"/>
    <cellStyle name="표준 5 6 8 4" xfId="30172"/>
    <cellStyle name="표준 5 6 8 5" xfId="30173"/>
    <cellStyle name="표준 5 6 8 6" xfId="30174"/>
    <cellStyle name="표준 5 6 8 7" xfId="30175"/>
    <cellStyle name="표준 5 6 9" xfId="30176"/>
    <cellStyle name="표준 5 6 9 2" xfId="30177"/>
    <cellStyle name="표준 5 6 9 2 2" xfId="30178"/>
    <cellStyle name="표준 5 6 9 2 3" xfId="30179"/>
    <cellStyle name="표준 5 6 9 2 4" xfId="30180"/>
    <cellStyle name="표준 5 6 9 2 5" xfId="30181"/>
    <cellStyle name="표준 5 6 9 3" xfId="30182"/>
    <cellStyle name="표준 5 6 9 4" xfId="30183"/>
    <cellStyle name="표준 5 6 9 5" xfId="30184"/>
    <cellStyle name="표준 5 6 9 6" xfId="30185"/>
    <cellStyle name="표준 5 6 9 7" xfId="30186"/>
    <cellStyle name="표준 5 7" xfId="30187"/>
    <cellStyle name="표준 5 7 10" xfId="30188"/>
    <cellStyle name="표준 5 7 10 2" xfId="30189"/>
    <cellStyle name="표준 5 7 10 3" xfId="30190"/>
    <cellStyle name="표준 5 7 10 4" xfId="30191"/>
    <cellStyle name="표준 5 7 10 5" xfId="30192"/>
    <cellStyle name="표준 5 7 11" xfId="30193"/>
    <cellStyle name="표준 5 7 11 2" xfId="30194"/>
    <cellStyle name="표준 5 7 11 3" xfId="30195"/>
    <cellStyle name="표준 5 7 12" xfId="30196"/>
    <cellStyle name="표준 5 7 13" xfId="30197"/>
    <cellStyle name="표준 5 7 14" xfId="30198"/>
    <cellStyle name="표준 5 7 15" xfId="30199"/>
    <cellStyle name="표준 5 7 2" xfId="30200"/>
    <cellStyle name="표준 5 7 2 10" xfId="30201"/>
    <cellStyle name="표준 5 7 2 11" xfId="30202"/>
    <cellStyle name="표준 5 7 2 12" xfId="30203"/>
    <cellStyle name="표준 5 7 2 2" xfId="30204"/>
    <cellStyle name="표준 5 7 2 2 10" xfId="30205"/>
    <cellStyle name="표준 5 7 2 2 11" xfId="30206"/>
    <cellStyle name="표준 5 7 2 2 2" xfId="30207"/>
    <cellStyle name="표준 5 7 2 2 2 2" xfId="30208"/>
    <cellStyle name="표준 5 7 2 2 2 2 2" xfId="30209"/>
    <cellStyle name="표준 5 7 2 2 2 2 3" xfId="30210"/>
    <cellStyle name="표준 5 7 2 2 2 2 4" xfId="30211"/>
    <cellStyle name="표준 5 7 2 2 2 2 5" xfId="30212"/>
    <cellStyle name="표준 5 7 2 2 2 3" xfId="30213"/>
    <cellStyle name="표준 5 7 2 2 2 4" xfId="30214"/>
    <cellStyle name="표준 5 7 2 2 2 5" xfId="30215"/>
    <cellStyle name="표준 5 7 2 2 2 6" xfId="30216"/>
    <cellStyle name="표준 5 7 2 2 3" xfId="30217"/>
    <cellStyle name="표준 5 7 2 2 3 2" xfId="30218"/>
    <cellStyle name="표준 5 7 2 2 3 2 2" xfId="30219"/>
    <cellStyle name="표준 5 7 2 2 3 2 3" xfId="30220"/>
    <cellStyle name="표준 5 7 2 2 3 2 4" xfId="30221"/>
    <cellStyle name="표준 5 7 2 2 3 2 5" xfId="30222"/>
    <cellStyle name="표준 5 7 2 2 3 3" xfId="30223"/>
    <cellStyle name="표준 5 7 2 2 3 4" xfId="30224"/>
    <cellStyle name="표준 5 7 2 2 3 5" xfId="30225"/>
    <cellStyle name="표준 5 7 2 2 3 6" xfId="30226"/>
    <cellStyle name="표준 5 7 2 2 4" xfId="30227"/>
    <cellStyle name="표준 5 7 2 2 4 2" xfId="30228"/>
    <cellStyle name="표준 5 7 2 2 4 2 2" xfId="30229"/>
    <cellStyle name="표준 5 7 2 2 4 2 3" xfId="30230"/>
    <cellStyle name="표준 5 7 2 2 4 2 4" xfId="30231"/>
    <cellStyle name="표준 5 7 2 2 4 2 5" xfId="30232"/>
    <cellStyle name="표준 5 7 2 2 4 3" xfId="30233"/>
    <cellStyle name="표준 5 7 2 2 4 4" xfId="30234"/>
    <cellStyle name="표준 5 7 2 2 4 5" xfId="30235"/>
    <cellStyle name="표준 5 7 2 2 4 6" xfId="30236"/>
    <cellStyle name="표준 5 7 2 2 4 7" xfId="30237"/>
    <cellStyle name="표준 5 7 2 2 5" xfId="30238"/>
    <cellStyle name="표준 5 7 2 2 5 2" xfId="30239"/>
    <cellStyle name="표준 5 7 2 2 5 2 2" xfId="30240"/>
    <cellStyle name="표준 5 7 2 2 5 2 3" xfId="30241"/>
    <cellStyle name="표준 5 7 2 2 5 2 4" xfId="30242"/>
    <cellStyle name="표준 5 7 2 2 5 2 5" xfId="30243"/>
    <cellStyle name="표준 5 7 2 2 5 3" xfId="30244"/>
    <cellStyle name="표준 5 7 2 2 5 4" xfId="30245"/>
    <cellStyle name="표준 5 7 2 2 5 5" xfId="30246"/>
    <cellStyle name="표준 5 7 2 2 5 6" xfId="30247"/>
    <cellStyle name="표준 5 7 2 2 5 7" xfId="30248"/>
    <cellStyle name="표준 5 7 2 2 6" xfId="30249"/>
    <cellStyle name="표준 5 7 2 2 6 2" xfId="30250"/>
    <cellStyle name="표준 5 7 2 2 6 3" xfId="30251"/>
    <cellStyle name="표준 5 7 2 2 6 4" xfId="30252"/>
    <cellStyle name="표준 5 7 2 2 6 5" xfId="30253"/>
    <cellStyle name="표준 5 7 2 2 7" xfId="30254"/>
    <cellStyle name="표준 5 7 2 2 7 2" xfId="30255"/>
    <cellStyle name="표준 5 7 2 2 7 3" xfId="30256"/>
    <cellStyle name="표준 5 7 2 2 8" xfId="30257"/>
    <cellStyle name="표준 5 7 2 2 9" xfId="30258"/>
    <cellStyle name="표준 5 7 2 3" xfId="30259"/>
    <cellStyle name="표준 5 7 2 3 2" xfId="30260"/>
    <cellStyle name="표준 5 7 2 3 2 2" xfId="30261"/>
    <cellStyle name="표준 5 7 2 3 2 3" xfId="30262"/>
    <cellStyle name="표준 5 7 2 3 2 4" xfId="30263"/>
    <cellStyle name="표준 5 7 2 3 2 5" xfId="30264"/>
    <cellStyle name="표준 5 7 2 3 3" xfId="30265"/>
    <cellStyle name="표준 5 7 2 3 4" xfId="30266"/>
    <cellStyle name="표준 5 7 2 3 5" xfId="30267"/>
    <cellStyle name="표준 5 7 2 3 6" xfId="30268"/>
    <cellStyle name="표준 5 7 2 4" xfId="30269"/>
    <cellStyle name="표준 5 7 2 4 2" xfId="30270"/>
    <cellStyle name="표준 5 7 2 4 2 2" xfId="30271"/>
    <cellStyle name="표준 5 7 2 4 2 3" xfId="30272"/>
    <cellStyle name="표준 5 7 2 4 2 4" xfId="30273"/>
    <cellStyle name="표준 5 7 2 4 2 5" xfId="30274"/>
    <cellStyle name="표준 5 7 2 4 3" xfId="30275"/>
    <cellStyle name="표준 5 7 2 4 4" xfId="30276"/>
    <cellStyle name="표준 5 7 2 4 5" xfId="30277"/>
    <cellStyle name="표준 5 7 2 4 6" xfId="30278"/>
    <cellStyle name="표준 5 7 2 5" xfId="30279"/>
    <cellStyle name="표준 5 7 2 5 2" xfId="30280"/>
    <cellStyle name="표준 5 7 2 5 2 2" xfId="30281"/>
    <cellStyle name="표준 5 7 2 5 2 3" xfId="30282"/>
    <cellStyle name="표준 5 7 2 5 2 4" xfId="30283"/>
    <cellStyle name="표준 5 7 2 5 2 5" xfId="30284"/>
    <cellStyle name="표준 5 7 2 5 3" xfId="30285"/>
    <cellStyle name="표준 5 7 2 5 4" xfId="30286"/>
    <cellStyle name="표준 5 7 2 5 5" xfId="30287"/>
    <cellStyle name="표준 5 7 2 5 6" xfId="30288"/>
    <cellStyle name="표준 5 7 2 5 7" xfId="30289"/>
    <cellStyle name="표준 5 7 2 6" xfId="30290"/>
    <cellStyle name="표준 5 7 2 6 2" xfId="30291"/>
    <cellStyle name="표준 5 7 2 6 2 2" xfId="30292"/>
    <cellStyle name="표준 5 7 2 6 2 3" xfId="30293"/>
    <cellStyle name="표준 5 7 2 6 2 4" xfId="30294"/>
    <cellStyle name="표준 5 7 2 6 2 5" xfId="30295"/>
    <cellStyle name="표준 5 7 2 6 3" xfId="30296"/>
    <cellStyle name="표준 5 7 2 6 4" xfId="30297"/>
    <cellStyle name="표준 5 7 2 6 5" xfId="30298"/>
    <cellStyle name="표준 5 7 2 6 6" xfId="30299"/>
    <cellStyle name="표준 5 7 2 6 7" xfId="30300"/>
    <cellStyle name="표준 5 7 2 7" xfId="30301"/>
    <cellStyle name="표준 5 7 2 7 2" xfId="30302"/>
    <cellStyle name="표준 5 7 2 7 3" xfId="30303"/>
    <cellStyle name="표준 5 7 2 7 4" xfId="30304"/>
    <cellStyle name="표준 5 7 2 7 5" xfId="30305"/>
    <cellStyle name="표준 5 7 2 8" xfId="30306"/>
    <cellStyle name="표준 5 7 2 8 2" xfId="30307"/>
    <cellStyle name="표준 5 7 2 8 3" xfId="30308"/>
    <cellStyle name="표준 5 7 2 9" xfId="30309"/>
    <cellStyle name="표준 5 7 3" xfId="30310"/>
    <cellStyle name="표준 5 7 3 10" xfId="30311"/>
    <cellStyle name="표준 5 7 3 11" xfId="30312"/>
    <cellStyle name="표준 5 7 3 2" xfId="30313"/>
    <cellStyle name="표준 5 7 3 2 2" xfId="30314"/>
    <cellStyle name="표준 5 7 3 2 2 2" xfId="30315"/>
    <cellStyle name="표준 5 7 3 2 2 3" xfId="30316"/>
    <cellStyle name="표준 5 7 3 2 2 4" xfId="30317"/>
    <cellStyle name="표준 5 7 3 2 2 5" xfId="30318"/>
    <cellStyle name="표준 5 7 3 2 3" xfId="30319"/>
    <cellStyle name="표준 5 7 3 2 4" xfId="30320"/>
    <cellStyle name="표준 5 7 3 2 5" xfId="30321"/>
    <cellStyle name="표준 5 7 3 2 6" xfId="30322"/>
    <cellStyle name="표준 5 7 3 3" xfId="30323"/>
    <cellStyle name="표준 5 7 3 3 2" xfId="30324"/>
    <cellStyle name="표준 5 7 3 3 2 2" xfId="30325"/>
    <cellStyle name="표준 5 7 3 3 2 3" xfId="30326"/>
    <cellStyle name="표준 5 7 3 3 2 4" xfId="30327"/>
    <cellStyle name="표준 5 7 3 3 2 5" xfId="30328"/>
    <cellStyle name="표준 5 7 3 3 3" xfId="30329"/>
    <cellStyle name="표준 5 7 3 3 4" xfId="30330"/>
    <cellStyle name="표준 5 7 3 3 5" xfId="30331"/>
    <cellStyle name="표준 5 7 3 3 6" xfId="30332"/>
    <cellStyle name="표준 5 7 3 4" xfId="30333"/>
    <cellStyle name="표준 5 7 3 4 2" xfId="30334"/>
    <cellStyle name="표준 5 7 3 4 2 2" xfId="30335"/>
    <cellStyle name="표준 5 7 3 4 2 3" xfId="30336"/>
    <cellStyle name="표준 5 7 3 4 2 4" xfId="30337"/>
    <cellStyle name="표준 5 7 3 4 2 5" xfId="30338"/>
    <cellStyle name="표준 5 7 3 4 3" xfId="30339"/>
    <cellStyle name="표준 5 7 3 4 4" xfId="30340"/>
    <cellStyle name="표준 5 7 3 4 5" xfId="30341"/>
    <cellStyle name="표준 5 7 3 4 6" xfId="30342"/>
    <cellStyle name="표준 5 7 3 4 7" xfId="30343"/>
    <cellStyle name="표준 5 7 3 5" xfId="30344"/>
    <cellStyle name="표준 5 7 3 5 2" xfId="30345"/>
    <cellStyle name="표준 5 7 3 5 2 2" xfId="30346"/>
    <cellStyle name="표준 5 7 3 5 2 3" xfId="30347"/>
    <cellStyle name="표준 5 7 3 5 2 4" xfId="30348"/>
    <cellStyle name="표준 5 7 3 5 2 5" xfId="30349"/>
    <cellStyle name="표준 5 7 3 5 3" xfId="30350"/>
    <cellStyle name="표준 5 7 3 5 4" xfId="30351"/>
    <cellStyle name="표준 5 7 3 5 5" xfId="30352"/>
    <cellStyle name="표준 5 7 3 5 6" xfId="30353"/>
    <cellStyle name="표준 5 7 3 5 7" xfId="30354"/>
    <cellStyle name="표준 5 7 3 6" xfId="30355"/>
    <cellStyle name="표준 5 7 3 6 2" xfId="30356"/>
    <cellStyle name="표준 5 7 3 6 3" xfId="30357"/>
    <cellStyle name="표준 5 7 3 6 4" xfId="30358"/>
    <cellStyle name="표준 5 7 3 6 5" xfId="30359"/>
    <cellStyle name="표준 5 7 3 7" xfId="30360"/>
    <cellStyle name="표준 5 7 3 7 2" xfId="30361"/>
    <cellStyle name="표준 5 7 3 7 3" xfId="30362"/>
    <cellStyle name="표준 5 7 3 8" xfId="30363"/>
    <cellStyle name="표준 5 7 3 9" xfId="30364"/>
    <cellStyle name="표준 5 7 4" xfId="30365"/>
    <cellStyle name="표준 5 7 4 2" xfId="30366"/>
    <cellStyle name="표준 5 7 4 2 2" xfId="30367"/>
    <cellStyle name="표준 5 7 4 2 2 2" xfId="30368"/>
    <cellStyle name="표준 5 7 4 2 2 3" xfId="30369"/>
    <cellStyle name="표준 5 7 4 2 2 4" xfId="30370"/>
    <cellStyle name="표준 5 7 4 2 2 5" xfId="30371"/>
    <cellStyle name="표준 5 7 4 2 3" xfId="30372"/>
    <cellStyle name="표준 5 7 4 2 4" xfId="30373"/>
    <cellStyle name="표준 5 7 4 2 5" xfId="30374"/>
    <cellStyle name="표준 5 7 4 2 6" xfId="30375"/>
    <cellStyle name="표준 5 7 4 3" xfId="30376"/>
    <cellStyle name="표준 5 7 4 3 2" xfId="30377"/>
    <cellStyle name="표준 5 7 4 3 2 2" xfId="30378"/>
    <cellStyle name="표준 5 7 4 3 2 3" xfId="30379"/>
    <cellStyle name="표준 5 7 4 3 2 4" xfId="30380"/>
    <cellStyle name="표준 5 7 4 3 2 5" xfId="30381"/>
    <cellStyle name="표준 5 7 4 3 3" xfId="30382"/>
    <cellStyle name="표준 5 7 4 3 4" xfId="30383"/>
    <cellStyle name="표준 5 7 4 3 5" xfId="30384"/>
    <cellStyle name="표준 5 7 4 3 6" xfId="30385"/>
    <cellStyle name="표준 5 7 4 4" xfId="30386"/>
    <cellStyle name="표준 5 7 4 4 2" xfId="30387"/>
    <cellStyle name="표준 5 7 4 4 3" xfId="30388"/>
    <cellStyle name="표준 5 7 4 4 4" xfId="30389"/>
    <cellStyle name="표준 5 7 4 4 5" xfId="30390"/>
    <cellStyle name="표준 5 7 4 5" xfId="30391"/>
    <cellStyle name="표준 5 7 4 6" xfId="30392"/>
    <cellStyle name="표준 5 7 4 7" xfId="30393"/>
    <cellStyle name="표준 5 7 4 8" xfId="30394"/>
    <cellStyle name="표준 5 7 5" xfId="30395"/>
    <cellStyle name="표준 5 7 5 2" xfId="30396"/>
    <cellStyle name="표준 5 7 5 2 2" xfId="30397"/>
    <cellStyle name="표준 5 7 5 2 2 2" xfId="30398"/>
    <cellStyle name="표준 5 7 5 2 2 3" xfId="30399"/>
    <cellStyle name="표준 5 7 5 2 2 4" xfId="30400"/>
    <cellStyle name="표준 5 7 5 2 2 5" xfId="30401"/>
    <cellStyle name="표준 5 7 5 2 3" xfId="30402"/>
    <cellStyle name="표준 5 7 5 2 4" xfId="30403"/>
    <cellStyle name="표준 5 7 5 2 5" xfId="30404"/>
    <cellStyle name="표준 5 7 5 2 6" xfId="30405"/>
    <cellStyle name="표준 5 7 5 3" xfId="30406"/>
    <cellStyle name="표준 5 7 5 3 2" xfId="30407"/>
    <cellStyle name="표준 5 7 5 3 3" xfId="30408"/>
    <cellStyle name="표준 5 7 5 3 4" xfId="30409"/>
    <cellStyle name="표준 5 7 5 3 5" xfId="30410"/>
    <cellStyle name="표준 5 7 5 4" xfId="30411"/>
    <cellStyle name="표준 5 7 5 5" xfId="30412"/>
    <cellStyle name="표준 5 7 5 6" xfId="30413"/>
    <cellStyle name="표준 5 7 5 7" xfId="30414"/>
    <cellStyle name="표준 5 7 6" xfId="30415"/>
    <cellStyle name="표준 5 7 6 2" xfId="30416"/>
    <cellStyle name="표준 5 7 6 2 2" xfId="30417"/>
    <cellStyle name="표준 5 7 6 2 3" xfId="30418"/>
    <cellStyle name="표준 5 7 6 2 4" xfId="30419"/>
    <cellStyle name="표준 5 7 6 2 5" xfId="30420"/>
    <cellStyle name="표준 5 7 6 3" xfId="30421"/>
    <cellStyle name="표준 5 7 6 4" xfId="30422"/>
    <cellStyle name="표준 5 7 6 5" xfId="30423"/>
    <cellStyle name="표준 5 7 6 6" xfId="30424"/>
    <cellStyle name="표준 5 7 7" xfId="30425"/>
    <cellStyle name="표준 5 7 7 2" xfId="30426"/>
    <cellStyle name="표준 5 7 7 2 2" xfId="30427"/>
    <cellStyle name="표준 5 7 7 2 3" xfId="30428"/>
    <cellStyle name="표준 5 7 7 2 4" xfId="30429"/>
    <cellStyle name="표준 5 7 7 2 5" xfId="30430"/>
    <cellStyle name="표준 5 7 7 3" xfId="30431"/>
    <cellStyle name="표준 5 7 7 4" xfId="30432"/>
    <cellStyle name="표준 5 7 7 5" xfId="30433"/>
    <cellStyle name="표준 5 7 7 6" xfId="30434"/>
    <cellStyle name="표준 5 7 8" xfId="30435"/>
    <cellStyle name="표준 5 7 8 2" xfId="30436"/>
    <cellStyle name="표준 5 7 8 2 2" xfId="30437"/>
    <cellStyle name="표준 5 7 8 2 3" xfId="30438"/>
    <cellStyle name="표준 5 7 8 2 4" xfId="30439"/>
    <cellStyle name="표준 5 7 8 2 5" xfId="30440"/>
    <cellStyle name="표준 5 7 8 3" xfId="30441"/>
    <cellStyle name="표준 5 7 8 4" xfId="30442"/>
    <cellStyle name="표준 5 7 8 5" xfId="30443"/>
    <cellStyle name="표준 5 7 8 6" xfId="30444"/>
    <cellStyle name="표준 5 7 8 7" xfId="30445"/>
    <cellStyle name="표준 5 7 9" xfId="30446"/>
    <cellStyle name="표준 5 7 9 2" xfId="30447"/>
    <cellStyle name="표준 5 7 9 2 2" xfId="30448"/>
    <cellStyle name="표준 5 7 9 2 3" xfId="30449"/>
    <cellStyle name="표준 5 7 9 2 4" xfId="30450"/>
    <cellStyle name="표준 5 7 9 2 5" xfId="30451"/>
    <cellStyle name="표준 5 7 9 3" xfId="30452"/>
    <cellStyle name="표준 5 7 9 4" xfId="30453"/>
    <cellStyle name="표준 5 7 9 5" xfId="30454"/>
    <cellStyle name="표준 5 7 9 6" xfId="30455"/>
    <cellStyle name="표준 5 7 9 7" xfId="30456"/>
    <cellStyle name="표준 5 8" xfId="30457"/>
    <cellStyle name="표준 5 8 10" xfId="30458"/>
    <cellStyle name="표준 5 8 10 2" xfId="30459"/>
    <cellStyle name="표준 5 8 10 3" xfId="30460"/>
    <cellStyle name="표준 5 8 10 4" xfId="30461"/>
    <cellStyle name="표준 5 8 10 5" xfId="30462"/>
    <cellStyle name="표준 5 8 11" xfId="30463"/>
    <cellStyle name="표준 5 8 11 2" xfId="30464"/>
    <cellStyle name="표준 5 8 11 3" xfId="30465"/>
    <cellStyle name="표준 5 8 12" xfId="30466"/>
    <cellStyle name="표준 5 8 13" xfId="30467"/>
    <cellStyle name="표준 5 8 14" xfId="30468"/>
    <cellStyle name="표준 5 8 15" xfId="30469"/>
    <cellStyle name="표준 5 8 2" xfId="30470"/>
    <cellStyle name="표준 5 8 2 10" xfId="30471"/>
    <cellStyle name="표준 5 8 2 11" xfId="30472"/>
    <cellStyle name="표준 5 8 2 12" xfId="30473"/>
    <cellStyle name="표준 5 8 2 2" xfId="30474"/>
    <cellStyle name="표준 5 8 2 2 10" xfId="30475"/>
    <cellStyle name="표준 5 8 2 2 11" xfId="30476"/>
    <cellStyle name="표준 5 8 2 2 2" xfId="30477"/>
    <cellStyle name="표준 5 8 2 2 2 2" xfId="30478"/>
    <cellStyle name="표준 5 8 2 2 2 2 2" xfId="30479"/>
    <cellStyle name="표준 5 8 2 2 2 2 3" xfId="30480"/>
    <cellStyle name="표준 5 8 2 2 2 2 4" xfId="30481"/>
    <cellStyle name="표준 5 8 2 2 2 2 5" xfId="30482"/>
    <cellStyle name="표준 5 8 2 2 2 3" xfId="30483"/>
    <cellStyle name="표준 5 8 2 2 2 4" xfId="30484"/>
    <cellStyle name="표준 5 8 2 2 2 5" xfId="30485"/>
    <cellStyle name="표준 5 8 2 2 2 6" xfId="30486"/>
    <cellStyle name="표준 5 8 2 2 3" xfId="30487"/>
    <cellStyle name="표준 5 8 2 2 3 2" xfId="30488"/>
    <cellStyle name="표준 5 8 2 2 3 2 2" xfId="30489"/>
    <cellStyle name="표준 5 8 2 2 3 2 3" xfId="30490"/>
    <cellStyle name="표준 5 8 2 2 3 2 4" xfId="30491"/>
    <cellStyle name="표준 5 8 2 2 3 2 5" xfId="30492"/>
    <cellStyle name="표준 5 8 2 2 3 3" xfId="30493"/>
    <cellStyle name="표준 5 8 2 2 3 4" xfId="30494"/>
    <cellStyle name="표준 5 8 2 2 3 5" xfId="30495"/>
    <cellStyle name="표준 5 8 2 2 3 6" xfId="30496"/>
    <cellStyle name="표준 5 8 2 2 4" xfId="30497"/>
    <cellStyle name="표준 5 8 2 2 4 2" xfId="30498"/>
    <cellStyle name="표준 5 8 2 2 4 2 2" xfId="30499"/>
    <cellStyle name="표준 5 8 2 2 4 2 3" xfId="30500"/>
    <cellStyle name="표준 5 8 2 2 4 2 4" xfId="30501"/>
    <cellStyle name="표준 5 8 2 2 4 2 5" xfId="30502"/>
    <cellStyle name="표준 5 8 2 2 4 3" xfId="30503"/>
    <cellStyle name="표준 5 8 2 2 4 4" xfId="30504"/>
    <cellStyle name="표준 5 8 2 2 4 5" xfId="30505"/>
    <cellStyle name="표준 5 8 2 2 4 6" xfId="30506"/>
    <cellStyle name="표준 5 8 2 2 4 7" xfId="30507"/>
    <cellStyle name="표준 5 8 2 2 5" xfId="30508"/>
    <cellStyle name="표준 5 8 2 2 5 2" xfId="30509"/>
    <cellStyle name="표준 5 8 2 2 5 2 2" xfId="30510"/>
    <cellStyle name="표준 5 8 2 2 5 2 3" xfId="30511"/>
    <cellStyle name="표준 5 8 2 2 5 2 4" xfId="30512"/>
    <cellStyle name="표준 5 8 2 2 5 2 5" xfId="30513"/>
    <cellStyle name="표준 5 8 2 2 5 3" xfId="30514"/>
    <cellStyle name="표준 5 8 2 2 5 4" xfId="30515"/>
    <cellStyle name="표준 5 8 2 2 5 5" xfId="30516"/>
    <cellStyle name="표준 5 8 2 2 5 6" xfId="30517"/>
    <cellStyle name="표준 5 8 2 2 5 7" xfId="30518"/>
    <cellStyle name="표준 5 8 2 2 6" xfId="30519"/>
    <cellStyle name="표준 5 8 2 2 6 2" xfId="30520"/>
    <cellStyle name="표준 5 8 2 2 6 3" xfId="30521"/>
    <cellStyle name="표준 5 8 2 2 6 4" xfId="30522"/>
    <cellStyle name="표준 5 8 2 2 6 5" xfId="30523"/>
    <cellStyle name="표준 5 8 2 2 7" xfId="30524"/>
    <cellStyle name="표준 5 8 2 2 7 2" xfId="30525"/>
    <cellStyle name="표준 5 8 2 2 7 3" xfId="30526"/>
    <cellStyle name="표준 5 8 2 2 8" xfId="30527"/>
    <cellStyle name="표준 5 8 2 2 9" xfId="30528"/>
    <cellStyle name="표준 5 8 2 3" xfId="30529"/>
    <cellStyle name="표준 5 8 2 3 2" xfId="30530"/>
    <cellStyle name="표준 5 8 2 3 2 2" xfId="30531"/>
    <cellStyle name="표준 5 8 2 3 2 3" xfId="30532"/>
    <cellStyle name="표준 5 8 2 3 2 4" xfId="30533"/>
    <cellStyle name="표준 5 8 2 3 2 5" xfId="30534"/>
    <cellStyle name="표준 5 8 2 3 3" xfId="30535"/>
    <cellStyle name="표준 5 8 2 3 4" xfId="30536"/>
    <cellStyle name="표준 5 8 2 3 5" xfId="30537"/>
    <cellStyle name="표준 5 8 2 3 6" xfId="30538"/>
    <cellStyle name="표준 5 8 2 4" xfId="30539"/>
    <cellStyle name="표준 5 8 2 4 2" xfId="30540"/>
    <cellStyle name="표준 5 8 2 4 2 2" xfId="30541"/>
    <cellStyle name="표준 5 8 2 4 2 3" xfId="30542"/>
    <cellStyle name="표준 5 8 2 4 2 4" xfId="30543"/>
    <cellStyle name="표준 5 8 2 4 2 5" xfId="30544"/>
    <cellStyle name="표준 5 8 2 4 3" xfId="30545"/>
    <cellStyle name="표준 5 8 2 4 4" xfId="30546"/>
    <cellStyle name="표준 5 8 2 4 5" xfId="30547"/>
    <cellStyle name="표준 5 8 2 4 6" xfId="30548"/>
    <cellStyle name="표준 5 8 2 5" xfId="30549"/>
    <cellStyle name="표준 5 8 2 5 2" xfId="30550"/>
    <cellStyle name="표준 5 8 2 5 2 2" xfId="30551"/>
    <cellStyle name="표준 5 8 2 5 2 3" xfId="30552"/>
    <cellStyle name="표준 5 8 2 5 2 4" xfId="30553"/>
    <cellStyle name="표준 5 8 2 5 2 5" xfId="30554"/>
    <cellStyle name="표준 5 8 2 5 3" xfId="30555"/>
    <cellStyle name="표준 5 8 2 5 4" xfId="30556"/>
    <cellStyle name="표준 5 8 2 5 5" xfId="30557"/>
    <cellStyle name="표준 5 8 2 5 6" xfId="30558"/>
    <cellStyle name="표준 5 8 2 5 7" xfId="30559"/>
    <cellStyle name="표준 5 8 2 6" xfId="30560"/>
    <cellStyle name="표준 5 8 2 6 2" xfId="30561"/>
    <cellStyle name="표준 5 8 2 6 2 2" xfId="30562"/>
    <cellStyle name="표준 5 8 2 6 2 3" xfId="30563"/>
    <cellStyle name="표준 5 8 2 6 2 4" xfId="30564"/>
    <cellStyle name="표준 5 8 2 6 2 5" xfId="30565"/>
    <cellStyle name="표준 5 8 2 6 3" xfId="30566"/>
    <cellStyle name="표준 5 8 2 6 4" xfId="30567"/>
    <cellStyle name="표준 5 8 2 6 5" xfId="30568"/>
    <cellStyle name="표준 5 8 2 6 6" xfId="30569"/>
    <cellStyle name="표준 5 8 2 6 7" xfId="30570"/>
    <cellStyle name="표준 5 8 2 7" xfId="30571"/>
    <cellStyle name="표준 5 8 2 7 2" xfId="30572"/>
    <cellStyle name="표준 5 8 2 7 3" xfId="30573"/>
    <cellStyle name="표준 5 8 2 7 4" xfId="30574"/>
    <cellStyle name="표준 5 8 2 7 5" xfId="30575"/>
    <cellStyle name="표준 5 8 2 8" xfId="30576"/>
    <cellStyle name="표준 5 8 2 8 2" xfId="30577"/>
    <cellStyle name="표준 5 8 2 8 3" xfId="30578"/>
    <cellStyle name="표준 5 8 2 9" xfId="30579"/>
    <cellStyle name="표준 5 8 3" xfId="30580"/>
    <cellStyle name="표준 5 8 3 10" xfId="30581"/>
    <cellStyle name="표준 5 8 3 11" xfId="30582"/>
    <cellStyle name="표준 5 8 3 2" xfId="30583"/>
    <cellStyle name="표준 5 8 3 2 2" xfId="30584"/>
    <cellStyle name="표준 5 8 3 2 2 2" xfId="30585"/>
    <cellStyle name="표준 5 8 3 2 2 3" xfId="30586"/>
    <cellStyle name="표준 5 8 3 2 2 4" xfId="30587"/>
    <cellStyle name="표준 5 8 3 2 2 5" xfId="30588"/>
    <cellStyle name="표준 5 8 3 2 3" xfId="30589"/>
    <cellStyle name="표준 5 8 3 2 4" xfId="30590"/>
    <cellStyle name="표준 5 8 3 2 5" xfId="30591"/>
    <cellStyle name="표준 5 8 3 2 6" xfId="30592"/>
    <cellStyle name="표준 5 8 3 3" xfId="30593"/>
    <cellStyle name="표준 5 8 3 3 2" xfId="30594"/>
    <cellStyle name="표준 5 8 3 3 2 2" xfId="30595"/>
    <cellStyle name="표준 5 8 3 3 2 3" xfId="30596"/>
    <cellStyle name="표준 5 8 3 3 2 4" xfId="30597"/>
    <cellStyle name="표준 5 8 3 3 2 5" xfId="30598"/>
    <cellStyle name="표준 5 8 3 3 3" xfId="30599"/>
    <cellStyle name="표준 5 8 3 3 4" xfId="30600"/>
    <cellStyle name="표준 5 8 3 3 5" xfId="30601"/>
    <cellStyle name="표준 5 8 3 3 6" xfId="30602"/>
    <cellStyle name="표준 5 8 3 4" xfId="30603"/>
    <cellStyle name="표준 5 8 3 4 2" xfId="30604"/>
    <cellStyle name="표준 5 8 3 4 2 2" xfId="30605"/>
    <cellStyle name="표준 5 8 3 4 2 3" xfId="30606"/>
    <cellStyle name="표준 5 8 3 4 2 4" xfId="30607"/>
    <cellStyle name="표준 5 8 3 4 2 5" xfId="30608"/>
    <cellStyle name="표준 5 8 3 4 3" xfId="30609"/>
    <cellStyle name="표준 5 8 3 4 4" xfId="30610"/>
    <cellStyle name="표준 5 8 3 4 5" xfId="30611"/>
    <cellStyle name="표준 5 8 3 4 6" xfId="30612"/>
    <cellStyle name="표준 5 8 3 4 7" xfId="30613"/>
    <cellStyle name="표준 5 8 3 5" xfId="30614"/>
    <cellStyle name="표준 5 8 3 5 2" xfId="30615"/>
    <cellStyle name="표준 5 8 3 5 2 2" xfId="30616"/>
    <cellStyle name="표준 5 8 3 5 2 3" xfId="30617"/>
    <cellStyle name="표준 5 8 3 5 2 4" xfId="30618"/>
    <cellStyle name="표준 5 8 3 5 2 5" xfId="30619"/>
    <cellStyle name="표준 5 8 3 5 3" xfId="30620"/>
    <cellStyle name="표준 5 8 3 5 4" xfId="30621"/>
    <cellStyle name="표준 5 8 3 5 5" xfId="30622"/>
    <cellStyle name="표준 5 8 3 5 6" xfId="30623"/>
    <cellStyle name="표준 5 8 3 5 7" xfId="30624"/>
    <cellStyle name="표준 5 8 3 6" xfId="30625"/>
    <cellStyle name="표준 5 8 3 6 2" xfId="30626"/>
    <cellStyle name="표준 5 8 3 6 3" xfId="30627"/>
    <cellStyle name="표준 5 8 3 6 4" xfId="30628"/>
    <cellStyle name="표준 5 8 3 6 5" xfId="30629"/>
    <cellStyle name="표준 5 8 3 7" xfId="30630"/>
    <cellStyle name="표준 5 8 3 7 2" xfId="30631"/>
    <cellStyle name="표준 5 8 3 7 3" xfId="30632"/>
    <cellStyle name="표준 5 8 3 8" xfId="30633"/>
    <cellStyle name="표준 5 8 3 9" xfId="30634"/>
    <cellStyle name="표준 5 8 4" xfId="30635"/>
    <cellStyle name="표준 5 8 4 2" xfId="30636"/>
    <cellStyle name="표준 5 8 4 2 2" xfId="30637"/>
    <cellStyle name="표준 5 8 4 2 2 2" xfId="30638"/>
    <cellStyle name="표준 5 8 4 2 2 3" xfId="30639"/>
    <cellStyle name="표준 5 8 4 2 2 4" xfId="30640"/>
    <cellStyle name="표준 5 8 4 2 2 5" xfId="30641"/>
    <cellStyle name="표준 5 8 4 2 3" xfId="30642"/>
    <cellStyle name="표준 5 8 4 2 4" xfId="30643"/>
    <cellStyle name="표준 5 8 4 2 5" xfId="30644"/>
    <cellStyle name="표준 5 8 4 2 6" xfId="30645"/>
    <cellStyle name="표준 5 8 4 3" xfId="30646"/>
    <cellStyle name="표준 5 8 4 3 2" xfId="30647"/>
    <cellStyle name="표준 5 8 4 3 2 2" xfId="30648"/>
    <cellStyle name="표준 5 8 4 3 2 3" xfId="30649"/>
    <cellStyle name="표준 5 8 4 3 2 4" xfId="30650"/>
    <cellStyle name="표준 5 8 4 3 2 5" xfId="30651"/>
    <cellStyle name="표준 5 8 4 3 3" xfId="30652"/>
    <cellStyle name="표준 5 8 4 3 4" xfId="30653"/>
    <cellStyle name="표준 5 8 4 3 5" xfId="30654"/>
    <cellStyle name="표준 5 8 4 3 6" xfId="30655"/>
    <cellStyle name="표준 5 8 4 4" xfId="30656"/>
    <cellStyle name="표준 5 8 4 4 2" xfId="30657"/>
    <cellStyle name="표준 5 8 4 4 3" xfId="30658"/>
    <cellStyle name="표준 5 8 4 4 4" xfId="30659"/>
    <cellStyle name="표준 5 8 4 4 5" xfId="30660"/>
    <cellStyle name="표준 5 8 4 5" xfId="30661"/>
    <cellStyle name="표준 5 8 4 6" xfId="30662"/>
    <cellStyle name="표준 5 8 4 7" xfId="30663"/>
    <cellStyle name="표준 5 8 4 8" xfId="30664"/>
    <cellStyle name="표준 5 8 5" xfId="30665"/>
    <cellStyle name="표준 5 8 5 2" xfId="30666"/>
    <cellStyle name="표준 5 8 5 2 2" xfId="30667"/>
    <cellStyle name="표준 5 8 5 2 2 2" xfId="30668"/>
    <cellStyle name="표준 5 8 5 2 2 3" xfId="30669"/>
    <cellStyle name="표준 5 8 5 2 2 4" xfId="30670"/>
    <cellStyle name="표준 5 8 5 2 2 5" xfId="30671"/>
    <cellStyle name="표준 5 8 5 2 3" xfId="30672"/>
    <cellStyle name="표준 5 8 5 2 4" xfId="30673"/>
    <cellStyle name="표준 5 8 5 2 5" xfId="30674"/>
    <cellStyle name="표준 5 8 5 2 6" xfId="30675"/>
    <cellStyle name="표준 5 8 5 3" xfId="30676"/>
    <cellStyle name="표준 5 8 5 3 2" xfId="30677"/>
    <cellStyle name="표준 5 8 5 3 3" xfId="30678"/>
    <cellStyle name="표준 5 8 5 3 4" xfId="30679"/>
    <cellStyle name="표준 5 8 5 3 5" xfId="30680"/>
    <cellStyle name="표준 5 8 5 4" xfId="30681"/>
    <cellStyle name="표준 5 8 5 5" xfId="30682"/>
    <cellStyle name="표준 5 8 5 6" xfId="30683"/>
    <cellStyle name="표준 5 8 5 7" xfId="30684"/>
    <cellStyle name="표준 5 8 6" xfId="30685"/>
    <cellStyle name="표준 5 8 6 2" xfId="30686"/>
    <cellStyle name="표준 5 8 6 2 2" xfId="30687"/>
    <cellStyle name="표준 5 8 6 2 3" xfId="30688"/>
    <cellStyle name="표준 5 8 6 2 4" xfId="30689"/>
    <cellStyle name="표준 5 8 6 2 5" xfId="30690"/>
    <cellStyle name="표준 5 8 6 3" xfId="30691"/>
    <cellStyle name="표준 5 8 6 4" xfId="30692"/>
    <cellStyle name="표준 5 8 6 5" xfId="30693"/>
    <cellStyle name="표준 5 8 6 6" xfId="30694"/>
    <cellStyle name="표준 5 8 7" xfId="30695"/>
    <cellStyle name="표준 5 8 7 2" xfId="30696"/>
    <cellStyle name="표준 5 8 7 2 2" xfId="30697"/>
    <cellStyle name="표준 5 8 7 2 3" xfId="30698"/>
    <cellStyle name="표준 5 8 7 2 4" xfId="30699"/>
    <cellStyle name="표준 5 8 7 2 5" xfId="30700"/>
    <cellStyle name="표준 5 8 7 3" xfId="30701"/>
    <cellStyle name="표준 5 8 7 4" xfId="30702"/>
    <cellStyle name="표준 5 8 7 5" xfId="30703"/>
    <cellStyle name="표준 5 8 7 6" xfId="30704"/>
    <cellStyle name="표준 5 8 8" xfId="30705"/>
    <cellStyle name="표준 5 8 8 2" xfId="30706"/>
    <cellStyle name="표준 5 8 8 2 2" xfId="30707"/>
    <cellStyle name="표준 5 8 8 2 3" xfId="30708"/>
    <cellStyle name="표준 5 8 8 2 4" xfId="30709"/>
    <cellStyle name="표준 5 8 8 2 5" xfId="30710"/>
    <cellStyle name="표준 5 8 8 3" xfId="30711"/>
    <cellStyle name="표준 5 8 8 4" xfId="30712"/>
    <cellStyle name="표준 5 8 8 5" xfId="30713"/>
    <cellStyle name="표준 5 8 8 6" xfId="30714"/>
    <cellStyle name="표준 5 8 8 7" xfId="30715"/>
    <cellStyle name="표준 5 8 9" xfId="30716"/>
    <cellStyle name="표준 5 8 9 2" xfId="30717"/>
    <cellStyle name="표준 5 8 9 2 2" xfId="30718"/>
    <cellStyle name="표준 5 8 9 2 3" xfId="30719"/>
    <cellStyle name="표준 5 8 9 2 4" xfId="30720"/>
    <cellStyle name="표준 5 8 9 2 5" xfId="30721"/>
    <cellStyle name="표준 5 8 9 3" xfId="30722"/>
    <cellStyle name="표준 5 8 9 4" xfId="30723"/>
    <cellStyle name="표준 5 8 9 5" xfId="30724"/>
    <cellStyle name="표준 5 8 9 6" xfId="30725"/>
    <cellStyle name="표준 5 8 9 7" xfId="30726"/>
    <cellStyle name="표준 5 9" xfId="30727"/>
    <cellStyle name="표준 5 9 10" xfId="30728"/>
    <cellStyle name="표준 5 9 10 2" xfId="30729"/>
    <cellStyle name="표준 5 9 10 3" xfId="30730"/>
    <cellStyle name="표준 5 9 11" xfId="30731"/>
    <cellStyle name="표준 5 9 12" xfId="30732"/>
    <cellStyle name="표준 5 9 13" xfId="30733"/>
    <cellStyle name="표준 5 9 14" xfId="30734"/>
    <cellStyle name="표준 5 9 2" xfId="30735"/>
    <cellStyle name="표준 5 9 2 10" xfId="30736"/>
    <cellStyle name="표준 5 9 2 11" xfId="30737"/>
    <cellStyle name="표준 5 9 2 12" xfId="30738"/>
    <cellStyle name="표준 5 9 2 2" xfId="30739"/>
    <cellStyle name="표준 5 9 2 2 10" xfId="30740"/>
    <cellStyle name="표준 5 9 2 2 11" xfId="30741"/>
    <cellStyle name="표준 5 9 2 2 2" xfId="30742"/>
    <cellStyle name="표준 5 9 2 2 2 2" xfId="30743"/>
    <cellStyle name="표준 5 9 2 2 2 2 2" xfId="30744"/>
    <cellStyle name="표준 5 9 2 2 2 2 3" xfId="30745"/>
    <cellStyle name="표준 5 9 2 2 2 2 4" xfId="30746"/>
    <cellStyle name="표준 5 9 2 2 2 2 5" xfId="30747"/>
    <cellStyle name="표준 5 9 2 2 2 3" xfId="30748"/>
    <cellStyle name="표준 5 9 2 2 2 4" xfId="30749"/>
    <cellStyle name="표준 5 9 2 2 2 5" xfId="30750"/>
    <cellStyle name="표준 5 9 2 2 2 6" xfId="30751"/>
    <cellStyle name="표준 5 9 2 2 3" xfId="30752"/>
    <cellStyle name="표준 5 9 2 2 3 2" xfId="30753"/>
    <cellStyle name="표준 5 9 2 2 3 2 2" xfId="30754"/>
    <cellStyle name="표준 5 9 2 2 3 2 3" xfId="30755"/>
    <cellStyle name="표준 5 9 2 2 3 2 4" xfId="30756"/>
    <cellStyle name="표준 5 9 2 2 3 2 5" xfId="30757"/>
    <cellStyle name="표준 5 9 2 2 3 3" xfId="30758"/>
    <cellStyle name="표준 5 9 2 2 3 4" xfId="30759"/>
    <cellStyle name="표준 5 9 2 2 3 5" xfId="30760"/>
    <cellStyle name="표준 5 9 2 2 3 6" xfId="30761"/>
    <cellStyle name="표준 5 9 2 2 4" xfId="30762"/>
    <cellStyle name="표준 5 9 2 2 4 2" xfId="30763"/>
    <cellStyle name="표준 5 9 2 2 4 2 2" xfId="30764"/>
    <cellStyle name="표준 5 9 2 2 4 2 3" xfId="30765"/>
    <cellStyle name="표준 5 9 2 2 4 2 4" xfId="30766"/>
    <cellStyle name="표준 5 9 2 2 4 2 5" xfId="30767"/>
    <cellStyle name="표준 5 9 2 2 4 3" xfId="30768"/>
    <cellStyle name="표준 5 9 2 2 4 4" xfId="30769"/>
    <cellStyle name="표준 5 9 2 2 4 5" xfId="30770"/>
    <cellStyle name="표준 5 9 2 2 4 6" xfId="30771"/>
    <cellStyle name="표준 5 9 2 2 4 7" xfId="30772"/>
    <cellStyle name="표준 5 9 2 2 5" xfId="30773"/>
    <cellStyle name="표준 5 9 2 2 5 2" xfId="30774"/>
    <cellStyle name="표준 5 9 2 2 5 2 2" xfId="30775"/>
    <cellStyle name="표준 5 9 2 2 5 2 3" xfId="30776"/>
    <cellStyle name="표준 5 9 2 2 5 2 4" xfId="30777"/>
    <cellStyle name="표준 5 9 2 2 5 2 5" xfId="30778"/>
    <cellStyle name="표준 5 9 2 2 5 3" xfId="30779"/>
    <cellStyle name="표준 5 9 2 2 5 4" xfId="30780"/>
    <cellStyle name="표준 5 9 2 2 5 5" xfId="30781"/>
    <cellStyle name="표준 5 9 2 2 5 6" xfId="30782"/>
    <cellStyle name="표준 5 9 2 2 5 7" xfId="30783"/>
    <cellStyle name="표준 5 9 2 2 6" xfId="30784"/>
    <cellStyle name="표준 5 9 2 2 6 2" xfId="30785"/>
    <cellStyle name="표준 5 9 2 2 6 3" xfId="30786"/>
    <cellStyle name="표준 5 9 2 2 6 4" xfId="30787"/>
    <cellStyle name="표준 5 9 2 2 6 5" xfId="30788"/>
    <cellStyle name="표준 5 9 2 2 7" xfId="30789"/>
    <cellStyle name="표준 5 9 2 2 7 2" xfId="30790"/>
    <cellStyle name="표준 5 9 2 2 7 3" xfId="30791"/>
    <cellStyle name="표준 5 9 2 2 8" xfId="30792"/>
    <cellStyle name="표준 5 9 2 2 9" xfId="30793"/>
    <cellStyle name="표준 5 9 2 3" xfId="30794"/>
    <cellStyle name="표준 5 9 2 3 2" xfId="30795"/>
    <cellStyle name="표준 5 9 2 3 2 2" xfId="30796"/>
    <cellStyle name="표준 5 9 2 3 2 3" xfId="30797"/>
    <cellStyle name="표준 5 9 2 3 2 4" xfId="30798"/>
    <cellStyle name="표준 5 9 2 3 2 5" xfId="30799"/>
    <cellStyle name="표준 5 9 2 3 3" xfId="30800"/>
    <cellStyle name="표준 5 9 2 3 4" xfId="30801"/>
    <cellStyle name="표준 5 9 2 3 5" xfId="30802"/>
    <cellStyle name="표준 5 9 2 3 6" xfId="30803"/>
    <cellStyle name="표준 5 9 2 4" xfId="30804"/>
    <cellStyle name="표준 5 9 2 4 2" xfId="30805"/>
    <cellStyle name="표준 5 9 2 4 2 2" xfId="30806"/>
    <cellStyle name="표준 5 9 2 4 2 3" xfId="30807"/>
    <cellStyle name="표준 5 9 2 4 2 4" xfId="30808"/>
    <cellStyle name="표준 5 9 2 4 2 5" xfId="30809"/>
    <cellStyle name="표준 5 9 2 4 3" xfId="30810"/>
    <cellStyle name="표준 5 9 2 4 4" xfId="30811"/>
    <cellStyle name="표준 5 9 2 4 5" xfId="30812"/>
    <cellStyle name="표준 5 9 2 4 6" xfId="30813"/>
    <cellStyle name="표준 5 9 2 5" xfId="30814"/>
    <cellStyle name="표준 5 9 2 5 2" xfId="30815"/>
    <cellStyle name="표준 5 9 2 5 2 2" xfId="30816"/>
    <cellStyle name="표준 5 9 2 5 2 3" xfId="30817"/>
    <cellStyle name="표준 5 9 2 5 2 4" xfId="30818"/>
    <cellStyle name="표준 5 9 2 5 2 5" xfId="30819"/>
    <cellStyle name="표준 5 9 2 5 3" xfId="30820"/>
    <cellStyle name="표준 5 9 2 5 4" xfId="30821"/>
    <cellStyle name="표준 5 9 2 5 5" xfId="30822"/>
    <cellStyle name="표준 5 9 2 5 6" xfId="30823"/>
    <cellStyle name="표준 5 9 2 5 7" xfId="30824"/>
    <cellStyle name="표준 5 9 2 6" xfId="30825"/>
    <cellStyle name="표준 5 9 2 6 2" xfId="30826"/>
    <cellStyle name="표준 5 9 2 6 2 2" xfId="30827"/>
    <cellStyle name="표준 5 9 2 6 2 3" xfId="30828"/>
    <cellStyle name="표준 5 9 2 6 2 4" xfId="30829"/>
    <cellStyle name="표준 5 9 2 6 2 5" xfId="30830"/>
    <cellStyle name="표준 5 9 2 6 3" xfId="30831"/>
    <cellStyle name="표준 5 9 2 6 4" xfId="30832"/>
    <cellStyle name="표준 5 9 2 6 5" xfId="30833"/>
    <cellStyle name="표준 5 9 2 6 6" xfId="30834"/>
    <cellStyle name="표준 5 9 2 6 7" xfId="30835"/>
    <cellStyle name="표준 5 9 2 7" xfId="30836"/>
    <cellStyle name="표준 5 9 2 7 2" xfId="30837"/>
    <cellStyle name="표준 5 9 2 7 3" xfId="30838"/>
    <cellStyle name="표준 5 9 2 7 4" xfId="30839"/>
    <cellStyle name="표준 5 9 2 7 5" xfId="30840"/>
    <cellStyle name="표준 5 9 2 8" xfId="30841"/>
    <cellStyle name="표준 5 9 2 8 2" xfId="30842"/>
    <cellStyle name="표준 5 9 2 8 3" xfId="30843"/>
    <cellStyle name="표준 5 9 2 9" xfId="30844"/>
    <cellStyle name="표준 5 9 3" xfId="30845"/>
    <cellStyle name="표준 5 9 3 10" xfId="30846"/>
    <cellStyle name="표준 5 9 3 11" xfId="30847"/>
    <cellStyle name="표준 5 9 3 2" xfId="30848"/>
    <cellStyle name="표준 5 9 3 2 2" xfId="30849"/>
    <cellStyle name="표준 5 9 3 2 2 2" xfId="30850"/>
    <cellStyle name="표준 5 9 3 2 2 3" xfId="30851"/>
    <cellStyle name="표준 5 9 3 2 2 4" xfId="30852"/>
    <cellStyle name="표준 5 9 3 2 2 5" xfId="30853"/>
    <cellStyle name="표준 5 9 3 2 3" xfId="30854"/>
    <cellStyle name="표준 5 9 3 2 4" xfId="30855"/>
    <cellStyle name="표준 5 9 3 2 5" xfId="30856"/>
    <cellStyle name="표준 5 9 3 2 6" xfId="30857"/>
    <cellStyle name="표준 5 9 3 3" xfId="30858"/>
    <cellStyle name="표준 5 9 3 3 2" xfId="30859"/>
    <cellStyle name="표준 5 9 3 3 2 2" xfId="30860"/>
    <cellStyle name="표준 5 9 3 3 2 3" xfId="30861"/>
    <cellStyle name="표준 5 9 3 3 2 4" xfId="30862"/>
    <cellStyle name="표준 5 9 3 3 2 5" xfId="30863"/>
    <cellStyle name="표준 5 9 3 3 3" xfId="30864"/>
    <cellStyle name="표준 5 9 3 3 4" xfId="30865"/>
    <cellStyle name="표준 5 9 3 3 5" xfId="30866"/>
    <cellStyle name="표준 5 9 3 3 6" xfId="30867"/>
    <cellStyle name="표준 5 9 3 4" xfId="30868"/>
    <cellStyle name="표준 5 9 3 4 2" xfId="30869"/>
    <cellStyle name="표준 5 9 3 4 2 2" xfId="30870"/>
    <cellStyle name="표준 5 9 3 4 2 3" xfId="30871"/>
    <cellStyle name="표준 5 9 3 4 2 4" xfId="30872"/>
    <cellStyle name="표준 5 9 3 4 2 5" xfId="30873"/>
    <cellStyle name="표준 5 9 3 4 3" xfId="30874"/>
    <cellStyle name="표준 5 9 3 4 4" xfId="30875"/>
    <cellStyle name="표준 5 9 3 4 5" xfId="30876"/>
    <cellStyle name="표준 5 9 3 4 6" xfId="30877"/>
    <cellStyle name="표준 5 9 3 4 7" xfId="30878"/>
    <cellStyle name="표준 5 9 3 5" xfId="30879"/>
    <cellStyle name="표준 5 9 3 5 2" xfId="30880"/>
    <cellStyle name="표준 5 9 3 5 2 2" xfId="30881"/>
    <cellStyle name="표준 5 9 3 5 2 3" xfId="30882"/>
    <cellStyle name="표준 5 9 3 5 2 4" xfId="30883"/>
    <cellStyle name="표준 5 9 3 5 2 5" xfId="30884"/>
    <cellStyle name="표준 5 9 3 5 3" xfId="30885"/>
    <cellStyle name="표준 5 9 3 5 4" xfId="30886"/>
    <cellStyle name="표준 5 9 3 5 5" xfId="30887"/>
    <cellStyle name="표준 5 9 3 5 6" xfId="30888"/>
    <cellStyle name="표준 5 9 3 5 7" xfId="30889"/>
    <cellStyle name="표준 5 9 3 6" xfId="30890"/>
    <cellStyle name="표준 5 9 3 6 2" xfId="30891"/>
    <cellStyle name="표준 5 9 3 6 3" xfId="30892"/>
    <cellStyle name="표준 5 9 3 6 4" xfId="30893"/>
    <cellStyle name="표준 5 9 3 6 5" xfId="30894"/>
    <cellStyle name="표준 5 9 3 7" xfId="30895"/>
    <cellStyle name="표준 5 9 3 7 2" xfId="30896"/>
    <cellStyle name="표준 5 9 3 7 3" xfId="30897"/>
    <cellStyle name="표준 5 9 3 8" xfId="30898"/>
    <cellStyle name="표준 5 9 3 9" xfId="30899"/>
    <cellStyle name="표준 5 9 4" xfId="30900"/>
    <cellStyle name="표준 5 9 4 2" xfId="30901"/>
    <cellStyle name="표준 5 9 4 2 2" xfId="30902"/>
    <cellStyle name="표준 5 9 4 2 2 2" xfId="30903"/>
    <cellStyle name="표준 5 9 4 2 2 3" xfId="30904"/>
    <cellStyle name="표준 5 9 4 2 2 4" xfId="30905"/>
    <cellStyle name="표준 5 9 4 2 2 5" xfId="30906"/>
    <cellStyle name="표준 5 9 4 2 3" xfId="30907"/>
    <cellStyle name="표준 5 9 4 2 4" xfId="30908"/>
    <cellStyle name="표준 5 9 4 2 5" xfId="30909"/>
    <cellStyle name="표준 5 9 4 2 6" xfId="30910"/>
    <cellStyle name="표준 5 9 4 3" xfId="30911"/>
    <cellStyle name="표준 5 9 4 3 2" xfId="30912"/>
    <cellStyle name="표준 5 9 4 3 3" xfId="30913"/>
    <cellStyle name="표준 5 9 4 3 4" xfId="30914"/>
    <cellStyle name="표준 5 9 4 3 5" xfId="30915"/>
    <cellStyle name="표준 5 9 4 4" xfId="30916"/>
    <cellStyle name="표준 5 9 4 5" xfId="30917"/>
    <cellStyle name="표준 5 9 4 6" xfId="30918"/>
    <cellStyle name="표준 5 9 4 7" xfId="30919"/>
    <cellStyle name="표준 5 9 5" xfId="30920"/>
    <cellStyle name="표준 5 9 5 2" xfId="30921"/>
    <cellStyle name="표준 5 9 5 2 2" xfId="30922"/>
    <cellStyle name="표준 5 9 5 2 3" xfId="30923"/>
    <cellStyle name="표준 5 9 5 2 4" xfId="30924"/>
    <cellStyle name="표준 5 9 5 2 5" xfId="30925"/>
    <cellStyle name="표준 5 9 5 3" xfId="30926"/>
    <cellStyle name="표준 5 9 5 4" xfId="30927"/>
    <cellStyle name="표준 5 9 5 5" xfId="30928"/>
    <cellStyle name="표준 5 9 5 6" xfId="30929"/>
    <cellStyle name="표준 5 9 6" xfId="30930"/>
    <cellStyle name="표준 5 9 6 2" xfId="30931"/>
    <cellStyle name="표준 5 9 6 2 2" xfId="30932"/>
    <cellStyle name="표준 5 9 6 2 3" xfId="30933"/>
    <cellStyle name="표준 5 9 6 2 4" xfId="30934"/>
    <cellStyle name="표준 5 9 6 2 5" xfId="30935"/>
    <cellStyle name="표준 5 9 6 3" xfId="30936"/>
    <cellStyle name="표준 5 9 6 4" xfId="30937"/>
    <cellStyle name="표준 5 9 6 5" xfId="30938"/>
    <cellStyle name="표준 5 9 6 6" xfId="30939"/>
    <cellStyle name="표준 5 9 7" xfId="30940"/>
    <cellStyle name="표준 5 9 7 2" xfId="30941"/>
    <cellStyle name="표준 5 9 7 2 2" xfId="30942"/>
    <cellStyle name="표준 5 9 7 2 3" xfId="30943"/>
    <cellStyle name="표준 5 9 7 2 4" xfId="30944"/>
    <cellStyle name="표준 5 9 7 2 5" xfId="30945"/>
    <cellStyle name="표준 5 9 7 3" xfId="30946"/>
    <cellStyle name="표준 5 9 7 4" xfId="30947"/>
    <cellStyle name="표준 5 9 7 5" xfId="30948"/>
    <cellStyle name="표준 5 9 7 6" xfId="30949"/>
    <cellStyle name="표준 5 9 7 7" xfId="30950"/>
    <cellStyle name="표준 5 9 8" xfId="30951"/>
    <cellStyle name="표준 5 9 8 2" xfId="30952"/>
    <cellStyle name="표준 5 9 8 2 2" xfId="30953"/>
    <cellStyle name="표준 5 9 8 2 3" xfId="30954"/>
    <cellStyle name="표준 5 9 8 2 4" xfId="30955"/>
    <cellStyle name="표준 5 9 8 2 5" xfId="30956"/>
    <cellStyle name="표준 5 9 8 3" xfId="30957"/>
    <cellStyle name="표준 5 9 8 4" xfId="30958"/>
    <cellStyle name="표준 5 9 8 5" xfId="30959"/>
    <cellStyle name="표준 5 9 8 6" xfId="30960"/>
    <cellStyle name="표준 5 9 8 7" xfId="30961"/>
    <cellStyle name="표준 5 9 9" xfId="30962"/>
    <cellStyle name="표준 5 9 9 2" xfId="30963"/>
    <cellStyle name="표준 5 9 9 3" xfId="30964"/>
    <cellStyle name="표준 5 9 9 4" xfId="30965"/>
    <cellStyle name="표준 5 9 9 5" xfId="30966"/>
    <cellStyle name="표준 6" xfId="97"/>
    <cellStyle name="표준 6 10" xfId="30967"/>
    <cellStyle name="표준 6 10 10" xfId="30968"/>
    <cellStyle name="표준 6 10 11" xfId="30969"/>
    <cellStyle name="표준 6 10 12" xfId="30970"/>
    <cellStyle name="표준 6 10 2" xfId="30971"/>
    <cellStyle name="표준 6 10 2 10" xfId="30972"/>
    <cellStyle name="표준 6 10 2 11" xfId="30973"/>
    <cellStyle name="표준 6 10 2 2" xfId="30974"/>
    <cellStyle name="표준 6 10 2 2 2" xfId="30975"/>
    <cellStyle name="표준 6 10 2 2 2 2" xfId="30976"/>
    <cellStyle name="표준 6 10 2 2 2 3" xfId="30977"/>
    <cellStyle name="표준 6 10 2 2 2 4" xfId="30978"/>
    <cellStyle name="표준 6 10 2 2 2 5" xfId="30979"/>
    <cellStyle name="표준 6 10 2 2 3" xfId="30980"/>
    <cellStyle name="표준 6 10 2 2 4" xfId="30981"/>
    <cellStyle name="표준 6 10 2 2 5" xfId="30982"/>
    <cellStyle name="표준 6 10 2 2 6" xfId="30983"/>
    <cellStyle name="표준 6 10 2 3" xfId="30984"/>
    <cellStyle name="표준 6 10 2 3 2" xfId="30985"/>
    <cellStyle name="표준 6 10 2 3 2 2" xfId="30986"/>
    <cellStyle name="표준 6 10 2 3 2 3" xfId="30987"/>
    <cellStyle name="표준 6 10 2 3 2 4" xfId="30988"/>
    <cellStyle name="표준 6 10 2 3 2 5" xfId="30989"/>
    <cellStyle name="표준 6 10 2 3 3" xfId="30990"/>
    <cellStyle name="표준 6 10 2 3 4" xfId="30991"/>
    <cellStyle name="표준 6 10 2 3 5" xfId="30992"/>
    <cellStyle name="표준 6 10 2 3 6" xfId="30993"/>
    <cellStyle name="표준 6 10 2 4" xfId="30994"/>
    <cellStyle name="표준 6 10 2 4 2" xfId="30995"/>
    <cellStyle name="표준 6 10 2 4 2 2" xfId="30996"/>
    <cellStyle name="표준 6 10 2 4 2 3" xfId="30997"/>
    <cellStyle name="표준 6 10 2 4 2 4" xfId="30998"/>
    <cellStyle name="표준 6 10 2 4 2 5" xfId="30999"/>
    <cellStyle name="표준 6 10 2 4 3" xfId="31000"/>
    <cellStyle name="표준 6 10 2 4 4" xfId="31001"/>
    <cellStyle name="표준 6 10 2 4 5" xfId="31002"/>
    <cellStyle name="표준 6 10 2 4 6" xfId="31003"/>
    <cellStyle name="표준 6 10 2 4 7" xfId="31004"/>
    <cellStyle name="표준 6 10 2 5" xfId="31005"/>
    <cellStyle name="표준 6 10 2 5 2" xfId="31006"/>
    <cellStyle name="표준 6 10 2 5 2 2" xfId="31007"/>
    <cellStyle name="표준 6 10 2 5 2 3" xfId="31008"/>
    <cellStyle name="표준 6 10 2 5 2 4" xfId="31009"/>
    <cellStyle name="표준 6 10 2 5 2 5" xfId="31010"/>
    <cellStyle name="표준 6 10 2 5 3" xfId="31011"/>
    <cellStyle name="표준 6 10 2 5 4" xfId="31012"/>
    <cellStyle name="표준 6 10 2 5 5" xfId="31013"/>
    <cellStyle name="표준 6 10 2 5 6" xfId="31014"/>
    <cellStyle name="표준 6 10 2 5 7" xfId="31015"/>
    <cellStyle name="표준 6 10 2 6" xfId="31016"/>
    <cellStyle name="표준 6 10 2 6 2" xfId="31017"/>
    <cellStyle name="표준 6 10 2 6 3" xfId="31018"/>
    <cellStyle name="표준 6 10 2 6 4" xfId="31019"/>
    <cellStyle name="표준 6 10 2 6 5" xfId="31020"/>
    <cellStyle name="표준 6 10 2 7" xfId="31021"/>
    <cellStyle name="표준 6 10 2 7 2" xfId="31022"/>
    <cellStyle name="표준 6 10 2 7 3" xfId="31023"/>
    <cellStyle name="표준 6 10 2 8" xfId="31024"/>
    <cellStyle name="표준 6 10 2 9" xfId="31025"/>
    <cellStyle name="표준 6 10 3" xfId="31026"/>
    <cellStyle name="표준 6 10 3 2" xfId="31027"/>
    <cellStyle name="표준 6 10 3 2 2" xfId="31028"/>
    <cellStyle name="표준 6 10 3 2 3" xfId="31029"/>
    <cellStyle name="표준 6 10 3 2 4" xfId="31030"/>
    <cellStyle name="표준 6 10 3 2 5" xfId="31031"/>
    <cellStyle name="표준 6 10 3 3" xfId="31032"/>
    <cellStyle name="표준 6 10 3 4" xfId="31033"/>
    <cellStyle name="표준 6 10 3 5" xfId="31034"/>
    <cellStyle name="표준 6 10 3 6" xfId="31035"/>
    <cellStyle name="표준 6 10 4" xfId="31036"/>
    <cellStyle name="표준 6 10 4 2" xfId="31037"/>
    <cellStyle name="표준 6 10 4 2 2" xfId="31038"/>
    <cellStyle name="표준 6 10 4 2 3" xfId="31039"/>
    <cellStyle name="표준 6 10 4 2 4" xfId="31040"/>
    <cellStyle name="표준 6 10 4 2 5" xfId="31041"/>
    <cellStyle name="표준 6 10 4 3" xfId="31042"/>
    <cellStyle name="표준 6 10 4 4" xfId="31043"/>
    <cellStyle name="표준 6 10 4 5" xfId="31044"/>
    <cellStyle name="표준 6 10 4 6" xfId="31045"/>
    <cellStyle name="표준 6 10 5" xfId="31046"/>
    <cellStyle name="표준 6 10 5 2" xfId="31047"/>
    <cellStyle name="표준 6 10 5 2 2" xfId="31048"/>
    <cellStyle name="표준 6 10 5 2 3" xfId="31049"/>
    <cellStyle name="표준 6 10 5 2 4" xfId="31050"/>
    <cellStyle name="표준 6 10 5 2 5" xfId="31051"/>
    <cellStyle name="표준 6 10 5 3" xfId="31052"/>
    <cellStyle name="표준 6 10 5 4" xfId="31053"/>
    <cellStyle name="표준 6 10 5 5" xfId="31054"/>
    <cellStyle name="표준 6 10 5 6" xfId="31055"/>
    <cellStyle name="표준 6 10 5 7" xfId="31056"/>
    <cellStyle name="표준 6 10 6" xfId="31057"/>
    <cellStyle name="표준 6 10 6 2" xfId="31058"/>
    <cellStyle name="표준 6 10 6 2 2" xfId="31059"/>
    <cellStyle name="표준 6 10 6 2 3" xfId="31060"/>
    <cellStyle name="표준 6 10 6 2 4" xfId="31061"/>
    <cellStyle name="표준 6 10 6 2 5" xfId="31062"/>
    <cellStyle name="표준 6 10 6 3" xfId="31063"/>
    <cellStyle name="표준 6 10 6 4" xfId="31064"/>
    <cellStyle name="표준 6 10 6 5" xfId="31065"/>
    <cellStyle name="표준 6 10 6 6" xfId="31066"/>
    <cellStyle name="표준 6 10 6 7" xfId="31067"/>
    <cellStyle name="표준 6 10 7" xfId="31068"/>
    <cellStyle name="표준 6 10 7 2" xfId="31069"/>
    <cellStyle name="표준 6 10 7 3" xfId="31070"/>
    <cellStyle name="표준 6 10 7 4" xfId="31071"/>
    <cellStyle name="표준 6 10 7 5" xfId="31072"/>
    <cellStyle name="표준 6 10 8" xfId="31073"/>
    <cellStyle name="표준 6 10 8 2" xfId="31074"/>
    <cellStyle name="표준 6 10 8 3" xfId="31075"/>
    <cellStyle name="표준 6 10 9" xfId="31076"/>
    <cellStyle name="표준 6 11" xfId="31077"/>
    <cellStyle name="표준 6 11 10" xfId="31078"/>
    <cellStyle name="표준 6 11 11" xfId="31079"/>
    <cellStyle name="표준 6 11 2" xfId="31080"/>
    <cellStyle name="표준 6 11 2 2" xfId="31081"/>
    <cellStyle name="표준 6 11 2 2 2" xfId="31082"/>
    <cellStyle name="표준 6 11 2 2 3" xfId="31083"/>
    <cellStyle name="표준 6 11 2 2 4" xfId="31084"/>
    <cellStyle name="표준 6 11 2 2 5" xfId="31085"/>
    <cellStyle name="표준 6 11 2 3" xfId="31086"/>
    <cellStyle name="표준 6 11 2 4" xfId="31087"/>
    <cellStyle name="표준 6 11 2 5" xfId="31088"/>
    <cellStyle name="표준 6 11 2 6" xfId="31089"/>
    <cellStyle name="표준 6 11 3" xfId="31090"/>
    <cellStyle name="표준 6 11 3 2" xfId="31091"/>
    <cellStyle name="표준 6 11 3 2 2" xfId="31092"/>
    <cellStyle name="표준 6 11 3 2 3" xfId="31093"/>
    <cellStyle name="표준 6 11 3 2 4" xfId="31094"/>
    <cellStyle name="표준 6 11 3 2 5" xfId="31095"/>
    <cellStyle name="표준 6 11 3 3" xfId="31096"/>
    <cellStyle name="표준 6 11 3 4" xfId="31097"/>
    <cellStyle name="표준 6 11 3 5" xfId="31098"/>
    <cellStyle name="표준 6 11 3 6" xfId="31099"/>
    <cellStyle name="표준 6 11 4" xfId="31100"/>
    <cellStyle name="표준 6 11 4 2" xfId="31101"/>
    <cellStyle name="표준 6 11 4 2 2" xfId="31102"/>
    <cellStyle name="표준 6 11 4 2 3" xfId="31103"/>
    <cellStyle name="표준 6 11 4 2 4" xfId="31104"/>
    <cellStyle name="표준 6 11 4 2 5" xfId="31105"/>
    <cellStyle name="표준 6 11 4 3" xfId="31106"/>
    <cellStyle name="표준 6 11 4 4" xfId="31107"/>
    <cellStyle name="표준 6 11 4 5" xfId="31108"/>
    <cellStyle name="표준 6 11 4 6" xfId="31109"/>
    <cellStyle name="표준 6 11 4 7" xfId="31110"/>
    <cellStyle name="표준 6 11 5" xfId="31111"/>
    <cellStyle name="표준 6 11 5 2" xfId="31112"/>
    <cellStyle name="표준 6 11 5 2 2" xfId="31113"/>
    <cellStyle name="표준 6 11 5 2 3" xfId="31114"/>
    <cellStyle name="표준 6 11 5 2 4" xfId="31115"/>
    <cellStyle name="표준 6 11 5 2 5" xfId="31116"/>
    <cellStyle name="표준 6 11 5 3" xfId="31117"/>
    <cellStyle name="표준 6 11 5 4" xfId="31118"/>
    <cellStyle name="표준 6 11 5 5" xfId="31119"/>
    <cellStyle name="표준 6 11 5 6" xfId="31120"/>
    <cellStyle name="표준 6 11 5 7" xfId="31121"/>
    <cellStyle name="표준 6 11 6" xfId="31122"/>
    <cellStyle name="표준 6 11 6 2" xfId="31123"/>
    <cellStyle name="표준 6 11 6 3" xfId="31124"/>
    <cellStyle name="표준 6 11 6 4" xfId="31125"/>
    <cellStyle name="표준 6 11 6 5" xfId="31126"/>
    <cellStyle name="표준 6 11 7" xfId="31127"/>
    <cellStyle name="표준 6 11 7 2" xfId="31128"/>
    <cellStyle name="표준 6 11 7 3" xfId="31129"/>
    <cellStyle name="표준 6 11 8" xfId="31130"/>
    <cellStyle name="표준 6 11 9" xfId="31131"/>
    <cellStyle name="표준 6 12" xfId="31132"/>
    <cellStyle name="표준 6 12 2" xfId="31133"/>
    <cellStyle name="표준 6 12 2 2" xfId="31134"/>
    <cellStyle name="표준 6 12 2 2 2" xfId="31135"/>
    <cellStyle name="표준 6 12 2 2 3" xfId="31136"/>
    <cellStyle name="표준 6 12 2 2 4" xfId="31137"/>
    <cellStyle name="표준 6 12 2 2 5" xfId="31138"/>
    <cellStyle name="표준 6 12 2 3" xfId="31139"/>
    <cellStyle name="표준 6 12 2 4" xfId="31140"/>
    <cellStyle name="표준 6 12 2 5" xfId="31141"/>
    <cellStyle name="표준 6 12 2 6" xfId="31142"/>
    <cellStyle name="표준 6 12 3" xfId="31143"/>
    <cellStyle name="표준 6 12 3 2" xfId="31144"/>
    <cellStyle name="표준 6 12 3 2 2" xfId="31145"/>
    <cellStyle name="표준 6 12 3 2 3" xfId="31146"/>
    <cellStyle name="표준 6 12 3 2 4" xfId="31147"/>
    <cellStyle name="표준 6 12 3 2 5" xfId="31148"/>
    <cellStyle name="표준 6 12 3 3" xfId="31149"/>
    <cellStyle name="표준 6 12 3 4" xfId="31150"/>
    <cellStyle name="표준 6 12 3 5" xfId="31151"/>
    <cellStyle name="표준 6 12 3 6" xfId="31152"/>
    <cellStyle name="표준 6 12 4" xfId="31153"/>
    <cellStyle name="표준 6 12 4 2" xfId="31154"/>
    <cellStyle name="표준 6 12 4 3" xfId="31155"/>
    <cellStyle name="표준 6 12 4 4" xfId="31156"/>
    <cellStyle name="표준 6 12 4 5" xfId="31157"/>
    <cellStyle name="표준 6 12 5" xfId="31158"/>
    <cellStyle name="표준 6 12 6" xfId="31159"/>
    <cellStyle name="표준 6 12 7" xfId="31160"/>
    <cellStyle name="표준 6 12 8" xfId="31161"/>
    <cellStyle name="표준 6 13" xfId="31162"/>
    <cellStyle name="표준 6 13 2" xfId="31163"/>
    <cellStyle name="표준 6 13 2 2" xfId="31164"/>
    <cellStyle name="표준 6 13 2 2 2" xfId="31165"/>
    <cellStyle name="표준 6 13 2 2 3" xfId="31166"/>
    <cellStyle name="표준 6 13 2 2 4" xfId="31167"/>
    <cellStyle name="표준 6 13 2 2 5" xfId="31168"/>
    <cellStyle name="표준 6 13 2 3" xfId="31169"/>
    <cellStyle name="표준 6 13 2 4" xfId="31170"/>
    <cellStyle name="표준 6 13 2 5" xfId="31171"/>
    <cellStyle name="표준 6 13 2 6" xfId="31172"/>
    <cellStyle name="표준 6 13 3" xfId="31173"/>
    <cellStyle name="표준 6 13 3 2" xfId="31174"/>
    <cellStyle name="표준 6 13 3 3" xfId="31175"/>
    <cellStyle name="표준 6 13 3 4" xfId="31176"/>
    <cellStyle name="표준 6 13 3 5" xfId="31177"/>
    <cellStyle name="표준 6 13 4" xfId="31178"/>
    <cellStyle name="표준 6 13 5" xfId="31179"/>
    <cellStyle name="표준 6 13 6" xfId="31180"/>
    <cellStyle name="표준 6 13 7" xfId="31181"/>
    <cellStyle name="표준 6 14" xfId="31182"/>
    <cellStyle name="표준 6 14 2" xfId="31183"/>
    <cellStyle name="표준 6 14 2 2" xfId="31184"/>
    <cellStyle name="표준 6 14 2 3" xfId="31185"/>
    <cellStyle name="표준 6 14 2 4" xfId="31186"/>
    <cellStyle name="표준 6 14 2 5" xfId="31187"/>
    <cellStyle name="표준 6 14 3" xfId="31188"/>
    <cellStyle name="표준 6 14 4" xfId="31189"/>
    <cellStyle name="표준 6 14 5" xfId="31190"/>
    <cellStyle name="표준 6 14 6" xfId="31191"/>
    <cellStyle name="표준 6 15" xfId="31192"/>
    <cellStyle name="표준 6 15 2" xfId="31193"/>
    <cellStyle name="표준 6 15 2 2" xfId="31194"/>
    <cellStyle name="표준 6 15 2 3" xfId="31195"/>
    <cellStyle name="표준 6 15 2 4" xfId="31196"/>
    <cellStyle name="표준 6 15 2 5" xfId="31197"/>
    <cellStyle name="표준 6 15 3" xfId="31198"/>
    <cellStyle name="표준 6 15 4" xfId="31199"/>
    <cellStyle name="표준 6 15 5" xfId="31200"/>
    <cellStyle name="표준 6 15 6" xfId="31201"/>
    <cellStyle name="표준 6 16" xfId="31202"/>
    <cellStyle name="표준 6 16 2" xfId="31203"/>
    <cellStyle name="표준 6 16 2 2" xfId="31204"/>
    <cellStyle name="표준 6 16 2 3" xfId="31205"/>
    <cellStyle name="표준 6 16 2 4" xfId="31206"/>
    <cellStyle name="표준 6 16 2 5" xfId="31207"/>
    <cellStyle name="표준 6 16 3" xfId="31208"/>
    <cellStyle name="표준 6 16 4" xfId="31209"/>
    <cellStyle name="표준 6 16 5" xfId="31210"/>
    <cellStyle name="표준 6 16 6" xfId="31211"/>
    <cellStyle name="표준 6 16 7" xfId="31212"/>
    <cellStyle name="표준 6 17" xfId="31213"/>
    <cellStyle name="표준 6 17 2" xfId="31214"/>
    <cellStyle name="표준 6 17 2 2" xfId="31215"/>
    <cellStyle name="표준 6 17 2 3" xfId="31216"/>
    <cellStyle name="표준 6 17 2 4" xfId="31217"/>
    <cellStyle name="표준 6 17 2 5" xfId="31218"/>
    <cellStyle name="표준 6 17 3" xfId="31219"/>
    <cellStyle name="표준 6 17 4" xfId="31220"/>
    <cellStyle name="표준 6 17 5" xfId="31221"/>
    <cellStyle name="표준 6 17 6" xfId="31222"/>
    <cellStyle name="표준 6 17 7" xfId="31223"/>
    <cellStyle name="표준 6 18" xfId="31224"/>
    <cellStyle name="표준 6 18 2" xfId="31225"/>
    <cellStyle name="표준 6 18 3" xfId="31226"/>
    <cellStyle name="표준 6 18 4" xfId="31227"/>
    <cellStyle name="표준 6 18 5" xfId="31228"/>
    <cellStyle name="표준 6 19" xfId="31229"/>
    <cellStyle name="표준 6 19 2" xfId="31230"/>
    <cellStyle name="표준 6 19 3" xfId="31231"/>
    <cellStyle name="표준 6 19 4" xfId="31232"/>
    <cellStyle name="표준 6 19 5" xfId="31233"/>
    <cellStyle name="표준 6 2" xfId="98"/>
    <cellStyle name="표준 6 2 10" xfId="31234"/>
    <cellStyle name="표준 6 2 10 2" xfId="31235"/>
    <cellStyle name="표준 6 2 10 2 2" xfId="31236"/>
    <cellStyle name="표준 6 2 10 2 2 2" xfId="31237"/>
    <cellStyle name="표준 6 2 10 2 2 3" xfId="31238"/>
    <cellStyle name="표준 6 2 10 2 2 4" xfId="31239"/>
    <cellStyle name="표준 6 2 10 2 2 5" xfId="31240"/>
    <cellStyle name="표준 6 2 10 2 3" xfId="31241"/>
    <cellStyle name="표준 6 2 10 2 4" xfId="31242"/>
    <cellStyle name="표준 6 2 10 2 5" xfId="31243"/>
    <cellStyle name="표준 6 2 10 2 6" xfId="31244"/>
    <cellStyle name="표준 6 2 10 3" xfId="31245"/>
    <cellStyle name="표준 6 2 10 3 2" xfId="31246"/>
    <cellStyle name="표준 6 2 10 3 3" xfId="31247"/>
    <cellStyle name="표준 6 2 10 3 4" xfId="31248"/>
    <cellStyle name="표준 6 2 10 3 5" xfId="31249"/>
    <cellStyle name="표준 6 2 10 4" xfId="31250"/>
    <cellStyle name="표준 6 2 10 5" xfId="31251"/>
    <cellStyle name="표준 6 2 10 6" xfId="31252"/>
    <cellStyle name="표준 6 2 10 7" xfId="31253"/>
    <cellStyle name="표준 6 2 11" xfId="31254"/>
    <cellStyle name="표준 6 2 11 2" xfId="31255"/>
    <cellStyle name="표준 6 2 11 2 2" xfId="31256"/>
    <cellStyle name="표준 6 2 11 2 3" xfId="31257"/>
    <cellStyle name="표준 6 2 11 2 4" xfId="31258"/>
    <cellStyle name="표준 6 2 11 2 5" xfId="31259"/>
    <cellStyle name="표준 6 2 11 3" xfId="31260"/>
    <cellStyle name="표준 6 2 11 4" xfId="31261"/>
    <cellStyle name="표준 6 2 11 5" xfId="31262"/>
    <cellStyle name="표준 6 2 11 6" xfId="31263"/>
    <cellStyle name="표준 6 2 12" xfId="31264"/>
    <cellStyle name="표준 6 2 12 2" xfId="31265"/>
    <cellStyle name="표준 6 2 12 2 2" xfId="31266"/>
    <cellStyle name="표준 6 2 12 2 3" xfId="31267"/>
    <cellStyle name="표준 6 2 12 2 4" xfId="31268"/>
    <cellStyle name="표준 6 2 12 2 5" xfId="31269"/>
    <cellStyle name="표준 6 2 12 3" xfId="31270"/>
    <cellStyle name="표준 6 2 12 4" xfId="31271"/>
    <cellStyle name="표준 6 2 12 5" xfId="31272"/>
    <cellStyle name="표준 6 2 12 6" xfId="31273"/>
    <cellStyle name="표준 6 2 13" xfId="31274"/>
    <cellStyle name="표준 6 2 13 2" xfId="31275"/>
    <cellStyle name="표준 6 2 13 2 2" xfId="31276"/>
    <cellStyle name="표준 6 2 13 2 3" xfId="31277"/>
    <cellStyle name="표준 6 2 13 2 4" xfId="31278"/>
    <cellStyle name="표준 6 2 13 2 5" xfId="31279"/>
    <cellStyle name="표준 6 2 13 3" xfId="31280"/>
    <cellStyle name="표준 6 2 13 4" xfId="31281"/>
    <cellStyle name="표준 6 2 13 5" xfId="31282"/>
    <cellStyle name="표준 6 2 13 6" xfId="31283"/>
    <cellStyle name="표준 6 2 13 7" xfId="31284"/>
    <cellStyle name="표준 6 2 14" xfId="31285"/>
    <cellStyle name="표준 6 2 14 2" xfId="31286"/>
    <cellStyle name="표준 6 2 14 2 2" xfId="31287"/>
    <cellStyle name="표준 6 2 14 2 3" xfId="31288"/>
    <cellStyle name="표준 6 2 14 2 4" xfId="31289"/>
    <cellStyle name="표준 6 2 14 2 5" xfId="31290"/>
    <cellStyle name="표준 6 2 14 3" xfId="31291"/>
    <cellStyle name="표준 6 2 14 4" xfId="31292"/>
    <cellStyle name="표준 6 2 14 5" xfId="31293"/>
    <cellStyle name="표준 6 2 14 6" xfId="31294"/>
    <cellStyle name="표준 6 2 14 7" xfId="31295"/>
    <cellStyle name="표준 6 2 15" xfId="31296"/>
    <cellStyle name="표준 6 2 15 2" xfId="31297"/>
    <cellStyle name="표준 6 2 15 3" xfId="31298"/>
    <cellStyle name="표준 6 2 15 4" xfId="31299"/>
    <cellStyle name="표준 6 2 15 5" xfId="31300"/>
    <cellStyle name="표준 6 2 16" xfId="31301"/>
    <cellStyle name="표준 6 2 16 2" xfId="31302"/>
    <cellStyle name="표준 6 2 16 3" xfId="31303"/>
    <cellStyle name="표준 6 2 17" xfId="31304"/>
    <cellStyle name="표준 6 2 18" xfId="31305"/>
    <cellStyle name="표준 6 2 19" xfId="31306"/>
    <cellStyle name="표준 6 2 2" xfId="31307"/>
    <cellStyle name="표준 6 2 2 10" xfId="31308"/>
    <cellStyle name="표준 6 2 2 10 2" xfId="31309"/>
    <cellStyle name="표준 6 2 2 10 3" xfId="31310"/>
    <cellStyle name="표준 6 2 2 11" xfId="31311"/>
    <cellStyle name="표준 6 2 2 12" xfId="31312"/>
    <cellStyle name="표준 6 2 2 13" xfId="31313"/>
    <cellStyle name="표준 6 2 2 14" xfId="31314"/>
    <cellStyle name="표준 6 2 2 2" xfId="31315"/>
    <cellStyle name="표준 6 2 2 2 10" xfId="31316"/>
    <cellStyle name="표준 6 2 2 2 11" xfId="31317"/>
    <cellStyle name="표준 6 2 2 2 12" xfId="31318"/>
    <cellStyle name="표준 6 2 2 2 2" xfId="31319"/>
    <cellStyle name="표준 6 2 2 2 2 10" xfId="31320"/>
    <cellStyle name="표준 6 2 2 2 2 11" xfId="31321"/>
    <cellStyle name="표준 6 2 2 2 2 2" xfId="31322"/>
    <cellStyle name="표준 6 2 2 2 2 2 2" xfId="31323"/>
    <cellStyle name="표준 6 2 2 2 2 2 2 2" xfId="31324"/>
    <cellStyle name="표준 6 2 2 2 2 2 2 3" xfId="31325"/>
    <cellStyle name="표준 6 2 2 2 2 2 2 4" xfId="31326"/>
    <cellStyle name="표준 6 2 2 2 2 2 2 5" xfId="31327"/>
    <cellStyle name="표준 6 2 2 2 2 2 3" xfId="31328"/>
    <cellStyle name="표준 6 2 2 2 2 2 4" xfId="31329"/>
    <cellStyle name="표준 6 2 2 2 2 2 5" xfId="31330"/>
    <cellStyle name="표준 6 2 2 2 2 2 6" xfId="31331"/>
    <cellStyle name="표준 6 2 2 2 2 3" xfId="31332"/>
    <cellStyle name="표준 6 2 2 2 2 3 2" xfId="31333"/>
    <cellStyle name="표준 6 2 2 2 2 3 2 2" xfId="31334"/>
    <cellStyle name="표준 6 2 2 2 2 3 2 3" xfId="31335"/>
    <cellStyle name="표준 6 2 2 2 2 3 2 4" xfId="31336"/>
    <cellStyle name="표준 6 2 2 2 2 3 2 5" xfId="31337"/>
    <cellStyle name="표준 6 2 2 2 2 3 3" xfId="31338"/>
    <cellStyle name="표준 6 2 2 2 2 3 4" xfId="31339"/>
    <cellStyle name="표준 6 2 2 2 2 3 5" xfId="31340"/>
    <cellStyle name="표준 6 2 2 2 2 3 6" xfId="31341"/>
    <cellStyle name="표준 6 2 2 2 2 4" xfId="31342"/>
    <cellStyle name="표준 6 2 2 2 2 4 2" xfId="31343"/>
    <cellStyle name="표준 6 2 2 2 2 4 2 2" xfId="31344"/>
    <cellStyle name="표준 6 2 2 2 2 4 2 3" xfId="31345"/>
    <cellStyle name="표준 6 2 2 2 2 4 2 4" xfId="31346"/>
    <cellStyle name="표준 6 2 2 2 2 4 2 5" xfId="31347"/>
    <cellStyle name="표준 6 2 2 2 2 4 3" xfId="31348"/>
    <cellStyle name="표준 6 2 2 2 2 4 4" xfId="31349"/>
    <cellStyle name="표준 6 2 2 2 2 4 5" xfId="31350"/>
    <cellStyle name="표준 6 2 2 2 2 4 6" xfId="31351"/>
    <cellStyle name="표준 6 2 2 2 2 4 7" xfId="31352"/>
    <cellStyle name="표준 6 2 2 2 2 5" xfId="31353"/>
    <cellStyle name="표준 6 2 2 2 2 5 2" xfId="31354"/>
    <cellStyle name="표준 6 2 2 2 2 5 2 2" xfId="31355"/>
    <cellStyle name="표준 6 2 2 2 2 5 2 3" xfId="31356"/>
    <cellStyle name="표준 6 2 2 2 2 5 2 4" xfId="31357"/>
    <cellStyle name="표준 6 2 2 2 2 5 2 5" xfId="31358"/>
    <cellStyle name="표준 6 2 2 2 2 5 3" xfId="31359"/>
    <cellStyle name="표준 6 2 2 2 2 5 4" xfId="31360"/>
    <cellStyle name="표준 6 2 2 2 2 5 5" xfId="31361"/>
    <cellStyle name="표준 6 2 2 2 2 5 6" xfId="31362"/>
    <cellStyle name="표준 6 2 2 2 2 5 7" xfId="31363"/>
    <cellStyle name="표준 6 2 2 2 2 6" xfId="31364"/>
    <cellStyle name="표준 6 2 2 2 2 6 2" xfId="31365"/>
    <cellStyle name="표준 6 2 2 2 2 6 3" xfId="31366"/>
    <cellStyle name="표준 6 2 2 2 2 6 4" xfId="31367"/>
    <cellStyle name="표준 6 2 2 2 2 6 5" xfId="31368"/>
    <cellStyle name="표준 6 2 2 2 2 7" xfId="31369"/>
    <cellStyle name="표준 6 2 2 2 2 7 2" xfId="31370"/>
    <cellStyle name="표준 6 2 2 2 2 7 3" xfId="31371"/>
    <cellStyle name="표준 6 2 2 2 2 8" xfId="31372"/>
    <cellStyle name="표준 6 2 2 2 2 9" xfId="31373"/>
    <cellStyle name="표준 6 2 2 2 3" xfId="31374"/>
    <cellStyle name="표준 6 2 2 2 3 2" xfId="31375"/>
    <cellStyle name="표준 6 2 2 2 3 2 2" xfId="31376"/>
    <cellStyle name="표준 6 2 2 2 3 2 3" xfId="31377"/>
    <cellStyle name="표준 6 2 2 2 3 2 4" xfId="31378"/>
    <cellStyle name="표준 6 2 2 2 3 2 5" xfId="31379"/>
    <cellStyle name="표준 6 2 2 2 3 3" xfId="31380"/>
    <cellStyle name="표준 6 2 2 2 3 4" xfId="31381"/>
    <cellStyle name="표준 6 2 2 2 3 5" xfId="31382"/>
    <cellStyle name="표준 6 2 2 2 3 6" xfId="31383"/>
    <cellStyle name="표준 6 2 2 2 4" xfId="31384"/>
    <cellStyle name="표준 6 2 2 2 4 2" xfId="31385"/>
    <cellStyle name="표준 6 2 2 2 4 2 2" xfId="31386"/>
    <cellStyle name="표준 6 2 2 2 4 2 3" xfId="31387"/>
    <cellStyle name="표준 6 2 2 2 4 2 4" xfId="31388"/>
    <cellStyle name="표준 6 2 2 2 4 2 5" xfId="31389"/>
    <cellStyle name="표준 6 2 2 2 4 3" xfId="31390"/>
    <cellStyle name="표준 6 2 2 2 4 4" xfId="31391"/>
    <cellStyle name="표준 6 2 2 2 4 5" xfId="31392"/>
    <cellStyle name="표준 6 2 2 2 4 6" xfId="31393"/>
    <cellStyle name="표준 6 2 2 2 5" xfId="31394"/>
    <cellStyle name="표준 6 2 2 2 5 2" xfId="31395"/>
    <cellStyle name="표준 6 2 2 2 5 2 2" xfId="31396"/>
    <cellStyle name="표준 6 2 2 2 5 2 3" xfId="31397"/>
    <cellStyle name="표준 6 2 2 2 5 2 4" xfId="31398"/>
    <cellStyle name="표준 6 2 2 2 5 2 5" xfId="31399"/>
    <cellStyle name="표준 6 2 2 2 5 3" xfId="31400"/>
    <cellStyle name="표준 6 2 2 2 5 4" xfId="31401"/>
    <cellStyle name="표준 6 2 2 2 5 5" xfId="31402"/>
    <cellStyle name="표준 6 2 2 2 5 6" xfId="31403"/>
    <cellStyle name="표준 6 2 2 2 5 7" xfId="31404"/>
    <cellStyle name="표준 6 2 2 2 6" xfId="31405"/>
    <cellStyle name="표준 6 2 2 2 6 2" xfId="31406"/>
    <cellStyle name="표준 6 2 2 2 6 2 2" xfId="31407"/>
    <cellStyle name="표준 6 2 2 2 6 2 3" xfId="31408"/>
    <cellStyle name="표준 6 2 2 2 6 2 4" xfId="31409"/>
    <cellStyle name="표준 6 2 2 2 6 2 5" xfId="31410"/>
    <cellStyle name="표준 6 2 2 2 6 3" xfId="31411"/>
    <cellStyle name="표준 6 2 2 2 6 4" xfId="31412"/>
    <cellStyle name="표준 6 2 2 2 6 5" xfId="31413"/>
    <cellStyle name="표준 6 2 2 2 6 6" xfId="31414"/>
    <cellStyle name="표준 6 2 2 2 6 7" xfId="31415"/>
    <cellStyle name="표준 6 2 2 2 7" xfId="31416"/>
    <cellStyle name="표준 6 2 2 2 7 2" xfId="31417"/>
    <cellStyle name="표준 6 2 2 2 7 3" xfId="31418"/>
    <cellStyle name="표준 6 2 2 2 7 4" xfId="31419"/>
    <cellStyle name="표준 6 2 2 2 7 5" xfId="31420"/>
    <cellStyle name="표준 6 2 2 2 8" xfId="31421"/>
    <cellStyle name="표준 6 2 2 2 8 2" xfId="31422"/>
    <cellStyle name="표준 6 2 2 2 8 3" xfId="31423"/>
    <cellStyle name="표준 6 2 2 2 9" xfId="31424"/>
    <cellStyle name="표준 6 2 2 3" xfId="31425"/>
    <cellStyle name="표준 6 2 2 3 10" xfId="31426"/>
    <cellStyle name="표준 6 2 2 3 11" xfId="31427"/>
    <cellStyle name="표준 6 2 2 3 2" xfId="31428"/>
    <cellStyle name="표준 6 2 2 3 2 2" xfId="31429"/>
    <cellStyle name="표준 6 2 2 3 2 2 2" xfId="31430"/>
    <cellStyle name="표준 6 2 2 3 2 2 3" xfId="31431"/>
    <cellStyle name="표준 6 2 2 3 2 2 4" xfId="31432"/>
    <cellStyle name="표준 6 2 2 3 2 2 5" xfId="31433"/>
    <cellStyle name="표준 6 2 2 3 2 3" xfId="31434"/>
    <cellStyle name="표준 6 2 2 3 2 4" xfId="31435"/>
    <cellStyle name="표준 6 2 2 3 2 5" xfId="31436"/>
    <cellStyle name="표준 6 2 2 3 2 6" xfId="31437"/>
    <cellStyle name="표준 6 2 2 3 3" xfId="31438"/>
    <cellStyle name="표준 6 2 2 3 3 2" xfId="31439"/>
    <cellStyle name="표준 6 2 2 3 3 2 2" xfId="31440"/>
    <cellStyle name="표준 6 2 2 3 3 2 3" xfId="31441"/>
    <cellStyle name="표준 6 2 2 3 3 2 4" xfId="31442"/>
    <cellStyle name="표준 6 2 2 3 3 2 5" xfId="31443"/>
    <cellStyle name="표준 6 2 2 3 3 3" xfId="31444"/>
    <cellStyle name="표준 6 2 2 3 3 4" xfId="31445"/>
    <cellStyle name="표준 6 2 2 3 3 5" xfId="31446"/>
    <cellStyle name="표준 6 2 2 3 3 6" xfId="31447"/>
    <cellStyle name="표준 6 2 2 3 4" xfId="31448"/>
    <cellStyle name="표준 6 2 2 3 4 2" xfId="31449"/>
    <cellStyle name="표준 6 2 2 3 4 2 2" xfId="31450"/>
    <cellStyle name="표준 6 2 2 3 4 2 3" xfId="31451"/>
    <cellStyle name="표준 6 2 2 3 4 2 4" xfId="31452"/>
    <cellStyle name="표준 6 2 2 3 4 2 5" xfId="31453"/>
    <cellStyle name="표준 6 2 2 3 4 3" xfId="31454"/>
    <cellStyle name="표준 6 2 2 3 4 4" xfId="31455"/>
    <cellStyle name="표준 6 2 2 3 4 5" xfId="31456"/>
    <cellStyle name="표준 6 2 2 3 4 6" xfId="31457"/>
    <cellStyle name="표준 6 2 2 3 4 7" xfId="31458"/>
    <cellStyle name="표준 6 2 2 3 5" xfId="31459"/>
    <cellStyle name="표준 6 2 2 3 5 2" xfId="31460"/>
    <cellStyle name="표준 6 2 2 3 5 2 2" xfId="31461"/>
    <cellStyle name="표준 6 2 2 3 5 2 3" xfId="31462"/>
    <cellStyle name="표준 6 2 2 3 5 2 4" xfId="31463"/>
    <cellStyle name="표준 6 2 2 3 5 2 5" xfId="31464"/>
    <cellStyle name="표준 6 2 2 3 5 3" xfId="31465"/>
    <cellStyle name="표준 6 2 2 3 5 4" xfId="31466"/>
    <cellStyle name="표준 6 2 2 3 5 5" xfId="31467"/>
    <cellStyle name="표준 6 2 2 3 5 6" xfId="31468"/>
    <cellStyle name="표준 6 2 2 3 5 7" xfId="31469"/>
    <cellStyle name="표준 6 2 2 3 6" xfId="31470"/>
    <cellStyle name="표준 6 2 2 3 6 2" xfId="31471"/>
    <cellStyle name="표준 6 2 2 3 6 3" xfId="31472"/>
    <cellStyle name="표준 6 2 2 3 6 4" xfId="31473"/>
    <cellStyle name="표준 6 2 2 3 6 5" xfId="31474"/>
    <cellStyle name="표준 6 2 2 3 7" xfId="31475"/>
    <cellStyle name="표준 6 2 2 3 7 2" xfId="31476"/>
    <cellStyle name="표준 6 2 2 3 7 3" xfId="31477"/>
    <cellStyle name="표준 6 2 2 3 8" xfId="31478"/>
    <cellStyle name="표준 6 2 2 3 9" xfId="31479"/>
    <cellStyle name="표준 6 2 2 4" xfId="31480"/>
    <cellStyle name="표준 6 2 2 4 2" xfId="31481"/>
    <cellStyle name="표준 6 2 2 4 2 2" xfId="31482"/>
    <cellStyle name="표준 6 2 2 4 2 2 2" xfId="31483"/>
    <cellStyle name="표준 6 2 2 4 2 2 3" xfId="31484"/>
    <cellStyle name="표준 6 2 2 4 2 2 4" xfId="31485"/>
    <cellStyle name="표준 6 2 2 4 2 2 5" xfId="31486"/>
    <cellStyle name="표준 6 2 2 4 2 3" xfId="31487"/>
    <cellStyle name="표준 6 2 2 4 2 4" xfId="31488"/>
    <cellStyle name="표준 6 2 2 4 2 5" xfId="31489"/>
    <cellStyle name="표준 6 2 2 4 2 6" xfId="31490"/>
    <cellStyle name="표준 6 2 2 4 3" xfId="31491"/>
    <cellStyle name="표준 6 2 2 4 3 2" xfId="31492"/>
    <cellStyle name="표준 6 2 2 4 3 3" xfId="31493"/>
    <cellStyle name="표준 6 2 2 4 3 4" xfId="31494"/>
    <cellStyle name="표준 6 2 2 4 3 5" xfId="31495"/>
    <cellStyle name="표준 6 2 2 4 4" xfId="31496"/>
    <cellStyle name="표준 6 2 2 4 5" xfId="31497"/>
    <cellStyle name="표준 6 2 2 4 6" xfId="31498"/>
    <cellStyle name="표준 6 2 2 4 7" xfId="31499"/>
    <cellStyle name="표준 6 2 2 5" xfId="31500"/>
    <cellStyle name="표준 6 2 2 5 2" xfId="31501"/>
    <cellStyle name="표준 6 2 2 5 2 2" xfId="31502"/>
    <cellStyle name="표준 6 2 2 5 2 3" xfId="31503"/>
    <cellStyle name="표준 6 2 2 5 2 4" xfId="31504"/>
    <cellStyle name="표준 6 2 2 5 2 5" xfId="31505"/>
    <cellStyle name="표준 6 2 2 5 3" xfId="31506"/>
    <cellStyle name="표준 6 2 2 5 4" xfId="31507"/>
    <cellStyle name="표준 6 2 2 5 5" xfId="31508"/>
    <cellStyle name="표준 6 2 2 5 6" xfId="31509"/>
    <cellStyle name="표준 6 2 2 6" xfId="31510"/>
    <cellStyle name="표준 6 2 2 6 2" xfId="31511"/>
    <cellStyle name="표준 6 2 2 6 2 2" xfId="31512"/>
    <cellStyle name="표준 6 2 2 6 2 3" xfId="31513"/>
    <cellStyle name="표준 6 2 2 6 2 4" xfId="31514"/>
    <cellStyle name="표준 6 2 2 6 2 5" xfId="31515"/>
    <cellStyle name="표준 6 2 2 6 3" xfId="31516"/>
    <cellStyle name="표준 6 2 2 6 4" xfId="31517"/>
    <cellStyle name="표준 6 2 2 6 5" xfId="31518"/>
    <cellStyle name="표준 6 2 2 6 6" xfId="31519"/>
    <cellStyle name="표준 6 2 2 7" xfId="31520"/>
    <cellStyle name="표준 6 2 2 7 2" xfId="31521"/>
    <cellStyle name="표준 6 2 2 7 2 2" xfId="31522"/>
    <cellStyle name="표준 6 2 2 7 2 3" xfId="31523"/>
    <cellStyle name="표준 6 2 2 7 2 4" xfId="31524"/>
    <cellStyle name="표준 6 2 2 7 2 5" xfId="31525"/>
    <cellStyle name="표준 6 2 2 7 3" xfId="31526"/>
    <cellStyle name="표준 6 2 2 7 4" xfId="31527"/>
    <cellStyle name="표준 6 2 2 7 5" xfId="31528"/>
    <cellStyle name="표준 6 2 2 7 6" xfId="31529"/>
    <cellStyle name="표준 6 2 2 7 7" xfId="31530"/>
    <cellStyle name="표준 6 2 2 8" xfId="31531"/>
    <cellStyle name="표준 6 2 2 8 2" xfId="31532"/>
    <cellStyle name="표준 6 2 2 8 2 2" xfId="31533"/>
    <cellStyle name="표준 6 2 2 8 2 3" xfId="31534"/>
    <cellStyle name="표준 6 2 2 8 2 4" xfId="31535"/>
    <cellStyle name="표준 6 2 2 8 2 5" xfId="31536"/>
    <cellStyle name="표준 6 2 2 8 3" xfId="31537"/>
    <cellStyle name="표준 6 2 2 8 4" xfId="31538"/>
    <cellStyle name="표준 6 2 2 8 5" xfId="31539"/>
    <cellStyle name="표준 6 2 2 8 6" xfId="31540"/>
    <cellStyle name="표준 6 2 2 8 7" xfId="31541"/>
    <cellStyle name="표준 6 2 2 9" xfId="31542"/>
    <cellStyle name="표준 6 2 2 9 2" xfId="31543"/>
    <cellStyle name="표준 6 2 2 9 3" xfId="31544"/>
    <cellStyle name="표준 6 2 2 9 4" xfId="31545"/>
    <cellStyle name="표준 6 2 2 9 5" xfId="31546"/>
    <cellStyle name="표준 6 2 20" xfId="31547"/>
    <cellStyle name="표준 6 2 3" xfId="31548"/>
    <cellStyle name="표준 6 2 3 10" xfId="31549"/>
    <cellStyle name="표준 6 2 3 10 2" xfId="31550"/>
    <cellStyle name="표준 6 2 3 10 3" xfId="31551"/>
    <cellStyle name="표준 6 2 3 11" xfId="31552"/>
    <cellStyle name="표준 6 2 3 12" xfId="31553"/>
    <cellStyle name="표준 6 2 3 13" xfId="31554"/>
    <cellStyle name="표준 6 2 3 14" xfId="31555"/>
    <cellStyle name="표준 6 2 3 2" xfId="31556"/>
    <cellStyle name="표준 6 2 3 2 10" xfId="31557"/>
    <cellStyle name="표준 6 2 3 2 11" xfId="31558"/>
    <cellStyle name="표준 6 2 3 2 12" xfId="31559"/>
    <cellStyle name="표준 6 2 3 2 2" xfId="31560"/>
    <cellStyle name="표준 6 2 3 2 2 10" xfId="31561"/>
    <cellStyle name="표준 6 2 3 2 2 11" xfId="31562"/>
    <cellStyle name="표준 6 2 3 2 2 2" xfId="31563"/>
    <cellStyle name="표준 6 2 3 2 2 2 2" xfId="31564"/>
    <cellStyle name="표준 6 2 3 2 2 2 2 2" xfId="31565"/>
    <cellStyle name="표준 6 2 3 2 2 2 2 3" xfId="31566"/>
    <cellStyle name="표준 6 2 3 2 2 2 2 4" xfId="31567"/>
    <cellStyle name="표준 6 2 3 2 2 2 2 5" xfId="31568"/>
    <cellStyle name="표준 6 2 3 2 2 2 3" xfId="31569"/>
    <cellStyle name="표준 6 2 3 2 2 2 4" xfId="31570"/>
    <cellStyle name="표준 6 2 3 2 2 2 5" xfId="31571"/>
    <cellStyle name="표준 6 2 3 2 2 2 6" xfId="31572"/>
    <cellStyle name="표준 6 2 3 2 2 3" xfId="31573"/>
    <cellStyle name="표준 6 2 3 2 2 3 2" xfId="31574"/>
    <cellStyle name="표준 6 2 3 2 2 3 2 2" xfId="31575"/>
    <cellStyle name="표준 6 2 3 2 2 3 2 3" xfId="31576"/>
    <cellStyle name="표준 6 2 3 2 2 3 2 4" xfId="31577"/>
    <cellStyle name="표준 6 2 3 2 2 3 2 5" xfId="31578"/>
    <cellStyle name="표준 6 2 3 2 2 3 3" xfId="31579"/>
    <cellStyle name="표준 6 2 3 2 2 3 4" xfId="31580"/>
    <cellStyle name="표준 6 2 3 2 2 3 5" xfId="31581"/>
    <cellStyle name="표준 6 2 3 2 2 3 6" xfId="31582"/>
    <cellStyle name="표준 6 2 3 2 2 4" xfId="31583"/>
    <cellStyle name="표준 6 2 3 2 2 4 2" xfId="31584"/>
    <cellStyle name="표준 6 2 3 2 2 4 2 2" xfId="31585"/>
    <cellStyle name="표준 6 2 3 2 2 4 2 3" xfId="31586"/>
    <cellStyle name="표준 6 2 3 2 2 4 2 4" xfId="31587"/>
    <cellStyle name="표준 6 2 3 2 2 4 2 5" xfId="31588"/>
    <cellStyle name="표준 6 2 3 2 2 4 3" xfId="31589"/>
    <cellStyle name="표준 6 2 3 2 2 4 4" xfId="31590"/>
    <cellStyle name="표준 6 2 3 2 2 4 5" xfId="31591"/>
    <cellStyle name="표준 6 2 3 2 2 4 6" xfId="31592"/>
    <cellStyle name="표준 6 2 3 2 2 4 7" xfId="31593"/>
    <cellStyle name="표준 6 2 3 2 2 5" xfId="31594"/>
    <cellStyle name="표준 6 2 3 2 2 5 2" xfId="31595"/>
    <cellStyle name="표준 6 2 3 2 2 5 2 2" xfId="31596"/>
    <cellStyle name="표준 6 2 3 2 2 5 2 3" xfId="31597"/>
    <cellStyle name="표준 6 2 3 2 2 5 2 4" xfId="31598"/>
    <cellStyle name="표준 6 2 3 2 2 5 2 5" xfId="31599"/>
    <cellStyle name="표준 6 2 3 2 2 5 3" xfId="31600"/>
    <cellStyle name="표준 6 2 3 2 2 5 4" xfId="31601"/>
    <cellStyle name="표준 6 2 3 2 2 5 5" xfId="31602"/>
    <cellStyle name="표준 6 2 3 2 2 5 6" xfId="31603"/>
    <cellStyle name="표준 6 2 3 2 2 5 7" xfId="31604"/>
    <cellStyle name="표준 6 2 3 2 2 6" xfId="31605"/>
    <cellStyle name="표준 6 2 3 2 2 6 2" xfId="31606"/>
    <cellStyle name="표준 6 2 3 2 2 6 3" xfId="31607"/>
    <cellStyle name="표준 6 2 3 2 2 6 4" xfId="31608"/>
    <cellStyle name="표준 6 2 3 2 2 6 5" xfId="31609"/>
    <cellStyle name="표준 6 2 3 2 2 7" xfId="31610"/>
    <cellStyle name="표준 6 2 3 2 2 7 2" xfId="31611"/>
    <cellStyle name="표준 6 2 3 2 2 7 3" xfId="31612"/>
    <cellStyle name="표준 6 2 3 2 2 8" xfId="31613"/>
    <cellStyle name="표준 6 2 3 2 2 9" xfId="31614"/>
    <cellStyle name="표준 6 2 3 2 3" xfId="31615"/>
    <cellStyle name="표준 6 2 3 2 3 2" xfId="31616"/>
    <cellStyle name="표준 6 2 3 2 3 2 2" xfId="31617"/>
    <cellStyle name="표준 6 2 3 2 3 2 3" xfId="31618"/>
    <cellStyle name="표준 6 2 3 2 3 2 4" xfId="31619"/>
    <cellStyle name="표준 6 2 3 2 3 2 5" xfId="31620"/>
    <cellStyle name="표준 6 2 3 2 3 3" xfId="31621"/>
    <cellStyle name="표준 6 2 3 2 3 4" xfId="31622"/>
    <cellStyle name="표준 6 2 3 2 3 5" xfId="31623"/>
    <cellStyle name="표준 6 2 3 2 3 6" xfId="31624"/>
    <cellStyle name="표준 6 2 3 2 4" xfId="31625"/>
    <cellStyle name="표준 6 2 3 2 4 2" xfId="31626"/>
    <cellStyle name="표준 6 2 3 2 4 2 2" xfId="31627"/>
    <cellStyle name="표준 6 2 3 2 4 2 3" xfId="31628"/>
    <cellStyle name="표준 6 2 3 2 4 2 4" xfId="31629"/>
    <cellStyle name="표준 6 2 3 2 4 2 5" xfId="31630"/>
    <cellStyle name="표준 6 2 3 2 4 3" xfId="31631"/>
    <cellStyle name="표준 6 2 3 2 4 4" xfId="31632"/>
    <cellStyle name="표준 6 2 3 2 4 5" xfId="31633"/>
    <cellStyle name="표준 6 2 3 2 4 6" xfId="31634"/>
    <cellStyle name="표준 6 2 3 2 5" xfId="31635"/>
    <cellStyle name="표준 6 2 3 2 5 2" xfId="31636"/>
    <cellStyle name="표준 6 2 3 2 5 2 2" xfId="31637"/>
    <cellStyle name="표준 6 2 3 2 5 2 3" xfId="31638"/>
    <cellStyle name="표준 6 2 3 2 5 2 4" xfId="31639"/>
    <cellStyle name="표준 6 2 3 2 5 2 5" xfId="31640"/>
    <cellStyle name="표준 6 2 3 2 5 3" xfId="31641"/>
    <cellStyle name="표준 6 2 3 2 5 4" xfId="31642"/>
    <cellStyle name="표준 6 2 3 2 5 5" xfId="31643"/>
    <cellStyle name="표준 6 2 3 2 5 6" xfId="31644"/>
    <cellStyle name="표준 6 2 3 2 5 7" xfId="31645"/>
    <cellStyle name="표준 6 2 3 2 6" xfId="31646"/>
    <cellStyle name="표준 6 2 3 2 6 2" xfId="31647"/>
    <cellStyle name="표준 6 2 3 2 6 2 2" xfId="31648"/>
    <cellStyle name="표준 6 2 3 2 6 2 3" xfId="31649"/>
    <cellStyle name="표준 6 2 3 2 6 2 4" xfId="31650"/>
    <cellStyle name="표준 6 2 3 2 6 2 5" xfId="31651"/>
    <cellStyle name="표준 6 2 3 2 6 3" xfId="31652"/>
    <cellStyle name="표준 6 2 3 2 6 4" xfId="31653"/>
    <cellStyle name="표준 6 2 3 2 6 5" xfId="31654"/>
    <cellStyle name="표준 6 2 3 2 6 6" xfId="31655"/>
    <cellStyle name="표준 6 2 3 2 6 7" xfId="31656"/>
    <cellStyle name="표준 6 2 3 2 7" xfId="31657"/>
    <cellStyle name="표준 6 2 3 2 7 2" xfId="31658"/>
    <cellStyle name="표준 6 2 3 2 7 3" xfId="31659"/>
    <cellStyle name="표준 6 2 3 2 7 4" xfId="31660"/>
    <cellStyle name="표준 6 2 3 2 7 5" xfId="31661"/>
    <cellStyle name="표준 6 2 3 2 8" xfId="31662"/>
    <cellStyle name="표준 6 2 3 2 8 2" xfId="31663"/>
    <cellStyle name="표준 6 2 3 2 8 3" xfId="31664"/>
    <cellStyle name="표준 6 2 3 2 9" xfId="31665"/>
    <cellStyle name="표준 6 2 3 3" xfId="31666"/>
    <cellStyle name="표준 6 2 3 3 10" xfId="31667"/>
    <cellStyle name="표준 6 2 3 3 11" xfId="31668"/>
    <cellStyle name="표준 6 2 3 3 2" xfId="31669"/>
    <cellStyle name="표준 6 2 3 3 2 2" xfId="31670"/>
    <cellStyle name="표준 6 2 3 3 2 2 2" xfId="31671"/>
    <cellStyle name="표준 6 2 3 3 2 2 3" xfId="31672"/>
    <cellStyle name="표준 6 2 3 3 2 2 4" xfId="31673"/>
    <cellStyle name="표준 6 2 3 3 2 2 5" xfId="31674"/>
    <cellStyle name="표준 6 2 3 3 2 3" xfId="31675"/>
    <cellStyle name="표준 6 2 3 3 2 4" xfId="31676"/>
    <cellStyle name="표준 6 2 3 3 2 5" xfId="31677"/>
    <cellStyle name="표준 6 2 3 3 2 6" xfId="31678"/>
    <cellStyle name="표준 6 2 3 3 3" xfId="31679"/>
    <cellStyle name="표준 6 2 3 3 3 2" xfId="31680"/>
    <cellStyle name="표준 6 2 3 3 3 2 2" xfId="31681"/>
    <cellStyle name="표준 6 2 3 3 3 2 3" xfId="31682"/>
    <cellStyle name="표준 6 2 3 3 3 2 4" xfId="31683"/>
    <cellStyle name="표준 6 2 3 3 3 2 5" xfId="31684"/>
    <cellStyle name="표준 6 2 3 3 3 3" xfId="31685"/>
    <cellStyle name="표준 6 2 3 3 3 4" xfId="31686"/>
    <cellStyle name="표준 6 2 3 3 3 5" xfId="31687"/>
    <cellStyle name="표준 6 2 3 3 3 6" xfId="31688"/>
    <cellStyle name="표준 6 2 3 3 4" xfId="31689"/>
    <cellStyle name="표준 6 2 3 3 4 2" xfId="31690"/>
    <cellStyle name="표준 6 2 3 3 4 2 2" xfId="31691"/>
    <cellStyle name="표준 6 2 3 3 4 2 3" xfId="31692"/>
    <cellStyle name="표준 6 2 3 3 4 2 4" xfId="31693"/>
    <cellStyle name="표준 6 2 3 3 4 2 5" xfId="31694"/>
    <cellStyle name="표준 6 2 3 3 4 3" xfId="31695"/>
    <cellStyle name="표준 6 2 3 3 4 4" xfId="31696"/>
    <cellStyle name="표준 6 2 3 3 4 5" xfId="31697"/>
    <cellStyle name="표준 6 2 3 3 4 6" xfId="31698"/>
    <cellStyle name="표준 6 2 3 3 4 7" xfId="31699"/>
    <cellStyle name="표준 6 2 3 3 5" xfId="31700"/>
    <cellStyle name="표준 6 2 3 3 5 2" xfId="31701"/>
    <cellStyle name="표준 6 2 3 3 5 2 2" xfId="31702"/>
    <cellStyle name="표준 6 2 3 3 5 2 3" xfId="31703"/>
    <cellStyle name="표준 6 2 3 3 5 2 4" xfId="31704"/>
    <cellStyle name="표준 6 2 3 3 5 2 5" xfId="31705"/>
    <cellStyle name="표준 6 2 3 3 5 3" xfId="31706"/>
    <cellStyle name="표준 6 2 3 3 5 4" xfId="31707"/>
    <cellStyle name="표준 6 2 3 3 5 5" xfId="31708"/>
    <cellStyle name="표준 6 2 3 3 5 6" xfId="31709"/>
    <cellStyle name="표준 6 2 3 3 5 7" xfId="31710"/>
    <cellStyle name="표준 6 2 3 3 6" xfId="31711"/>
    <cellStyle name="표준 6 2 3 3 6 2" xfId="31712"/>
    <cellStyle name="표준 6 2 3 3 6 3" xfId="31713"/>
    <cellStyle name="표준 6 2 3 3 6 4" xfId="31714"/>
    <cellStyle name="표준 6 2 3 3 6 5" xfId="31715"/>
    <cellStyle name="표준 6 2 3 3 7" xfId="31716"/>
    <cellStyle name="표준 6 2 3 3 7 2" xfId="31717"/>
    <cellStyle name="표준 6 2 3 3 7 3" xfId="31718"/>
    <cellStyle name="표준 6 2 3 3 8" xfId="31719"/>
    <cellStyle name="표준 6 2 3 3 9" xfId="31720"/>
    <cellStyle name="표준 6 2 3 4" xfId="31721"/>
    <cellStyle name="표준 6 2 3 4 2" xfId="31722"/>
    <cellStyle name="표준 6 2 3 4 2 2" xfId="31723"/>
    <cellStyle name="표준 6 2 3 4 2 2 2" xfId="31724"/>
    <cellStyle name="표준 6 2 3 4 2 2 3" xfId="31725"/>
    <cellStyle name="표준 6 2 3 4 2 2 4" xfId="31726"/>
    <cellStyle name="표준 6 2 3 4 2 2 5" xfId="31727"/>
    <cellStyle name="표준 6 2 3 4 2 3" xfId="31728"/>
    <cellStyle name="표준 6 2 3 4 2 4" xfId="31729"/>
    <cellStyle name="표준 6 2 3 4 2 5" xfId="31730"/>
    <cellStyle name="표준 6 2 3 4 2 6" xfId="31731"/>
    <cellStyle name="표준 6 2 3 4 3" xfId="31732"/>
    <cellStyle name="표준 6 2 3 4 3 2" xfId="31733"/>
    <cellStyle name="표준 6 2 3 4 3 3" xfId="31734"/>
    <cellStyle name="표준 6 2 3 4 3 4" xfId="31735"/>
    <cellStyle name="표준 6 2 3 4 3 5" xfId="31736"/>
    <cellStyle name="표준 6 2 3 4 4" xfId="31737"/>
    <cellStyle name="표준 6 2 3 4 5" xfId="31738"/>
    <cellStyle name="표준 6 2 3 4 6" xfId="31739"/>
    <cellStyle name="표준 6 2 3 4 7" xfId="31740"/>
    <cellStyle name="표준 6 2 3 5" xfId="31741"/>
    <cellStyle name="표준 6 2 3 5 2" xfId="31742"/>
    <cellStyle name="표준 6 2 3 5 2 2" xfId="31743"/>
    <cellStyle name="표준 6 2 3 5 2 3" xfId="31744"/>
    <cellStyle name="표준 6 2 3 5 2 4" xfId="31745"/>
    <cellStyle name="표준 6 2 3 5 2 5" xfId="31746"/>
    <cellStyle name="표준 6 2 3 5 3" xfId="31747"/>
    <cellStyle name="표준 6 2 3 5 4" xfId="31748"/>
    <cellStyle name="표준 6 2 3 5 5" xfId="31749"/>
    <cellStyle name="표준 6 2 3 5 6" xfId="31750"/>
    <cellStyle name="표준 6 2 3 6" xfId="31751"/>
    <cellStyle name="표준 6 2 3 6 2" xfId="31752"/>
    <cellStyle name="표준 6 2 3 6 2 2" xfId="31753"/>
    <cellStyle name="표준 6 2 3 6 2 3" xfId="31754"/>
    <cellStyle name="표준 6 2 3 6 2 4" xfId="31755"/>
    <cellStyle name="표준 6 2 3 6 2 5" xfId="31756"/>
    <cellStyle name="표준 6 2 3 6 3" xfId="31757"/>
    <cellStyle name="표준 6 2 3 6 4" xfId="31758"/>
    <cellStyle name="표준 6 2 3 6 5" xfId="31759"/>
    <cellStyle name="표준 6 2 3 6 6" xfId="31760"/>
    <cellStyle name="표준 6 2 3 7" xfId="31761"/>
    <cellStyle name="표준 6 2 3 7 2" xfId="31762"/>
    <cellStyle name="표준 6 2 3 7 2 2" xfId="31763"/>
    <cellStyle name="표준 6 2 3 7 2 3" xfId="31764"/>
    <cellStyle name="표준 6 2 3 7 2 4" xfId="31765"/>
    <cellStyle name="표준 6 2 3 7 2 5" xfId="31766"/>
    <cellStyle name="표준 6 2 3 7 3" xfId="31767"/>
    <cellStyle name="표준 6 2 3 7 4" xfId="31768"/>
    <cellStyle name="표준 6 2 3 7 5" xfId="31769"/>
    <cellStyle name="표준 6 2 3 7 6" xfId="31770"/>
    <cellStyle name="표준 6 2 3 7 7" xfId="31771"/>
    <cellStyle name="표준 6 2 3 8" xfId="31772"/>
    <cellStyle name="표준 6 2 3 8 2" xfId="31773"/>
    <cellStyle name="표준 6 2 3 8 2 2" xfId="31774"/>
    <cellStyle name="표준 6 2 3 8 2 3" xfId="31775"/>
    <cellStyle name="표준 6 2 3 8 2 4" xfId="31776"/>
    <cellStyle name="표준 6 2 3 8 2 5" xfId="31777"/>
    <cellStyle name="표준 6 2 3 8 3" xfId="31778"/>
    <cellStyle name="표준 6 2 3 8 4" xfId="31779"/>
    <cellStyle name="표준 6 2 3 8 5" xfId="31780"/>
    <cellStyle name="표준 6 2 3 8 6" xfId="31781"/>
    <cellStyle name="표준 6 2 3 8 7" xfId="31782"/>
    <cellStyle name="표준 6 2 3 9" xfId="31783"/>
    <cellStyle name="표준 6 2 3 9 2" xfId="31784"/>
    <cellStyle name="표준 6 2 3 9 3" xfId="31785"/>
    <cellStyle name="표준 6 2 3 9 4" xfId="31786"/>
    <cellStyle name="표준 6 2 3 9 5" xfId="31787"/>
    <cellStyle name="표준 6 2 4" xfId="31788"/>
    <cellStyle name="표준 6 2 4 10" xfId="31789"/>
    <cellStyle name="표준 6 2 4 10 2" xfId="31790"/>
    <cellStyle name="표준 6 2 4 10 3" xfId="31791"/>
    <cellStyle name="표준 6 2 4 11" xfId="31792"/>
    <cellStyle name="표준 6 2 4 12" xfId="31793"/>
    <cellStyle name="표준 6 2 4 13" xfId="31794"/>
    <cellStyle name="표준 6 2 4 14" xfId="31795"/>
    <cellStyle name="표준 6 2 4 2" xfId="31796"/>
    <cellStyle name="표준 6 2 4 2 10" xfId="31797"/>
    <cellStyle name="표준 6 2 4 2 11" xfId="31798"/>
    <cellStyle name="표준 6 2 4 2 12" xfId="31799"/>
    <cellStyle name="표준 6 2 4 2 2" xfId="31800"/>
    <cellStyle name="표준 6 2 4 2 2 10" xfId="31801"/>
    <cellStyle name="표준 6 2 4 2 2 11" xfId="31802"/>
    <cellStyle name="표준 6 2 4 2 2 2" xfId="31803"/>
    <cellStyle name="표준 6 2 4 2 2 2 2" xfId="31804"/>
    <cellStyle name="표준 6 2 4 2 2 2 2 2" xfId="31805"/>
    <cellStyle name="표준 6 2 4 2 2 2 2 3" xfId="31806"/>
    <cellStyle name="표준 6 2 4 2 2 2 2 4" xfId="31807"/>
    <cellStyle name="표준 6 2 4 2 2 2 2 5" xfId="31808"/>
    <cellStyle name="표준 6 2 4 2 2 2 3" xfId="31809"/>
    <cellStyle name="표준 6 2 4 2 2 2 4" xfId="31810"/>
    <cellStyle name="표준 6 2 4 2 2 2 5" xfId="31811"/>
    <cellStyle name="표준 6 2 4 2 2 2 6" xfId="31812"/>
    <cellStyle name="표준 6 2 4 2 2 3" xfId="31813"/>
    <cellStyle name="표준 6 2 4 2 2 3 2" xfId="31814"/>
    <cellStyle name="표준 6 2 4 2 2 3 2 2" xfId="31815"/>
    <cellStyle name="표준 6 2 4 2 2 3 2 3" xfId="31816"/>
    <cellStyle name="표준 6 2 4 2 2 3 2 4" xfId="31817"/>
    <cellStyle name="표준 6 2 4 2 2 3 2 5" xfId="31818"/>
    <cellStyle name="표준 6 2 4 2 2 3 3" xfId="31819"/>
    <cellStyle name="표준 6 2 4 2 2 3 4" xfId="31820"/>
    <cellStyle name="표준 6 2 4 2 2 3 5" xfId="31821"/>
    <cellStyle name="표준 6 2 4 2 2 3 6" xfId="31822"/>
    <cellStyle name="표준 6 2 4 2 2 4" xfId="31823"/>
    <cellStyle name="표준 6 2 4 2 2 4 2" xfId="31824"/>
    <cellStyle name="표준 6 2 4 2 2 4 2 2" xfId="31825"/>
    <cellStyle name="표준 6 2 4 2 2 4 2 3" xfId="31826"/>
    <cellStyle name="표준 6 2 4 2 2 4 2 4" xfId="31827"/>
    <cellStyle name="표준 6 2 4 2 2 4 2 5" xfId="31828"/>
    <cellStyle name="표준 6 2 4 2 2 4 3" xfId="31829"/>
    <cellStyle name="표준 6 2 4 2 2 4 4" xfId="31830"/>
    <cellStyle name="표준 6 2 4 2 2 4 5" xfId="31831"/>
    <cellStyle name="표준 6 2 4 2 2 4 6" xfId="31832"/>
    <cellStyle name="표준 6 2 4 2 2 4 7" xfId="31833"/>
    <cellStyle name="표준 6 2 4 2 2 5" xfId="31834"/>
    <cellStyle name="표준 6 2 4 2 2 5 2" xfId="31835"/>
    <cellStyle name="표준 6 2 4 2 2 5 2 2" xfId="31836"/>
    <cellStyle name="표준 6 2 4 2 2 5 2 3" xfId="31837"/>
    <cellStyle name="표준 6 2 4 2 2 5 2 4" xfId="31838"/>
    <cellStyle name="표준 6 2 4 2 2 5 2 5" xfId="31839"/>
    <cellStyle name="표준 6 2 4 2 2 5 3" xfId="31840"/>
    <cellStyle name="표준 6 2 4 2 2 5 4" xfId="31841"/>
    <cellStyle name="표준 6 2 4 2 2 5 5" xfId="31842"/>
    <cellStyle name="표준 6 2 4 2 2 5 6" xfId="31843"/>
    <cellStyle name="표준 6 2 4 2 2 5 7" xfId="31844"/>
    <cellStyle name="표준 6 2 4 2 2 6" xfId="31845"/>
    <cellStyle name="표준 6 2 4 2 2 6 2" xfId="31846"/>
    <cellStyle name="표준 6 2 4 2 2 6 3" xfId="31847"/>
    <cellStyle name="표준 6 2 4 2 2 6 4" xfId="31848"/>
    <cellStyle name="표준 6 2 4 2 2 6 5" xfId="31849"/>
    <cellStyle name="표준 6 2 4 2 2 7" xfId="31850"/>
    <cellStyle name="표준 6 2 4 2 2 7 2" xfId="31851"/>
    <cellStyle name="표준 6 2 4 2 2 7 3" xfId="31852"/>
    <cellStyle name="표준 6 2 4 2 2 8" xfId="31853"/>
    <cellStyle name="표준 6 2 4 2 2 9" xfId="31854"/>
    <cellStyle name="표준 6 2 4 2 3" xfId="31855"/>
    <cellStyle name="표준 6 2 4 2 3 2" xfId="31856"/>
    <cellStyle name="표준 6 2 4 2 3 2 2" xfId="31857"/>
    <cellStyle name="표준 6 2 4 2 3 2 3" xfId="31858"/>
    <cellStyle name="표준 6 2 4 2 3 2 4" xfId="31859"/>
    <cellStyle name="표준 6 2 4 2 3 2 5" xfId="31860"/>
    <cellStyle name="표준 6 2 4 2 3 3" xfId="31861"/>
    <cellStyle name="표준 6 2 4 2 3 4" xfId="31862"/>
    <cellStyle name="표준 6 2 4 2 3 5" xfId="31863"/>
    <cellStyle name="표준 6 2 4 2 3 6" xfId="31864"/>
    <cellStyle name="표준 6 2 4 2 4" xfId="31865"/>
    <cellStyle name="표준 6 2 4 2 4 2" xfId="31866"/>
    <cellStyle name="표준 6 2 4 2 4 2 2" xfId="31867"/>
    <cellStyle name="표준 6 2 4 2 4 2 3" xfId="31868"/>
    <cellStyle name="표준 6 2 4 2 4 2 4" xfId="31869"/>
    <cellStyle name="표준 6 2 4 2 4 2 5" xfId="31870"/>
    <cellStyle name="표준 6 2 4 2 4 3" xfId="31871"/>
    <cellStyle name="표준 6 2 4 2 4 4" xfId="31872"/>
    <cellStyle name="표준 6 2 4 2 4 5" xfId="31873"/>
    <cellStyle name="표준 6 2 4 2 4 6" xfId="31874"/>
    <cellStyle name="표준 6 2 4 2 5" xfId="31875"/>
    <cellStyle name="표준 6 2 4 2 5 2" xfId="31876"/>
    <cellStyle name="표준 6 2 4 2 5 2 2" xfId="31877"/>
    <cellStyle name="표준 6 2 4 2 5 2 3" xfId="31878"/>
    <cellStyle name="표준 6 2 4 2 5 2 4" xfId="31879"/>
    <cellStyle name="표준 6 2 4 2 5 2 5" xfId="31880"/>
    <cellStyle name="표준 6 2 4 2 5 3" xfId="31881"/>
    <cellStyle name="표준 6 2 4 2 5 4" xfId="31882"/>
    <cellStyle name="표준 6 2 4 2 5 5" xfId="31883"/>
    <cellStyle name="표준 6 2 4 2 5 6" xfId="31884"/>
    <cellStyle name="표준 6 2 4 2 5 7" xfId="31885"/>
    <cellStyle name="표준 6 2 4 2 6" xfId="31886"/>
    <cellStyle name="표준 6 2 4 2 6 2" xfId="31887"/>
    <cellStyle name="표준 6 2 4 2 6 2 2" xfId="31888"/>
    <cellStyle name="표준 6 2 4 2 6 2 3" xfId="31889"/>
    <cellStyle name="표준 6 2 4 2 6 2 4" xfId="31890"/>
    <cellStyle name="표준 6 2 4 2 6 2 5" xfId="31891"/>
    <cellStyle name="표준 6 2 4 2 6 3" xfId="31892"/>
    <cellStyle name="표준 6 2 4 2 6 4" xfId="31893"/>
    <cellStyle name="표준 6 2 4 2 6 5" xfId="31894"/>
    <cellStyle name="표준 6 2 4 2 6 6" xfId="31895"/>
    <cellStyle name="표준 6 2 4 2 6 7" xfId="31896"/>
    <cellStyle name="표준 6 2 4 2 7" xfId="31897"/>
    <cellStyle name="표준 6 2 4 2 7 2" xfId="31898"/>
    <cellStyle name="표준 6 2 4 2 7 3" xfId="31899"/>
    <cellStyle name="표준 6 2 4 2 7 4" xfId="31900"/>
    <cellStyle name="표준 6 2 4 2 7 5" xfId="31901"/>
    <cellStyle name="표준 6 2 4 2 8" xfId="31902"/>
    <cellStyle name="표준 6 2 4 2 8 2" xfId="31903"/>
    <cellStyle name="표준 6 2 4 2 8 3" xfId="31904"/>
    <cellStyle name="표준 6 2 4 2 9" xfId="31905"/>
    <cellStyle name="표준 6 2 4 3" xfId="31906"/>
    <cellStyle name="표준 6 2 4 3 10" xfId="31907"/>
    <cellStyle name="표준 6 2 4 3 11" xfId="31908"/>
    <cellStyle name="표준 6 2 4 3 2" xfId="31909"/>
    <cellStyle name="표준 6 2 4 3 2 2" xfId="31910"/>
    <cellStyle name="표준 6 2 4 3 2 2 2" xfId="31911"/>
    <cellStyle name="표준 6 2 4 3 2 2 3" xfId="31912"/>
    <cellStyle name="표준 6 2 4 3 2 2 4" xfId="31913"/>
    <cellStyle name="표준 6 2 4 3 2 2 5" xfId="31914"/>
    <cellStyle name="표준 6 2 4 3 2 3" xfId="31915"/>
    <cellStyle name="표준 6 2 4 3 2 4" xfId="31916"/>
    <cellStyle name="표준 6 2 4 3 2 5" xfId="31917"/>
    <cellStyle name="표준 6 2 4 3 2 6" xfId="31918"/>
    <cellStyle name="표준 6 2 4 3 3" xfId="31919"/>
    <cellStyle name="표준 6 2 4 3 3 2" xfId="31920"/>
    <cellStyle name="표준 6 2 4 3 3 2 2" xfId="31921"/>
    <cellStyle name="표준 6 2 4 3 3 2 3" xfId="31922"/>
    <cellStyle name="표준 6 2 4 3 3 2 4" xfId="31923"/>
    <cellStyle name="표준 6 2 4 3 3 2 5" xfId="31924"/>
    <cellStyle name="표준 6 2 4 3 3 3" xfId="31925"/>
    <cellStyle name="표준 6 2 4 3 3 4" xfId="31926"/>
    <cellStyle name="표준 6 2 4 3 3 5" xfId="31927"/>
    <cellStyle name="표준 6 2 4 3 3 6" xfId="31928"/>
    <cellStyle name="표준 6 2 4 3 4" xfId="31929"/>
    <cellStyle name="표준 6 2 4 3 4 2" xfId="31930"/>
    <cellStyle name="표준 6 2 4 3 4 2 2" xfId="31931"/>
    <cellStyle name="표준 6 2 4 3 4 2 3" xfId="31932"/>
    <cellStyle name="표준 6 2 4 3 4 2 4" xfId="31933"/>
    <cellStyle name="표준 6 2 4 3 4 2 5" xfId="31934"/>
    <cellStyle name="표준 6 2 4 3 4 3" xfId="31935"/>
    <cellStyle name="표준 6 2 4 3 4 4" xfId="31936"/>
    <cellStyle name="표준 6 2 4 3 4 5" xfId="31937"/>
    <cellStyle name="표준 6 2 4 3 4 6" xfId="31938"/>
    <cellStyle name="표준 6 2 4 3 4 7" xfId="31939"/>
    <cellStyle name="표준 6 2 4 3 5" xfId="31940"/>
    <cellStyle name="표준 6 2 4 3 5 2" xfId="31941"/>
    <cellStyle name="표준 6 2 4 3 5 2 2" xfId="31942"/>
    <cellStyle name="표준 6 2 4 3 5 2 3" xfId="31943"/>
    <cellStyle name="표준 6 2 4 3 5 2 4" xfId="31944"/>
    <cellStyle name="표준 6 2 4 3 5 2 5" xfId="31945"/>
    <cellStyle name="표준 6 2 4 3 5 3" xfId="31946"/>
    <cellStyle name="표준 6 2 4 3 5 4" xfId="31947"/>
    <cellStyle name="표준 6 2 4 3 5 5" xfId="31948"/>
    <cellStyle name="표준 6 2 4 3 5 6" xfId="31949"/>
    <cellStyle name="표준 6 2 4 3 5 7" xfId="31950"/>
    <cellStyle name="표준 6 2 4 3 6" xfId="31951"/>
    <cellStyle name="표준 6 2 4 3 6 2" xfId="31952"/>
    <cellStyle name="표준 6 2 4 3 6 3" xfId="31953"/>
    <cellStyle name="표준 6 2 4 3 6 4" xfId="31954"/>
    <cellStyle name="표준 6 2 4 3 6 5" xfId="31955"/>
    <cellStyle name="표준 6 2 4 3 7" xfId="31956"/>
    <cellStyle name="표준 6 2 4 3 7 2" xfId="31957"/>
    <cellStyle name="표준 6 2 4 3 7 3" xfId="31958"/>
    <cellStyle name="표준 6 2 4 3 8" xfId="31959"/>
    <cellStyle name="표준 6 2 4 3 9" xfId="31960"/>
    <cellStyle name="표준 6 2 4 4" xfId="31961"/>
    <cellStyle name="표준 6 2 4 4 2" xfId="31962"/>
    <cellStyle name="표준 6 2 4 4 2 2" xfId="31963"/>
    <cellStyle name="표준 6 2 4 4 2 2 2" xfId="31964"/>
    <cellStyle name="표준 6 2 4 4 2 2 3" xfId="31965"/>
    <cellStyle name="표준 6 2 4 4 2 2 4" xfId="31966"/>
    <cellStyle name="표준 6 2 4 4 2 2 5" xfId="31967"/>
    <cellStyle name="표준 6 2 4 4 2 3" xfId="31968"/>
    <cellStyle name="표준 6 2 4 4 2 4" xfId="31969"/>
    <cellStyle name="표준 6 2 4 4 2 5" xfId="31970"/>
    <cellStyle name="표준 6 2 4 4 2 6" xfId="31971"/>
    <cellStyle name="표준 6 2 4 4 3" xfId="31972"/>
    <cellStyle name="표준 6 2 4 4 3 2" xfId="31973"/>
    <cellStyle name="표준 6 2 4 4 3 3" xfId="31974"/>
    <cellStyle name="표준 6 2 4 4 3 4" xfId="31975"/>
    <cellStyle name="표준 6 2 4 4 3 5" xfId="31976"/>
    <cellStyle name="표준 6 2 4 4 4" xfId="31977"/>
    <cellStyle name="표준 6 2 4 4 5" xfId="31978"/>
    <cellStyle name="표준 6 2 4 4 6" xfId="31979"/>
    <cellStyle name="표준 6 2 4 4 7" xfId="31980"/>
    <cellStyle name="표준 6 2 4 5" xfId="31981"/>
    <cellStyle name="표준 6 2 4 5 2" xfId="31982"/>
    <cellStyle name="표준 6 2 4 5 2 2" xfId="31983"/>
    <cellStyle name="표준 6 2 4 5 2 3" xfId="31984"/>
    <cellStyle name="표준 6 2 4 5 2 4" xfId="31985"/>
    <cellStyle name="표준 6 2 4 5 2 5" xfId="31986"/>
    <cellStyle name="표준 6 2 4 5 3" xfId="31987"/>
    <cellStyle name="표준 6 2 4 5 4" xfId="31988"/>
    <cellStyle name="표준 6 2 4 5 5" xfId="31989"/>
    <cellStyle name="표준 6 2 4 5 6" xfId="31990"/>
    <cellStyle name="표준 6 2 4 6" xfId="31991"/>
    <cellStyle name="표준 6 2 4 6 2" xfId="31992"/>
    <cellStyle name="표준 6 2 4 6 2 2" xfId="31993"/>
    <cellStyle name="표준 6 2 4 6 2 3" xfId="31994"/>
    <cellStyle name="표준 6 2 4 6 2 4" xfId="31995"/>
    <cellStyle name="표준 6 2 4 6 2 5" xfId="31996"/>
    <cellStyle name="표준 6 2 4 6 3" xfId="31997"/>
    <cellStyle name="표준 6 2 4 6 4" xfId="31998"/>
    <cellStyle name="표준 6 2 4 6 5" xfId="31999"/>
    <cellStyle name="표준 6 2 4 6 6" xfId="32000"/>
    <cellStyle name="표준 6 2 4 7" xfId="32001"/>
    <cellStyle name="표준 6 2 4 7 2" xfId="32002"/>
    <cellStyle name="표준 6 2 4 7 2 2" xfId="32003"/>
    <cellStyle name="표준 6 2 4 7 2 3" xfId="32004"/>
    <cellStyle name="표준 6 2 4 7 2 4" xfId="32005"/>
    <cellStyle name="표준 6 2 4 7 2 5" xfId="32006"/>
    <cellStyle name="표준 6 2 4 7 3" xfId="32007"/>
    <cellStyle name="표준 6 2 4 7 4" xfId="32008"/>
    <cellStyle name="표준 6 2 4 7 5" xfId="32009"/>
    <cellStyle name="표준 6 2 4 7 6" xfId="32010"/>
    <cellStyle name="표준 6 2 4 7 7" xfId="32011"/>
    <cellStyle name="표준 6 2 4 8" xfId="32012"/>
    <cellStyle name="표준 6 2 4 8 2" xfId="32013"/>
    <cellStyle name="표준 6 2 4 8 2 2" xfId="32014"/>
    <cellStyle name="표준 6 2 4 8 2 3" xfId="32015"/>
    <cellStyle name="표준 6 2 4 8 2 4" xfId="32016"/>
    <cellStyle name="표준 6 2 4 8 2 5" xfId="32017"/>
    <cellStyle name="표준 6 2 4 8 3" xfId="32018"/>
    <cellStyle name="표준 6 2 4 8 4" xfId="32019"/>
    <cellStyle name="표준 6 2 4 8 5" xfId="32020"/>
    <cellStyle name="표준 6 2 4 8 6" xfId="32021"/>
    <cellStyle name="표준 6 2 4 8 7" xfId="32022"/>
    <cellStyle name="표준 6 2 4 9" xfId="32023"/>
    <cellStyle name="표준 6 2 4 9 2" xfId="32024"/>
    <cellStyle name="표준 6 2 4 9 3" xfId="32025"/>
    <cellStyle name="표준 6 2 4 9 4" xfId="32026"/>
    <cellStyle name="표준 6 2 4 9 5" xfId="32027"/>
    <cellStyle name="표준 6 2 5" xfId="32028"/>
    <cellStyle name="표준 6 2 5 10" xfId="32029"/>
    <cellStyle name="표준 6 2 5 10 2" xfId="32030"/>
    <cellStyle name="표준 6 2 5 10 3" xfId="32031"/>
    <cellStyle name="표준 6 2 5 11" xfId="32032"/>
    <cellStyle name="표준 6 2 5 12" xfId="32033"/>
    <cellStyle name="표준 6 2 5 13" xfId="32034"/>
    <cellStyle name="표준 6 2 5 14" xfId="32035"/>
    <cellStyle name="표준 6 2 5 2" xfId="32036"/>
    <cellStyle name="표준 6 2 5 2 10" xfId="32037"/>
    <cellStyle name="표준 6 2 5 2 11" xfId="32038"/>
    <cellStyle name="표준 6 2 5 2 12" xfId="32039"/>
    <cellStyle name="표준 6 2 5 2 2" xfId="32040"/>
    <cellStyle name="표준 6 2 5 2 2 10" xfId="32041"/>
    <cellStyle name="표준 6 2 5 2 2 11" xfId="32042"/>
    <cellStyle name="표준 6 2 5 2 2 2" xfId="32043"/>
    <cellStyle name="표준 6 2 5 2 2 2 2" xfId="32044"/>
    <cellStyle name="표준 6 2 5 2 2 2 2 2" xfId="32045"/>
    <cellStyle name="표준 6 2 5 2 2 2 2 3" xfId="32046"/>
    <cellStyle name="표준 6 2 5 2 2 2 2 4" xfId="32047"/>
    <cellStyle name="표준 6 2 5 2 2 2 2 5" xfId="32048"/>
    <cellStyle name="표준 6 2 5 2 2 2 3" xfId="32049"/>
    <cellStyle name="표준 6 2 5 2 2 2 4" xfId="32050"/>
    <cellStyle name="표준 6 2 5 2 2 2 5" xfId="32051"/>
    <cellStyle name="표준 6 2 5 2 2 2 6" xfId="32052"/>
    <cellStyle name="표준 6 2 5 2 2 3" xfId="32053"/>
    <cellStyle name="표준 6 2 5 2 2 3 2" xfId="32054"/>
    <cellStyle name="표준 6 2 5 2 2 3 2 2" xfId="32055"/>
    <cellStyle name="표준 6 2 5 2 2 3 2 3" xfId="32056"/>
    <cellStyle name="표준 6 2 5 2 2 3 2 4" xfId="32057"/>
    <cellStyle name="표준 6 2 5 2 2 3 2 5" xfId="32058"/>
    <cellStyle name="표준 6 2 5 2 2 3 3" xfId="32059"/>
    <cellStyle name="표준 6 2 5 2 2 3 4" xfId="32060"/>
    <cellStyle name="표준 6 2 5 2 2 3 5" xfId="32061"/>
    <cellStyle name="표준 6 2 5 2 2 3 6" xfId="32062"/>
    <cellStyle name="표준 6 2 5 2 2 4" xfId="32063"/>
    <cellStyle name="표준 6 2 5 2 2 4 2" xfId="32064"/>
    <cellStyle name="표준 6 2 5 2 2 4 2 2" xfId="32065"/>
    <cellStyle name="표준 6 2 5 2 2 4 2 3" xfId="32066"/>
    <cellStyle name="표준 6 2 5 2 2 4 2 4" xfId="32067"/>
    <cellStyle name="표준 6 2 5 2 2 4 2 5" xfId="32068"/>
    <cellStyle name="표준 6 2 5 2 2 4 3" xfId="32069"/>
    <cellStyle name="표준 6 2 5 2 2 4 4" xfId="32070"/>
    <cellStyle name="표준 6 2 5 2 2 4 5" xfId="32071"/>
    <cellStyle name="표준 6 2 5 2 2 4 6" xfId="32072"/>
    <cellStyle name="표준 6 2 5 2 2 4 7" xfId="32073"/>
    <cellStyle name="표준 6 2 5 2 2 5" xfId="32074"/>
    <cellStyle name="표준 6 2 5 2 2 5 2" xfId="32075"/>
    <cellStyle name="표준 6 2 5 2 2 5 2 2" xfId="32076"/>
    <cellStyle name="표준 6 2 5 2 2 5 2 3" xfId="32077"/>
    <cellStyle name="표준 6 2 5 2 2 5 2 4" xfId="32078"/>
    <cellStyle name="표준 6 2 5 2 2 5 2 5" xfId="32079"/>
    <cellStyle name="표준 6 2 5 2 2 5 3" xfId="32080"/>
    <cellStyle name="표준 6 2 5 2 2 5 4" xfId="32081"/>
    <cellStyle name="표준 6 2 5 2 2 5 5" xfId="32082"/>
    <cellStyle name="표준 6 2 5 2 2 5 6" xfId="32083"/>
    <cellStyle name="표준 6 2 5 2 2 5 7" xfId="32084"/>
    <cellStyle name="표준 6 2 5 2 2 6" xfId="32085"/>
    <cellStyle name="표준 6 2 5 2 2 6 2" xfId="32086"/>
    <cellStyle name="표준 6 2 5 2 2 6 3" xfId="32087"/>
    <cellStyle name="표준 6 2 5 2 2 6 4" xfId="32088"/>
    <cellStyle name="표준 6 2 5 2 2 6 5" xfId="32089"/>
    <cellStyle name="표준 6 2 5 2 2 7" xfId="32090"/>
    <cellStyle name="표준 6 2 5 2 2 7 2" xfId="32091"/>
    <cellStyle name="표준 6 2 5 2 2 7 3" xfId="32092"/>
    <cellStyle name="표준 6 2 5 2 2 8" xfId="32093"/>
    <cellStyle name="표준 6 2 5 2 2 9" xfId="32094"/>
    <cellStyle name="표준 6 2 5 2 3" xfId="32095"/>
    <cellStyle name="표준 6 2 5 2 3 2" xfId="32096"/>
    <cellStyle name="표준 6 2 5 2 3 2 2" xfId="32097"/>
    <cellStyle name="표준 6 2 5 2 3 2 3" xfId="32098"/>
    <cellStyle name="표준 6 2 5 2 3 2 4" xfId="32099"/>
    <cellStyle name="표준 6 2 5 2 3 2 5" xfId="32100"/>
    <cellStyle name="표준 6 2 5 2 3 3" xfId="32101"/>
    <cellStyle name="표준 6 2 5 2 3 4" xfId="32102"/>
    <cellStyle name="표준 6 2 5 2 3 5" xfId="32103"/>
    <cellStyle name="표준 6 2 5 2 3 6" xfId="32104"/>
    <cellStyle name="표준 6 2 5 2 4" xfId="32105"/>
    <cellStyle name="표준 6 2 5 2 4 2" xfId="32106"/>
    <cellStyle name="표준 6 2 5 2 4 2 2" xfId="32107"/>
    <cellStyle name="표준 6 2 5 2 4 2 3" xfId="32108"/>
    <cellStyle name="표준 6 2 5 2 4 2 4" xfId="32109"/>
    <cellStyle name="표준 6 2 5 2 4 2 5" xfId="32110"/>
    <cellStyle name="표준 6 2 5 2 4 3" xfId="32111"/>
    <cellStyle name="표준 6 2 5 2 4 4" xfId="32112"/>
    <cellStyle name="표준 6 2 5 2 4 5" xfId="32113"/>
    <cellStyle name="표준 6 2 5 2 4 6" xfId="32114"/>
    <cellStyle name="표준 6 2 5 2 5" xfId="32115"/>
    <cellStyle name="표준 6 2 5 2 5 2" xfId="32116"/>
    <cellStyle name="표준 6 2 5 2 5 2 2" xfId="32117"/>
    <cellStyle name="표준 6 2 5 2 5 2 3" xfId="32118"/>
    <cellStyle name="표준 6 2 5 2 5 2 4" xfId="32119"/>
    <cellStyle name="표준 6 2 5 2 5 2 5" xfId="32120"/>
    <cellStyle name="표준 6 2 5 2 5 3" xfId="32121"/>
    <cellStyle name="표준 6 2 5 2 5 4" xfId="32122"/>
    <cellStyle name="표준 6 2 5 2 5 5" xfId="32123"/>
    <cellStyle name="표준 6 2 5 2 5 6" xfId="32124"/>
    <cellStyle name="표준 6 2 5 2 5 7" xfId="32125"/>
    <cellStyle name="표준 6 2 5 2 6" xfId="32126"/>
    <cellStyle name="표준 6 2 5 2 6 2" xfId="32127"/>
    <cellStyle name="표준 6 2 5 2 6 2 2" xfId="32128"/>
    <cellStyle name="표준 6 2 5 2 6 2 3" xfId="32129"/>
    <cellStyle name="표준 6 2 5 2 6 2 4" xfId="32130"/>
    <cellStyle name="표준 6 2 5 2 6 2 5" xfId="32131"/>
    <cellStyle name="표준 6 2 5 2 6 3" xfId="32132"/>
    <cellStyle name="표준 6 2 5 2 6 4" xfId="32133"/>
    <cellStyle name="표준 6 2 5 2 6 5" xfId="32134"/>
    <cellStyle name="표준 6 2 5 2 6 6" xfId="32135"/>
    <cellStyle name="표준 6 2 5 2 6 7" xfId="32136"/>
    <cellStyle name="표준 6 2 5 2 7" xfId="32137"/>
    <cellStyle name="표준 6 2 5 2 7 2" xfId="32138"/>
    <cellStyle name="표준 6 2 5 2 7 3" xfId="32139"/>
    <cellStyle name="표준 6 2 5 2 7 4" xfId="32140"/>
    <cellStyle name="표준 6 2 5 2 7 5" xfId="32141"/>
    <cellStyle name="표준 6 2 5 2 8" xfId="32142"/>
    <cellStyle name="표준 6 2 5 2 8 2" xfId="32143"/>
    <cellStyle name="표준 6 2 5 2 8 3" xfId="32144"/>
    <cellStyle name="표준 6 2 5 2 9" xfId="32145"/>
    <cellStyle name="표준 6 2 5 3" xfId="32146"/>
    <cellStyle name="표준 6 2 5 3 10" xfId="32147"/>
    <cellStyle name="표준 6 2 5 3 11" xfId="32148"/>
    <cellStyle name="표준 6 2 5 3 2" xfId="32149"/>
    <cellStyle name="표준 6 2 5 3 2 2" xfId="32150"/>
    <cellStyle name="표준 6 2 5 3 2 2 2" xfId="32151"/>
    <cellStyle name="표준 6 2 5 3 2 2 3" xfId="32152"/>
    <cellStyle name="표준 6 2 5 3 2 2 4" xfId="32153"/>
    <cellStyle name="표준 6 2 5 3 2 2 5" xfId="32154"/>
    <cellStyle name="표준 6 2 5 3 2 3" xfId="32155"/>
    <cellStyle name="표준 6 2 5 3 2 4" xfId="32156"/>
    <cellStyle name="표준 6 2 5 3 2 5" xfId="32157"/>
    <cellStyle name="표준 6 2 5 3 2 6" xfId="32158"/>
    <cellStyle name="표준 6 2 5 3 3" xfId="32159"/>
    <cellStyle name="표준 6 2 5 3 3 2" xfId="32160"/>
    <cellStyle name="표준 6 2 5 3 3 2 2" xfId="32161"/>
    <cellStyle name="표준 6 2 5 3 3 2 3" xfId="32162"/>
    <cellStyle name="표준 6 2 5 3 3 2 4" xfId="32163"/>
    <cellStyle name="표준 6 2 5 3 3 2 5" xfId="32164"/>
    <cellStyle name="표준 6 2 5 3 3 3" xfId="32165"/>
    <cellStyle name="표준 6 2 5 3 3 4" xfId="32166"/>
    <cellStyle name="표준 6 2 5 3 3 5" xfId="32167"/>
    <cellStyle name="표준 6 2 5 3 3 6" xfId="32168"/>
    <cellStyle name="표준 6 2 5 3 4" xfId="32169"/>
    <cellStyle name="표준 6 2 5 3 4 2" xfId="32170"/>
    <cellStyle name="표준 6 2 5 3 4 2 2" xfId="32171"/>
    <cellStyle name="표준 6 2 5 3 4 2 3" xfId="32172"/>
    <cellStyle name="표준 6 2 5 3 4 2 4" xfId="32173"/>
    <cellStyle name="표준 6 2 5 3 4 2 5" xfId="32174"/>
    <cellStyle name="표준 6 2 5 3 4 3" xfId="32175"/>
    <cellStyle name="표준 6 2 5 3 4 4" xfId="32176"/>
    <cellStyle name="표준 6 2 5 3 4 5" xfId="32177"/>
    <cellStyle name="표준 6 2 5 3 4 6" xfId="32178"/>
    <cellStyle name="표준 6 2 5 3 4 7" xfId="32179"/>
    <cellStyle name="표준 6 2 5 3 5" xfId="32180"/>
    <cellStyle name="표준 6 2 5 3 5 2" xfId="32181"/>
    <cellStyle name="표준 6 2 5 3 5 2 2" xfId="32182"/>
    <cellStyle name="표준 6 2 5 3 5 2 3" xfId="32183"/>
    <cellStyle name="표준 6 2 5 3 5 2 4" xfId="32184"/>
    <cellStyle name="표준 6 2 5 3 5 2 5" xfId="32185"/>
    <cellStyle name="표준 6 2 5 3 5 3" xfId="32186"/>
    <cellStyle name="표준 6 2 5 3 5 4" xfId="32187"/>
    <cellStyle name="표준 6 2 5 3 5 5" xfId="32188"/>
    <cellStyle name="표준 6 2 5 3 5 6" xfId="32189"/>
    <cellStyle name="표준 6 2 5 3 5 7" xfId="32190"/>
    <cellStyle name="표준 6 2 5 3 6" xfId="32191"/>
    <cellStyle name="표준 6 2 5 3 6 2" xfId="32192"/>
    <cellStyle name="표준 6 2 5 3 6 3" xfId="32193"/>
    <cellStyle name="표준 6 2 5 3 6 4" xfId="32194"/>
    <cellStyle name="표준 6 2 5 3 6 5" xfId="32195"/>
    <cellStyle name="표준 6 2 5 3 7" xfId="32196"/>
    <cellStyle name="표준 6 2 5 3 7 2" xfId="32197"/>
    <cellStyle name="표준 6 2 5 3 7 3" xfId="32198"/>
    <cellStyle name="표준 6 2 5 3 8" xfId="32199"/>
    <cellStyle name="표준 6 2 5 3 9" xfId="32200"/>
    <cellStyle name="표준 6 2 5 4" xfId="32201"/>
    <cellStyle name="표준 6 2 5 4 2" xfId="32202"/>
    <cellStyle name="표준 6 2 5 4 2 2" xfId="32203"/>
    <cellStyle name="표준 6 2 5 4 2 2 2" xfId="32204"/>
    <cellStyle name="표준 6 2 5 4 2 2 3" xfId="32205"/>
    <cellStyle name="표준 6 2 5 4 2 2 4" xfId="32206"/>
    <cellStyle name="표준 6 2 5 4 2 2 5" xfId="32207"/>
    <cellStyle name="표준 6 2 5 4 2 3" xfId="32208"/>
    <cellStyle name="표준 6 2 5 4 2 4" xfId="32209"/>
    <cellStyle name="표준 6 2 5 4 2 5" xfId="32210"/>
    <cellStyle name="표준 6 2 5 4 2 6" xfId="32211"/>
    <cellStyle name="표준 6 2 5 4 3" xfId="32212"/>
    <cellStyle name="표준 6 2 5 4 3 2" xfId="32213"/>
    <cellStyle name="표준 6 2 5 4 3 3" xfId="32214"/>
    <cellStyle name="표준 6 2 5 4 3 4" xfId="32215"/>
    <cellStyle name="표준 6 2 5 4 3 5" xfId="32216"/>
    <cellStyle name="표준 6 2 5 4 4" xfId="32217"/>
    <cellStyle name="표준 6 2 5 4 5" xfId="32218"/>
    <cellStyle name="표준 6 2 5 4 6" xfId="32219"/>
    <cellStyle name="표준 6 2 5 4 7" xfId="32220"/>
    <cellStyle name="표준 6 2 5 5" xfId="32221"/>
    <cellStyle name="표준 6 2 5 5 2" xfId="32222"/>
    <cellStyle name="표준 6 2 5 5 2 2" xfId="32223"/>
    <cellStyle name="표준 6 2 5 5 2 3" xfId="32224"/>
    <cellStyle name="표준 6 2 5 5 2 4" xfId="32225"/>
    <cellStyle name="표준 6 2 5 5 2 5" xfId="32226"/>
    <cellStyle name="표준 6 2 5 5 3" xfId="32227"/>
    <cellStyle name="표준 6 2 5 5 4" xfId="32228"/>
    <cellStyle name="표준 6 2 5 5 5" xfId="32229"/>
    <cellStyle name="표준 6 2 5 5 6" xfId="32230"/>
    <cellStyle name="표준 6 2 5 6" xfId="32231"/>
    <cellStyle name="표준 6 2 5 6 2" xfId="32232"/>
    <cellStyle name="표준 6 2 5 6 2 2" xfId="32233"/>
    <cellStyle name="표준 6 2 5 6 2 3" xfId="32234"/>
    <cellStyle name="표준 6 2 5 6 2 4" xfId="32235"/>
    <cellStyle name="표준 6 2 5 6 2 5" xfId="32236"/>
    <cellStyle name="표준 6 2 5 6 3" xfId="32237"/>
    <cellStyle name="표준 6 2 5 6 4" xfId="32238"/>
    <cellStyle name="표준 6 2 5 6 5" xfId="32239"/>
    <cellStyle name="표준 6 2 5 6 6" xfId="32240"/>
    <cellStyle name="표준 6 2 5 7" xfId="32241"/>
    <cellStyle name="표준 6 2 5 7 2" xfId="32242"/>
    <cellStyle name="표준 6 2 5 7 2 2" xfId="32243"/>
    <cellStyle name="표준 6 2 5 7 2 3" xfId="32244"/>
    <cellStyle name="표준 6 2 5 7 2 4" xfId="32245"/>
    <cellStyle name="표준 6 2 5 7 2 5" xfId="32246"/>
    <cellStyle name="표준 6 2 5 7 3" xfId="32247"/>
    <cellStyle name="표준 6 2 5 7 4" xfId="32248"/>
    <cellStyle name="표준 6 2 5 7 5" xfId="32249"/>
    <cellStyle name="표준 6 2 5 7 6" xfId="32250"/>
    <cellStyle name="표준 6 2 5 7 7" xfId="32251"/>
    <cellStyle name="표준 6 2 5 8" xfId="32252"/>
    <cellStyle name="표준 6 2 5 8 2" xfId="32253"/>
    <cellStyle name="표준 6 2 5 8 2 2" xfId="32254"/>
    <cellStyle name="표준 6 2 5 8 2 3" xfId="32255"/>
    <cellStyle name="표준 6 2 5 8 2 4" xfId="32256"/>
    <cellStyle name="표준 6 2 5 8 2 5" xfId="32257"/>
    <cellStyle name="표준 6 2 5 8 3" xfId="32258"/>
    <cellStyle name="표준 6 2 5 8 4" xfId="32259"/>
    <cellStyle name="표준 6 2 5 8 5" xfId="32260"/>
    <cellStyle name="표준 6 2 5 8 6" xfId="32261"/>
    <cellStyle name="표준 6 2 5 8 7" xfId="32262"/>
    <cellStyle name="표준 6 2 5 9" xfId="32263"/>
    <cellStyle name="표준 6 2 5 9 2" xfId="32264"/>
    <cellStyle name="표준 6 2 5 9 3" xfId="32265"/>
    <cellStyle name="표준 6 2 5 9 4" xfId="32266"/>
    <cellStyle name="표준 6 2 5 9 5" xfId="32267"/>
    <cellStyle name="표준 6 2 6" xfId="32268"/>
    <cellStyle name="표준 6 2 6 10" xfId="32269"/>
    <cellStyle name="표준 6 2 6 11" xfId="32270"/>
    <cellStyle name="표준 6 2 6 12" xfId="32271"/>
    <cellStyle name="표준 6 2 6 13" xfId="32272"/>
    <cellStyle name="표준 6 2 6 2" xfId="32273"/>
    <cellStyle name="표준 6 2 6 2 10" xfId="32274"/>
    <cellStyle name="표준 6 2 6 2 11" xfId="32275"/>
    <cellStyle name="표준 6 2 6 2 2" xfId="32276"/>
    <cellStyle name="표준 6 2 6 2 2 2" xfId="32277"/>
    <cellStyle name="표준 6 2 6 2 2 2 2" xfId="32278"/>
    <cellStyle name="표준 6 2 6 2 2 2 3" xfId="32279"/>
    <cellStyle name="표준 6 2 6 2 2 2 4" xfId="32280"/>
    <cellStyle name="표준 6 2 6 2 2 2 5" xfId="32281"/>
    <cellStyle name="표준 6 2 6 2 2 3" xfId="32282"/>
    <cellStyle name="표준 6 2 6 2 2 4" xfId="32283"/>
    <cellStyle name="표준 6 2 6 2 2 5" xfId="32284"/>
    <cellStyle name="표준 6 2 6 2 2 6" xfId="32285"/>
    <cellStyle name="표준 6 2 6 2 3" xfId="32286"/>
    <cellStyle name="표준 6 2 6 2 3 2" xfId="32287"/>
    <cellStyle name="표준 6 2 6 2 3 2 2" xfId="32288"/>
    <cellStyle name="표준 6 2 6 2 3 2 3" xfId="32289"/>
    <cellStyle name="표준 6 2 6 2 3 2 4" xfId="32290"/>
    <cellStyle name="표준 6 2 6 2 3 2 5" xfId="32291"/>
    <cellStyle name="표준 6 2 6 2 3 3" xfId="32292"/>
    <cellStyle name="표준 6 2 6 2 3 4" xfId="32293"/>
    <cellStyle name="표준 6 2 6 2 3 5" xfId="32294"/>
    <cellStyle name="표준 6 2 6 2 3 6" xfId="32295"/>
    <cellStyle name="표준 6 2 6 2 4" xfId="32296"/>
    <cellStyle name="표준 6 2 6 2 4 2" xfId="32297"/>
    <cellStyle name="표준 6 2 6 2 4 2 2" xfId="32298"/>
    <cellStyle name="표준 6 2 6 2 4 2 3" xfId="32299"/>
    <cellStyle name="표준 6 2 6 2 4 2 4" xfId="32300"/>
    <cellStyle name="표준 6 2 6 2 4 2 5" xfId="32301"/>
    <cellStyle name="표준 6 2 6 2 4 3" xfId="32302"/>
    <cellStyle name="표준 6 2 6 2 4 4" xfId="32303"/>
    <cellStyle name="표준 6 2 6 2 4 5" xfId="32304"/>
    <cellStyle name="표준 6 2 6 2 4 6" xfId="32305"/>
    <cellStyle name="표준 6 2 6 2 4 7" xfId="32306"/>
    <cellStyle name="표준 6 2 6 2 5" xfId="32307"/>
    <cellStyle name="표준 6 2 6 2 5 2" xfId="32308"/>
    <cellStyle name="표준 6 2 6 2 5 2 2" xfId="32309"/>
    <cellStyle name="표준 6 2 6 2 5 2 3" xfId="32310"/>
    <cellStyle name="표준 6 2 6 2 5 2 4" xfId="32311"/>
    <cellStyle name="표준 6 2 6 2 5 2 5" xfId="32312"/>
    <cellStyle name="표준 6 2 6 2 5 3" xfId="32313"/>
    <cellStyle name="표준 6 2 6 2 5 4" xfId="32314"/>
    <cellStyle name="표준 6 2 6 2 5 5" xfId="32315"/>
    <cellStyle name="표준 6 2 6 2 5 6" xfId="32316"/>
    <cellStyle name="표준 6 2 6 2 5 7" xfId="32317"/>
    <cellStyle name="표준 6 2 6 2 6" xfId="32318"/>
    <cellStyle name="표준 6 2 6 2 6 2" xfId="32319"/>
    <cellStyle name="표준 6 2 6 2 6 3" xfId="32320"/>
    <cellStyle name="표준 6 2 6 2 6 4" xfId="32321"/>
    <cellStyle name="표준 6 2 6 2 6 5" xfId="32322"/>
    <cellStyle name="표준 6 2 6 2 7" xfId="32323"/>
    <cellStyle name="표준 6 2 6 2 7 2" xfId="32324"/>
    <cellStyle name="표준 6 2 6 2 7 3" xfId="32325"/>
    <cellStyle name="표준 6 2 6 2 8" xfId="32326"/>
    <cellStyle name="표준 6 2 6 2 9" xfId="32327"/>
    <cellStyle name="표준 6 2 6 3" xfId="32328"/>
    <cellStyle name="표준 6 2 6 3 2" xfId="32329"/>
    <cellStyle name="표준 6 2 6 3 2 2" xfId="32330"/>
    <cellStyle name="표준 6 2 6 3 2 2 2" xfId="32331"/>
    <cellStyle name="표준 6 2 6 3 2 2 3" xfId="32332"/>
    <cellStyle name="표준 6 2 6 3 2 2 4" xfId="32333"/>
    <cellStyle name="표준 6 2 6 3 2 2 5" xfId="32334"/>
    <cellStyle name="표준 6 2 6 3 2 3" xfId="32335"/>
    <cellStyle name="표준 6 2 6 3 2 4" xfId="32336"/>
    <cellStyle name="표준 6 2 6 3 2 5" xfId="32337"/>
    <cellStyle name="표준 6 2 6 3 2 6" xfId="32338"/>
    <cellStyle name="표준 6 2 6 3 3" xfId="32339"/>
    <cellStyle name="표준 6 2 6 3 3 2" xfId="32340"/>
    <cellStyle name="표준 6 2 6 3 3 3" xfId="32341"/>
    <cellStyle name="표준 6 2 6 3 3 4" xfId="32342"/>
    <cellStyle name="표준 6 2 6 3 3 5" xfId="32343"/>
    <cellStyle name="표준 6 2 6 3 4" xfId="32344"/>
    <cellStyle name="표준 6 2 6 3 5" xfId="32345"/>
    <cellStyle name="표준 6 2 6 3 6" xfId="32346"/>
    <cellStyle name="표준 6 2 6 3 7" xfId="32347"/>
    <cellStyle name="표준 6 2 6 4" xfId="32348"/>
    <cellStyle name="표준 6 2 6 4 2" xfId="32349"/>
    <cellStyle name="표준 6 2 6 4 2 2" xfId="32350"/>
    <cellStyle name="표준 6 2 6 4 2 3" xfId="32351"/>
    <cellStyle name="표준 6 2 6 4 2 4" xfId="32352"/>
    <cellStyle name="표준 6 2 6 4 2 5" xfId="32353"/>
    <cellStyle name="표준 6 2 6 4 3" xfId="32354"/>
    <cellStyle name="표준 6 2 6 4 4" xfId="32355"/>
    <cellStyle name="표준 6 2 6 4 5" xfId="32356"/>
    <cellStyle name="표준 6 2 6 4 6" xfId="32357"/>
    <cellStyle name="표준 6 2 6 5" xfId="32358"/>
    <cellStyle name="표준 6 2 6 5 2" xfId="32359"/>
    <cellStyle name="표준 6 2 6 5 2 2" xfId="32360"/>
    <cellStyle name="표준 6 2 6 5 2 3" xfId="32361"/>
    <cellStyle name="표준 6 2 6 5 2 4" xfId="32362"/>
    <cellStyle name="표준 6 2 6 5 2 5" xfId="32363"/>
    <cellStyle name="표준 6 2 6 5 3" xfId="32364"/>
    <cellStyle name="표준 6 2 6 5 4" xfId="32365"/>
    <cellStyle name="표준 6 2 6 5 5" xfId="32366"/>
    <cellStyle name="표준 6 2 6 5 6" xfId="32367"/>
    <cellStyle name="표준 6 2 6 6" xfId="32368"/>
    <cellStyle name="표준 6 2 6 6 2" xfId="32369"/>
    <cellStyle name="표준 6 2 6 6 2 2" xfId="32370"/>
    <cellStyle name="표준 6 2 6 6 2 3" xfId="32371"/>
    <cellStyle name="표준 6 2 6 6 2 4" xfId="32372"/>
    <cellStyle name="표준 6 2 6 6 2 5" xfId="32373"/>
    <cellStyle name="표준 6 2 6 6 3" xfId="32374"/>
    <cellStyle name="표준 6 2 6 6 4" xfId="32375"/>
    <cellStyle name="표준 6 2 6 6 5" xfId="32376"/>
    <cellStyle name="표준 6 2 6 6 6" xfId="32377"/>
    <cellStyle name="표준 6 2 6 6 7" xfId="32378"/>
    <cellStyle name="표준 6 2 6 7" xfId="32379"/>
    <cellStyle name="표준 6 2 6 7 2" xfId="32380"/>
    <cellStyle name="표준 6 2 6 7 2 2" xfId="32381"/>
    <cellStyle name="표준 6 2 6 7 2 3" xfId="32382"/>
    <cellStyle name="표준 6 2 6 7 2 4" xfId="32383"/>
    <cellStyle name="표준 6 2 6 7 2 5" xfId="32384"/>
    <cellStyle name="표준 6 2 6 7 3" xfId="32385"/>
    <cellStyle name="표준 6 2 6 7 4" xfId="32386"/>
    <cellStyle name="표준 6 2 6 7 5" xfId="32387"/>
    <cellStyle name="표준 6 2 6 7 6" xfId="32388"/>
    <cellStyle name="표준 6 2 6 7 7" xfId="32389"/>
    <cellStyle name="표준 6 2 6 8" xfId="32390"/>
    <cellStyle name="표준 6 2 6 8 2" xfId="32391"/>
    <cellStyle name="표준 6 2 6 8 3" xfId="32392"/>
    <cellStyle name="표준 6 2 6 8 4" xfId="32393"/>
    <cellStyle name="표준 6 2 6 8 5" xfId="32394"/>
    <cellStyle name="표준 6 2 6 9" xfId="32395"/>
    <cellStyle name="표준 6 2 6 9 2" xfId="32396"/>
    <cellStyle name="표준 6 2 6 9 3" xfId="32397"/>
    <cellStyle name="표준 6 2 7" xfId="32398"/>
    <cellStyle name="표준 6 2 7 10" xfId="32399"/>
    <cellStyle name="표준 6 2 7 11" xfId="32400"/>
    <cellStyle name="표준 6 2 7 12" xfId="32401"/>
    <cellStyle name="표준 6 2 7 2" xfId="32402"/>
    <cellStyle name="표준 6 2 7 2 10" xfId="32403"/>
    <cellStyle name="표준 6 2 7 2 11" xfId="32404"/>
    <cellStyle name="표준 6 2 7 2 2" xfId="32405"/>
    <cellStyle name="표준 6 2 7 2 2 2" xfId="32406"/>
    <cellStyle name="표준 6 2 7 2 2 2 2" xfId="32407"/>
    <cellStyle name="표준 6 2 7 2 2 2 3" xfId="32408"/>
    <cellStyle name="표준 6 2 7 2 2 2 4" xfId="32409"/>
    <cellStyle name="표준 6 2 7 2 2 2 5" xfId="32410"/>
    <cellStyle name="표준 6 2 7 2 2 3" xfId="32411"/>
    <cellStyle name="표준 6 2 7 2 2 4" xfId="32412"/>
    <cellStyle name="표준 6 2 7 2 2 5" xfId="32413"/>
    <cellStyle name="표준 6 2 7 2 2 6" xfId="32414"/>
    <cellStyle name="표준 6 2 7 2 3" xfId="32415"/>
    <cellStyle name="표준 6 2 7 2 3 2" xfId="32416"/>
    <cellStyle name="표준 6 2 7 2 3 2 2" xfId="32417"/>
    <cellStyle name="표준 6 2 7 2 3 2 3" xfId="32418"/>
    <cellStyle name="표준 6 2 7 2 3 2 4" xfId="32419"/>
    <cellStyle name="표준 6 2 7 2 3 2 5" xfId="32420"/>
    <cellStyle name="표준 6 2 7 2 3 3" xfId="32421"/>
    <cellStyle name="표준 6 2 7 2 3 4" xfId="32422"/>
    <cellStyle name="표준 6 2 7 2 3 5" xfId="32423"/>
    <cellStyle name="표준 6 2 7 2 3 6" xfId="32424"/>
    <cellStyle name="표준 6 2 7 2 4" xfId="32425"/>
    <cellStyle name="표준 6 2 7 2 4 2" xfId="32426"/>
    <cellStyle name="표준 6 2 7 2 4 2 2" xfId="32427"/>
    <cellStyle name="표준 6 2 7 2 4 2 3" xfId="32428"/>
    <cellStyle name="표준 6 2 7 2 4 2 4" xfId="32429"/>
    <cellStyle name="표준 6 2 7 2 4 2 5" xfId="32430"/>
    <cellStyle name="표준 6 2 7 2 4 3" xfId="32431"/>
    <cellStyle name="표준 6 2 7 2 4 4" xfId="32432"/>
    <cellStyle name="표준 6 2 7 2 4 5" xfId="32433"/>
    <cellStyle name="표준 6 2 7 2 4 6" xfId="32434"/>
    <cellStyle name="표준 6 2 7 2 4 7" xfId="32435"/>
    <cellStyle name="표준 6 2 7 2 5" xfId="32436"/>
    <cellStyle name="표준 6 2 7 2 5 2" xfId="32437"/>
    <cellStyle name="표준 6 2 7 2 5 2 2" xfId="32438"/>
    <cellStyle name="표준 6 2 7 2 5 2 3" xfId="32439"/>
    <cellStyle name="표준 6 2 7 2 5 2 4" xfId="32440"/>
    <cellStyle name="표준 6 2 7 2 5 2 5" xfId="32441"/>
    <cellStyle name="표준 6 2 7 2 5 3" xfId="32442"/>
    <cellStyle name="표준 6 2 7 2 5 4" xfId="32443"/>
    <cellStyle name="표준 6 2 7 2 5 5" xfId="32444"/>
    <cellStyle name="표준 6 2 7 2 5 6" xfId="32445"/>
    <cellStyle name="표준 6 2 7 2 5 7" xfId="32446"/>
    <cellStyle name="표준 6 2 7 2 6" xfId="32447"/>
    <cellStyle name="표준 6 2 7 2 6 2" xfId="32448"/>
    <cellStyle name="표준 6 2 7 2 6 3" xfId="32449"/>
    <cellStyle name="표준 6 2 7 2 6 4" xfId="32450"/>
    <cellStyle name="표준 6 2 7 2 6 5" xfId="32451"/>
    <cellStyle name="표준 6 2 7 2 7" xfId="32452"/>
    <cellStyle name="표준 6 2 7 2 7 2" xfId="32453"/>
    <cellStyle name="표준 6 2 7 2 7 3" xfId="32454"/>
    <cellStyle name="표준 6 2 7 2 8" xfId="32455"/>
    <cellStyle name="표준 6 2 7 2 9" xfId="32456"/>
    <cellStyle name="표준 6 2 7 3" xfId="32457"/>
    <cellStyle name="표준 6 2 7 3 2" xfId="32458"/>
    <cellStyle name="표준 6 2 7 3 2 2" xfId="32459"/>
    <cellStyle name="표준 6 2 7 3 2 3" xfId="32460"/>
    <cellStyle name="표준 6 2 7 3 2 4" xfId="32461"/>
    <cellStyle name="표준 6 2 7 3 2 5" xfId="32462"/>
    <cellStyle name="표준 6 2 7 3 3" xfId="32463"/>
    <cellStyle name="표준 6 2 7 3 4" xfId="32464"/>
    <cellStyle name="표준 6 2 7 3 5" xfId="32465"/>
    <cellStyle name="표준 6 2 7 3 6" xfId="32466"/>
    <cellStyle name="표준 6 2 7 4" xfId="32467"/>
    <cellStyle name="표준 6 2 7 4 2" xfId="32468"/>
    <cellStyle name="표준 6 2 7 4 2 2" xfId="32469"/>
    <cellStyle name="표준 6 2 7 4 2 3" xfId="32470"/>
    <cellStyle name="표준 6 2 7 4 2 4" xfId="32471"/>
    <cellStyle name="표준 6 2 7 4 2 5" xfId="32472"/>
    <cellStyle name="표준 6 2 7 4 3" xfId="32473"/>
    <cellStyle name="표준 6 2 7 4 4" xfId="32474"/>
    <cellStyle name="표준 6 2 7 4 5" xfId="32475"/>
    <cellStyle name="표준 6 2 7 4 6" xfId="32476"/>
    <cellStyle name="표준 6 2 7 5" xfId="32477"/>
    <cellStyle name="표준 6 2 7 5 2" xfId="32478"/>
    <cellStyle name="표준 6 2 7 5 2 2" xfId="32479"/>
    <cellStyle name="표준 6 2 7 5 2 3" xfId="32480"/>
    <cellStyle name="표준 6 2 7 5 2 4" xfId="32481"/>
    <cellStyle name="표준 6 2 7 5 2 5" xfId="32482"/>
    <cellStyle name="표준 6 2 7 5 3" xfId="32483"/>
    <cellStyle name="표준 6 2 7 5 4" xfId="32484"/>
    <cellStyle name="표준 6 2 7 5 5" xfId="32485"/>
    <cellStyle name="표준 6 2 7 5 6" xfId="32486"/>
    <cellStyle name="표준 6 2 7 5 7" xfId="32487"/>
    <cellStyle name="표준 6 2 7 6" xfId="32488"/>
    <cellStyle name="표준 6 2 7 6 2" xfId="32489"/>
    <cellStyle name="표준 6 2 7 6 2 2" xfId="32490"/>
    <cellStyle name="표준 6 2 7 6 2 3" xfId="32491"/>
    <cellStyle name="표준 6 2 7 6 2 4" xfId="32492"/>
    <cellStyle name="표준 6 2 7 6 2 5" xfId="32493"/>
    <cellStyle name="표준 6 2 7 6 3" xfId="32494"/>
    <cellStyle name="표준 6 2 7 6 4" xfId="32495"/>
    <cellStyle name="표준 6 2 7 6 5" xfId="32496"/>
    <cellStyle name="표준 6 2 7 6 6" xfId="32497"/>
    <cellStyle name="표준 6 2 7 6 7" xfId="32498"/>
    <cellStyle name="표준 6 2 7 7" xfId="32499"/>
    <cellStyle name="표준 6 2 7 7 2" xfId="32500"/>
    <cellStyle name="표준 6 2 7 7 3" xfId="32501"/>
    <cellStyle name="표준 6 2 7 7 4" xfId="32502"/>
    <cellStyle name="표준 6 2 7 7 5" xfId="32503"/>
    <cellStyle name="표준 6 2 7 8" xfId="32504"/>
    <cellStyle name="표준 6 2 7 8 2" xfId="32505"/>
    <cellStyle name="표준 6 2 7 8 3" xfId="32506"/>
    <cellStyle name="표준 6 2 7 9" xfId="32507"/>
    <cellStyle name="표준 6 2 8" xfId="32508"/>
    <cellStyle name="표준 6 2 8 10" xfId="32509"/>
    <cellStyle name="표준 6 2 8 11" xfId="32510"/>
    <cellStyle name="표준 6 2 8 2" xfId="32511"/>
    <cellStyle name="표준 6 2 8 2 2" xfId="32512"/>
    <cellStyle name="표준 6 2 8 2 2 2" xfId="32513"/>
    <cellStyle name="표준 6 2 8 2 2 3" xfId="32514"/>
    <cellStyle name="표준 6 2 8 2 2 4" xfId="32515"/>
    <cellStyle name="표준 6 2 8 2 2 5" xfId="32516"/>
    <cellStyle name="표준 6 2 8 2 3" xfId="32517"/>
    <cellStyle name="표준 6 2 8 2 4" xfId="32518"/>
    <cellStyle name="표준 6 2 8 2 5" xfId="32519"/>
    <cellStyle name="표준 6 2 8 2 6" xfId="32520"/>
    <cellStyle name="표준 6 2 8 3" xfId="32521"/>
    <cellStyle name="표준 6 2 8 3 2" xfId="32522"/>
    <cellStyle name="표준 6 2 8 3 2 2" xfId="32523"/>
    <cellStyle name="표준 6 2 8 3 2 3" xfId="32524"/>
    <cellStyle name="표준 6 2 8 3 2 4" xfId="32525"/>
    <cellStyle name="표준 6 2 8 3 2 5" xfId="32526"/>
    <cellStyle name="표준 6 2 8 3 3" xfId="32527"/>
    <cellStyle name="표준 6 2 8 3 4" xfId="32528"/>
    <cellStyle name="표준 6 2 8 3 5" xfId="32529"/>
    <cellStyle name="표준 6 2 8 3 6" xfId="32530"/>
    <cellStyle name="표준 6 2 8 4" xfId="32531"/>
    <cellStyle name="표준 6 2 8 4 2" xfId="32532"/>
    <cellStyle name="표준 6 2 8 4 2 2" xfId="32533"/>
    <cellStyle name="표준 6 2 8 4 2 3" xfId="32534"/>
    <cellStyle name="표준 6 2 8 4 2 4" xfId="32535"/>
    <cellStyle name="표준 6 2 8 4 2 5" xfId="32536"/>
    <cellStyle name="표준 6 2 8 4 3" xfId="32537"/>
    <cellStyle name="표준 6 2 8 4 4" xfId="32538"/>
    <cellStyle name="표준 6 2 8 4 5" xfId="32539"/>
    <cellStyle name="표준 6 2 8 4 6" xfId="32540"/>
    <cellStyle name="표준 6 2 8 4 7" xfId="32541"/>
    <cellStyle name="표준 6 2 8 5" xfId="32542"/>
    <cellStyle name="표준 6 2 8 5 2" xfId="32543"/>
    <cellStyle name="표준 6 2 8 5 2 2" xfId="32544"/>
    <cellStyle name="표준 6 2 8 5 2 3" xfId="32545"/>
    <cellStyle name="표준 6 2 8 5 2 4" xfId="32546"/>
    <cellStyle name="표준 6 2 8 5 2 5" xfId="32547"/>
    <cellStyle name="표준 6 2 8 5 3" xfId="32548"/>
    <cellStyle name="표준 6 2 8 5 4" xfId="32549"/>
    <cellStyle name="표준 6 2 8 5 5" xfId="32550"/>
    <cellStyle name="표준 6 2 8 5 6" xfId="32551"/>
    <cellStyle name="표준 6 2 8 5 7" xfId="32552"/>
    <cellStyle name="표준 6 2 8 6" xfId="32553"/>
    <cellStyle name="표준 6 2 8 6 2" xfId="32554"/>
    <cellStyle name="표준 6 2 8 6 3" xfId="32555"/>
    <cellStyle name="표준 6 2 8 6 4" xfId="32556"/>
    <cellStyle name="표준 6 2 8 6 5" xfId="32557"/>
    <cellStyle name="표준 6 2 8 7" xfId="32558"/>
    <cellStyle name="표준 6 2 8 7 2" xfId="32559"/>
    <cellStyle name="표준 6 2 8 7 3" xfId="32560"/>
    <cellStyle name="표준 6 2 8 8" xfId="32561"/>
    <cellStyle name="표준 6 2 8 9" xfId="32562"/>
    <cellStyle name="표준 6 2 9" xfId="32563"/>
    <cellStyle name="표준 6 2 9 2" xfId="32564"/>
    <cellStyle name="표준 6 2 9 2 2" xfId="32565"/>
    <cellStyle name="표준 6 2 9 2 2 2" xfId="32566"/>
    <cellStyle name="표준 6 2 9 2 2 3" xfId="32567"/>
    <cellStyle name="표준 6 2 9 2 2 4" xfId="32568"/>
    <cellStyle name="표준 6 2 9 2 2 5" xfId="32569"/>
    <cellStyle name="표준 6 2 9 2 3" xfId="32570"/>
    <cellStyle name="표준 6 2 9 2 4" xfId="32571"/>
    <cellStyle name="표준 6 2 9 2 5" xfId="32572"/>
    <cellStyle name="표준 6 2 9 2 6" xfId="32573"/>
    <cellStyle name="표준 6 2 9 3" xfId="32574"/>
    <cellStyle name="표준 6 2 9 3 2" xfId="32575"/>
    <cellStyle name="표준 6 2 9 3 2 2" xfId="32576"/>
    <cellStyle name="표준 6 2 9 3 2 3" xfId="32577"/>
    <cellStyle name="표준 6 2 9 3 2 4" xfId="32578"/>
    <cellStyle name="표준 6 2 9 3 2 5" xfId="32579"/>
    <cellStyle name="표준 6 2 9 3 3" xfId="32580"/>
    <cellStyle name="표준 6 2 9 3 4" xfId="32581"/>
    <cellStyle name="표준 6 2 9 3 5" xfId="32582"/>
    <cellStyle name="표준 6 2 9 3 6" xfId="32583"/>
    <cellStyle name="표준 6 2 9 4" xfId="32584"/>
    <cellStyle name="표준 6 2 9 4 2" xfId="32585"/>
    <cellStyle name="표준 6 2 9 4 3" xfId="32586"/>
    <cellStyle name="표준 6 2 9 4 4" xfId="32587"/>
    <cellStyle name="표준 6 2 9 4 5" xfId="32588"/>
    <cellStyle name="표준 6 2 9 5" xfId="32589"/>
    <cellStyle name="표준 6 2 9 6" xfId="32590"/>
    <cellStyle name="표준 6 2 9 7" xfId="32591"/>
    <cellStyle name="표준 6 2 9 8" xfId="32592"/>
    <cellStyle name="표준 6 20" xfId="32593"/>
    <cellStyle name="표준 6 20 2" xfId="32594"/>
    <cellStyle name="표준 6 20 3" xfId="32595"/>
    <cellStyle name="표준 6 21" xfId="32596"/>
    <cellStyle name="표준 6 22" xfId="32597"/>
    <cellStyle name="표준 6 23" xfId="32598"/>
    <cellStyle name="표준 6 24" xfId="32599"/>
    <cellStyle name="표준 6 3" xfId="99"/>
    <cellStyle name="표준 6 3 2" xfId="32600"/>
    <cellStyle name="표준 6 3 3" xfId="32601"/>
    <cellStyle name="표준 6 3 3 2" xfId="32602"/>
    <cellStyle name="표준 6 3 3 2 2" xfId="32603"/>
    <cellStyle name="표준 6 3 3 2 2 2" xfId="32604"/>
    <cellStyle name="표준 6 3 3 2 2 2 2" xfId="32605"/>
    <cellStyle name="표준 6 3 3 2 2 2 3" xfId="32606"/>
    <cellStyle name="표준 6 3 3 2 2 2 4" xfId="32607"/>
    <cellStyle name="표준 6 3 3 2 2 2 5" xfId="32608"/>
    <cellStyle name="표준 6 3 3 2 2 3" xfId="32609"/>
    <cellStyle name="표준 6 3 3 2 2 4" xfId="32610"/>
    <cellStyle name="표준 6 3 3 2 2 5" xfId="32611"/>
    <cellStyle name="표준 6 3 3 2 2 6" xfId="32612"/>
    <cellStyle name="표준 6 3 3 2 3" xfId="32613"/>
    <cellStyle name="표준 6 3 3 2 3 2" xfId="32614"/>
    <cellStyle name="표준 6 3 3 2 3 3" xfId="32615"/>
    <cellStyle name="표준 6 3 3 2 3 4" xfId="32616"/>
    <cellStyle name="표준 6 3 3 2 3 5" xfId="32617"/>
    <cellStyle name="표준 6 3 3 2 4" xfId="32618"/>
    <cellStyle name="표준 6 3 3 2 5" xfId="32619"/>
    <cellStyle name="표준 6 3 3 2 6" xfId="32620"/>
    <cellStyle name="표준 6 3 3 2 7" xfId="32621"/>
    <cellStyle name="표준 6 3 3 3" xfId="32622"/>
    <cellStyle name="표준 6 3 3 3 2" xfId="32623"/>
    <cellStyle name="표준 6 3 3 3 2 2" xfId="32624"/>
    <cellStyle name="표준 6 3 3 3 2 3" xfId="32625"/>
    <cellStyle name="표준 6 3 3 3 2 4" xfId="32626"/>
    <cellStyle name="표준 6 3 3 3 2 5" xfId="32627"/>
    <cellStyle name="표준 6 3 3 3 3" xfId="32628"/>
    <cellStyle name="표준 6 3 3 3 4" xfId="32629"/>
    <cellStyle name="표준 6 3 3 3 5" xfId="32630"/>
    <cellStyle name="표준 6 3 3 3 6" xfId="32631"/>
    <cellStyle name="표준 6 3 3 4" xfId="32632"/>
    <cellStyle name="표준 6 3 3 4 2" xfId="32633"/>
    <cellStyle name="표준 6 3 3 4 3" xfId="32634"/>
    <cellStyle name="표준 6 3 3 4 4" xfId="32635"/>
    <cellStyle name="표준 6 3 3 4 5" xfId="32636"/>
    <cellStyle name="표준 6 3 3 5" xfId="32637"/>
    <cellStyle name="표준 6 3 3 6" xfId="32638"/>
    <cellStyle name="표준 6 3 3 7" xfId="32639"/>
    <cellStyle name="표준 6 3 3 8" xfId="32640"/>
    <cellStyle name="표준 6 3 4" xfId="32641"/>
    <cellStyle name="표준 6 3 4 2" xfId="32642"/>
    <cellStyle name="표준 6 3 4 2 2" xfId="32643"/>
    <cellStyle name="표준 6 3 4 2 2 2" xfId="32644"/>
    <cellStyle name="표준 6 3 4 2 2 3" xfId="32645"/>
    <cellStyle name="표준 6 3 4 2 2 4" xfId="32646"/>
    <cellStyle name="표준 6 3 4 2 2 5" xfId="32647"/>
    <cellStyle name="표준 6 3 4 2 3" xfId="32648"/>
    <cellStyle name="표준 6 3 4 2 4" xfId="32649"/>
    <cellStyle name="표준 6 3 4 2 5" xfId="32650"/>
    <cellStyle name="표준 6 3 4 2 6" xfId="32651"/>
    <cellStyle name="표준 6 3 4 3" xfId="32652"/>
    <cellStyle name="표준 6 3 4 3 2" xfId="32653"/>
    <cellStyle name="표준 6 3 4 3 3" xfId="32654"/>
    <cellStyle name="표준 6 3 4 3 4" xfId="32655"/>
    <cellStyle name="표준 6 3 4 3 5" xfId="32656"/>
    <cellStyle name="표준 6 3 4 4" xfId="32657"/>
    <cellStyle name="표준 6 3 4 5" xfId="32658"/>
    <cellStyle name="표준 6 3 4 6" xfId="32659"/>
    <cellStyle name="표준 6 3 4 7" xfId="32660"/>
    <cellStyle name="표준 6 3 5" xfId="32661"/>
    <cellStyle name="표준 6 3 5 2" xfId="32662"/>
    <cellStyle name="표준 6 3 5 2 2" xfId="32663"/>
    <cellStyle name="표준 6 3 5 2 3" xfId="32664"/>
    <cellStyle name="표준 6 3 5 2 4" xfId="32665"/>
    <cellStyle name="표준 6 3 5 2 5" xfId="32666"/>
    <cellStyle name="표준 6 3 5 3" xfId="32667"/>
    <cellStyle name="표준 6 3 5 4" xfId="32668"/>
    <cellStyle name="표준 6 3 5 5" xfId="32669"/>
    <cellStyle name="표준 6 3 5 6" xfId="32670"/>
    <cellStyle name="표준 6 3 6" xfId="32671"/>
    <cellStyle name="표준 6 3 6 2" xfId="32672"/>
    <cellStyle name="표준 6 3 6 2 2" xfId="32673"/>
    <cellStyle name="표준 6 3 6 2 3" xfId="32674"/>
    <cellStyle name="표준 6 3 6 2 4" xfId="32675"/>
    <cellStyle name="표준 6 3 6 2 5" xfId="32676"/>
    <cellStyle name="표준 6 3 6 3" xfId="32677"/>
    <cellStyle name="표준 6 3 6 4" xfId="32678"/>
    <cellStyle name="표준 6 3 6 5" xfId="32679"/>
    <cellStyle name="표준 6 3 6 6" xfId="32680"/>
    <cellStyle name="표준 6 3 6 7" xfId="32681"/>
    <cellStyle name="표준 6 3 7" xfId="32682"/>
    <cellStyle name="표준 6 4" xfId="32683"/>
    <cellStyle name="표준 6 4 10" xfId="32684"/>
    <cellStyle name="표준 6 4 10 2" xfId="32685"/>
    <cellStyle name="표준 6 4 10 2 2" xfId="32686"/>
    <cellStyle name="표준 6 4 10 2 3" xfId="32687"/>
    <cellStyle name="표준 6 4 10 2 4" xfId="32688"/>
    <cellStyle name="표준 6 4 10 2 5" xfId="32689"/>
    <cellStyle name="표준 6 4 10 3" xfId="32690"/>
    <cellStyle name="표준 6 4 10 4" xfId="32691"/>
    <cellStyle name="표준 6 4 10 5" xfId="32692"/>
    <cellStyle name="표준 6 4 10 6" xfId="32693"/>
    <cellStyle name="표준 6 4 11" xfId="32694"/>
    <cellStyle name="표준 6 4 11 2" xfId="32695"/>
    <cellStyle name="표준 6 4 11 2 2" xfId="32696"/>
    <cellStyle name="표준 6 4 11 2 3" xfId="32697"/>
    <cellStyle name="표준 6 4 11 2 4" xfId="32698"/>
    <cellStyle name="표준 6 4 11 2 5" xfId="32699"/>
    <cellStyle name="표준 6 4 11 3" xfId="32700"/>
    <cellStyle name="표준 6 4 11 4" xfId="32701"/>
    <cellStyle name="표준 6 4 11 5" xfId="32702"/>
    <cellStyle name="표준 6 4 11 6" xfId="32703"/>
    <cellStyle name="표준 6 4 11 7" xfId="32704"/>
    <cellStyle name="표준 6 4 12" xfId="32705"/>
    <cellStyle name="표준 6 4 12 2" xfId="32706"/>
    <cellStyle name="표준 6 4 12 2 2" xfId="32707"/>
    <cellStyle name="표준 6 4 12 2 3" xfId="32708"/>
    <cellStyle name="표준 6 4 12 2 4" xfId="32709"/>
    <cellStyle name="표준 6 4 12 2 5" xfId="32710"/>
    <cellStyle name="표준 6 4 12 3" xfId="32711"/>
    <cellStyle name="표준 6 4 12 4" xfId="32712"/>
    <cellStyle name="표준 6 4 12 5" xfId="32713"/>
    <cellStyle name="표준 6 4 12 6" xfId="32714"/>
    <cellStyle name="표준 6 4 12 7" xfId="32715"/>
    <cellStyle name="표준 6 4 13" xfId="32716"/>
    <cellStyle name="표준 6 4 13 2" xfId="32717"/>
    <cellStyle name="표준 6 4 13 3" xfId="32718"/>
    <cellStyle name="표준 6 4 13 4" xfId="32719"/>
    <cellStyle name="표준 6 4 13 5" xfId="32720"/>
    <cellStyle name="표준 6 4 14" xfId="32721"/>
    <cellStyle name="표준 6 4 14 2" xfId="32722"/>
    <cellStyle name="표준 6 4 14 3" xfId="32723"/>
    <cellStyle name="표준 6 4 15" xfId="32724"/>
    <cellStyle name="표준 6 4 16" xfId="32725"/>
    <cellStyle name="표준 6 4 17" xfId="32726"/>
    <cellStyle name="표준 6 4 18" xfId="32727"/>
    <cellStyle name="표준 6 4 2" xfId="32728"/>
    <cellStyle name="표준 6 4 2 10" xfId="32729"/>
    <cellStyle name="표준 6 4 2 10 2" xfId="32730"/>
    <cellStyle name="표준 6 4 2 10 3" xfId="32731"/>
    <cellStyle name="표준 6 4 2 11" xfId="32732"/>
    <cellStyle name="표준 6 4 2 12" xfId="32733"/>
    <cellStyle name="표준 6 4 2 13" xfId="32734"/>
    <cellStyle name="표준 6 4 2 14" xfId="32735"/>
    <cellStyle name="표준 6 4 2 2" xfId="32736"/>
    <cellStyle name="표준 6 4 2 2 10" xfId="32737"/>
    <cellStyle name="표준 6 4 2 2 11" xfId="32738"/>
    <cellStyle name="표준 6 4 2 2 12" xfId="32739"/>
    <cellStyle name="표준 6 4 2 2 2" xfId="32740"/>
    <cellStyle name="표준 6 4 2 2 2 10" xfId="32741"/>
    <cellStyle name="표준 6 4 2 2 2 11" xfId="32742"/>
    <cellStyle name="표준 6 4 2 2 2 2" xfId="32743"/>
    <cellStyle name="표준 6 4 2 2 2 2 2" xfId="32744"/>
    <cellStyle name="표준 6 4 2 2 2 2 2 2" xfId="32745"/>
    <cellStyle name="표준 6 4 2 2 2 2 2 3" xfId="32746"/>
    <cellStyle name="표준 6 4 2 2 2 2 2 4" xfId="32747"/>
    <cellStyle name="표준 6 4 2 2 2 2 2 5" xfId="32748"/>
    <cellStyle name="표준 6 4 2 2 2 2 3" xfId="32749"/>
    <cellStyle name="표준 6 4 2 2 2 2 4" xfId="32750"/>
    <cellStyle name="표준 6 4 2 2 2 2 5" xfId="32751"/>
    <cellStyle name="표준 6 4 2 2 2 2 6" xfId="32752"/>
    <cellStyle name="표준 6 4 2 2 2 3" xfId="32753"/>
    <cellStyle name="표준 6 4 2 2 2 3 2" xfId="32754"/>
    <cellStyle name="표준 6 4 2 2 2 3 2 2" xfId="32755"/>
    <cellStyle name="표준 6 4 2 2 2 3 2 3" xfId="32756"/>
    <cellStyle name="표준 6 4 2 2 2 3 2 4" xfId="32757"/>
    <cellStyle name="표준 6 4 2 2 2 3 2 5" xfId="32758"/>
    <cellStyle name="표준 6 4 2 2 2 3 3" xfId="32759"/>
    <cellStyle name="표준 6 4 2 2 2 3 4" xfId="32760"/>
    <cellStyle name="표준 6 4 2 2 2 3 5" xfId="32761"/>
    <cellStyle name="표준 6 4 2 2 2 3 6" xfId="32762"/>
    <cellStyle name="표준 6 4 2 2 2 4" xfId="32763"/>
    <cellStyle name="표준 6 4 2 2 2 4 2" xfId="32764"/>
    <cellStyle name="표준 6 4 2 2 2 4 2 2" xfId="32765"/>
    <cellStyle name="표준 6 4 2 2 2 4 2 3" xfId="32766"/>
    <cellStyle name="표준 6 4 2 2 2 4 2 4" xfId="32767"/>
    <cellStyle name="표준 6 4 2 2 2 4 2 5" xfId="32768"/>
    <cellStyle name="표준 6 4 2 2 2 4 3" xfId="32769"/>
    <cellStyle name="표준 6 4 2 2 2 4 4" xfId="32770"/>
    <cellStyle name="표준 6 4 2 2 2 4 5" xfId="32771"/>
    <cellStyle name="표준 6 4 2 2 2 4 6" xfId="32772"/>
    <cellStyle name="표준 6 4 2 2 2 4 7" xfId="32773"/>
    <cellStyle name="표준 6 4 2 2 2 5" xfId="32774"/>
    <cellStyle name="표준 6 4 2 2 2 5 2" xfId="32775"/>
    <cellStyle name="표준 6 4 2 2 2 5 2 2" xfId="32776"/>
    <cellStyle name="표준 6 4 2 2 2 5 2 3" xfId="32777"/>
    <cellStyle name="표준 6 4 2 2 2 5 2 4" xfId="32778"/>
    <cellStyle name="표준 6 4 2 2 2 5 2 5" xfId="32779"/>
    <cellStyle name="표준 6 4 2 2 2 5 3" xfId="32780"/>
    <cellStyle name="표준 6 4 2 2 2 5 4" xfId="32781"/>
    <cellStyle name="표준 6 4 2 2 2 5 5" xfId="32782"/>
    <cellStyle name="표준 6 4 2 2 2 5 6" xfId="32783"/>
    <cellStyle name="표준 6 4 2 2 2 5 7" xfId="32784"/>
    <cellStyle name="표준 6 4 2 2 2 6" xfId="32785"/>
    <cellStyle name="표준 6 4 2 2 2 6 2" xfId="32786"/>
    <cellStyle name="표준 6 4 2 2 2 6 3" xfId="32787"/>
    <cellStyle name="표준 6 4 2 2 2 6 4" xfId="32788"/>
    <cellStyle name="표준 6 4 2 2 2 6 5" xfId="32789"/>
    <cellStyle name="표준 6 4 2 2 2 7" xfId="32790"/>
    <cellStyle name="표준 6 4 2 2 2 7 2" xfId="32791"/>
    <cellStyle name="표준 6 4 2 2 2 7 3" xfId="32792"/>
    <cellStyle name="표준 6 4 2 2 2 8" xfId="32793"/>
    <cellStyle name="표준 6 4 2 2 2 9" xfId="32794"/>
    <cellStyle name="표준 6 4 2 2 3" xfId="32795"/>
    <cellStyle name="표준 6 4 2 2 3 2" xfId="32796"/>
    <cellStyle name="표준 6 4 2 2 3 2 2" xfId="32797"/>
    <cellStyle name="표준 6 4 2 2 3 2 3" xfId="32798"/>
    <cellStyle name="표준 6 4 2 2 3 2 4" xfId="32799"/>
    <cellStyle name="표준 6 4 2 2 3 2 5" xfId="32800"/>
    <cellStyle name="표준 6 4 2 2 3 3" xfId="32801"/>
    <cellStyle name="표준 6 4 2 2 3 4" xfId="32802"/>
    <cellStyle name="표준 6 4 2 2 3 5" xfId="32803"/>
    <cellStyle name="표준 6 4 2 2 3 6" xfId="32804"/>
    <cellStyle name="표준 6 4 2 2 4" xfId="32805"/>
    <cellStyle name="표준 6 4 2 2 4 2" xfId="32806"/>
    <cellStyle name="표준 6 4 2 2 4 2 2" xfId="32807"/>
    <cellStyle name="표준 6 4 2 2 4 2 3" xfId="32808"/>
    <cellStyle name="표준 6 4 2 2 4 2 4" xfId="32809"/>
    <cellStyle name="표준 6 4 2 2 4 2 5" xfId="32810"/>
    <cellStyle name="표준 6 4 2 2 4 3" xfId="32811"/>
    <cellStyle name="표준 6 4 2 2 4 4" xfId="32812"/>
    <cellStyle name="표준 6 4 2 2 4 5" xfId="32813"/>
    <cellStyle name="표준 6 4 2 2 4 6" xfId="32814"/>
    <cellStyle name="표준 6 4 2 2 5" xfId="32815"/>
    <cellStyle name="표준 6 4 2 2 5 2" xfId="32816"/>
    <cellStyle name="표준 6 4 2 2 5 2 2" xfId="32817"/>
    <cellStyle name="표준 6 4 2 2 5 2 3" xfId="32818"/>
    <cellStyle name="표준 6 4 2 2 5 2 4" xfId="32819"/>
    <cellStyle name="표준 6 4 2 2 5 2 5" xfId="32820"/>
    <cellStyle name="표준 6 4 2 2 5 3" xfId="32821"/>
    <cellStyle name="표준 6 4 2 2 5 4" xfId="32822"/>
    <cellStyle name="표준 6 4 2 2 5 5" xfId="32823"/>
    <cellStyle name="표준 6 4 2 2 5 6" xfId="32824"/>
    <cellStyle name="표준 6 4 2 2 5 7" xfId="32825"/>
    <cellStyle name="표준 6 4 2 2 6" xfId="32826"/>
    <cellStyle name="표준 6 4 2 2 6 2" xfId="32827"/>
    <cellStyle name="표준 6 4 2 2 6 2 2" xfId="32828"/>
    <cellStyle name="표준 6 4 2 2 6 2 3" xfId="32829"/>
    <cellStyle name="표준 6 4 2 2 6 2 4" xfId="32830"/>
    <cellStyle name="표준 6 4 2 2 6 2 5" xfId="32831"/>
    <cellStyle name="표준 6 4 2 2 6 3" xfId="32832"/>
    <cellStyle name="표준 6 4 2 2 6 4" xfId="32833"/>
    <cellStyle name="표준 6 4 2 2 6 5" xfId="32834"/>
    <cellStyle name="표준 6 4 2 2 6 6" xfId="32835"/>
    <cellStyle name="표준 6 4 2 2 6 7" xfId="32836"/>
    <cellStyle name="표준 6 4 2 2 7" xfId="32837"/>
    <cellStyle name="표준 6 4 2 2 7 2" xfId="32838"/>
    <cellStyle name="표준 6 4 2 2 7 3" xfId="32839"/>
    <cellStyle name="표준 6 4 2 2 7 4" xfId="32840"/>
    <cellStyle name="표준 6 4 2 2 7 5" xfId="32841"/>
    <cellStyle name="표준 6 4 2 2 8" xfId="32842"/>
    <cellStyle name="표준 6 4 2 2 8 2" xfId="32843"/>
    <cellStyle name="표준 6 4 2 2 8 3" xfId="32844"/>
    <cellStyle name="표준 6 4 2 2 9" xfId="32845"/>
    <cellStyle name="표준 6 4 2 3" xfId="32846"/>
    <cellStyle name="표준 6 4 2 3 10" xfId="32847"/>
    <cellStyle name="표준 6 4 2 3 11" xfId="32848"/>
    <cellStyle name="표준 6 4 2 3 2" xfId="32849"/>
    <cellStyle name="표준 6 4 2 3 2 2" xfId="32850"/>
    <cellStyle name="표준 6 4 2 3 2 2 2" xfId="32851"/>
    <cellStyle name="표준 6 4 2 3 2 2 3" xfId="32852"/>
    <cellStyle name="표준 6 4 2 3 2 2 4" xfId="32853"/>
    <cellStyle name="표준 6 4 2 3 2 2 5" xfId="32854"/>
    <cellStyle name="표준 6 4 2 3 2 3" xfId="32855"/>
    <cellStyle name="표준 6 4 2 3 2 4" xfId="32856"/>
    <cellStyle name="표준 6 4 2 3 2 5" xfId="32857"/>
    <cellStyle name="표준 6 4 2 3 2 6" xfId="32858"/>
    <cellStyle name="표준 6 4 2 3 3" xfId="32859"/>
    <cellStyle name="표준 6 4 2 3 3 2" xfId="32860"/>
    <cellStyle name="표준 6 4 2 3 3 2 2" xfId="32861"/>
    <cellStyle name="표준 6 4 2 3 3 2 3" xfId="32862"/>
    <cellStyle name="표준 6 4 2 3 3 2 4" xfId="32863"/>
    <cellStyle name="표준 6 4 2 3 3 2 5" xfId="32864"/>
    <cellStyle name="표준 6 4 2 3 3 3" xfId="32865"/>
    <cellStyle name="표준 6 4 2 3 3 4" xfId="32866"/>
    <cellStyle name="표준 6 4 2 3 3 5" xfId="32867"/>
    <cellStyle name="표준 6 4 2 3 3 6" xfId="32868"/>
    <cellStyle name="표준 6 4 2 3 4" xfId="32869"/>
    <cellStyle name="표준 6 4 2 3 4 2" xfId="32870"/>
    <cellStyle name="표준 6 4 2 3 4 2 2" xfId="32871"/>
    <cellStyle name="표준 6 4 2 3 4 2 3" xfId="32872"/>
    <cellStyle name="표준 6 4 2 3 4 2 4" xfId="32873"/>
    <cellStyle name="표준 6 4 2 3 4 2 5" xfId="32874"/>
    <cellStyle name="표준 6 4 2 3 4 3" xfId="32875"/>
    <cellStyle name="표준 6 4 2 3 4 4" xfId="32876"/>
    <cellStyle name="표준 6 4 2 3 4 5" xfId="32877"/>
    <cellStyle name="표준 6 4 2 3 4 6" xfId="32878"/>
    <cellStyle name="표준 6 4 2 3 4 7" xfId="32879"/>
    <cellStyle name="표준 6 4 2 3 5" xfId="32880"/>
    <cellStyle name="표준 6 4 2 3 5 2" xfId="32881"/>
    <cellStyle name="표준 6 4 2 3 5 2 2" xfId="32882"/>
    <cellStyle name="표준 6 4 2 3 5 2 3" xfId="32883"/>
    <cellStyle name="표준 6 4 2 3 5 2 4" xfId="32884"/>
    <cellStyle name="표준 6 4 2 3 5 2 5" xfId="32885"/>
    <cellStyle name="표준 6 4 2 3 5 3" xfId="32886"/>
    <cellStyle name="표준 6 4 2 3 5 4" xfId="32887"/>
    <cellStyle name="표준 6 4 2 3 5 5" xfId="32888"/>
    <cellStyle name="표준 6 4 2 3 5 6" xfId="32889"/>
    <cellStyle name="표준 6 4 2 3 5 7" xfId="32890"/>
    <cellStyle name="표준 6 4 2 3 6" xfId="32891"/>
    <cellStyle name="표준 6 4 2 3 6 2" xfId="32892"/>
    <cellStyle name="표준 6 4 2 3 6 3" xfId="32893"/>
    <cellStyle name="표준 6 4 2 3 6 4" xfId="32894"/>
    <cellStyle name="표준 6 4 2 3 6 5" xfId="32895"/>
    <cellStyle name="표준 6 4 2 3 7" xfId="32896"/>
    <cellStyle name="표준 6 4 2 3 7 2" xfId="32897"/>
    <cellStyle name="표준 6 4 2 3 7 3" xfId="32898"/>
    <cellStyle name="표준 6 4 2 3 8" xfId="32899"/>
    <cellStyle name="표준 6 4 2 3 9" xfId="32900"/>
    <cellStyle name="표준 6 4 2 4" xfId="32901"/>
    <cellStyle name="표준 6 4 2 4 2" xfId="32902"/>
    <cellStyle name="표준 6 4 2 4 2 2" xfId="32903"/>
    <cellStyle name="표준 6 4 2 4 2 2 2" xfId="32904"/>
    <cellStyle name="표준 6 4 2 4 2 2 3" xfId="32905"/>
    <cellStyle name="표준 6 4 2 4 2 2 4" xfId="32906"/>
    <cellStyle name="표준 6 4 2 4 2 2 5" xfId="32907"/>
    <cellStyle name="표준 6 4 2 4 2 3" xfId="32908"/>
    <cellStyle name="표준 6 4 2 4 2 4" xfId="32909"/>
    <cellStyle name="표준 6 4 2 4 2 5" xfId="32910"/>
    <cellStyle name="표준 6 4 2 4 2 6" xfId="32911"/>
    <cellStyle name="표준 6 4 2 4 3" xfId="32912"/>
    <cellStyle name="표준 6 4 2 4 3 2" xfId="32913"/>
    <cellStyle name="표준 6 4 2 4 3 3" xfId="32914"/>
    <cellStyle name="표준 6 4 2 4 3 4" xfId="32915"/>
    <cellStyle name="표준 6 4 2 4 3 5" xfId="32916"/>
    <cellStyle name="표준 6 4 2 4 4" xfId="32917"/>
    <cellStyle name="표준 6 4 2 4 5" xfId="32918"/>
    <cellStyle name="표준 6 4 2 4 6" xfId="32919"/>
    <cellStyle name="표준 6 4 2 4 7" xfId="32920"/>
    <cellStyle name="표준 6 4 2 5" xfId="32921"/>
    <cellStyle name="표준 6 4 2 5 2" xfId="32922"/>
    <cellStyle name="표준 6 4 2 5 2 2" xfId="32923"/>
    <cellStyle name="표준 6 4 2 5 2 3" xfId="32924"/>
    <cellStyle name="표준 6 4 2 5 2 4" xfId="32925"/>
    <cellStyle name="표준 6 4 2 5 2 5" xfId="32926"/>
    <cellStyle name="표준 6 4 2 5 3" xfId="32927"/>
    <cellStyle name="표준 6 4 2 5 4" xfId="32928"/>
    <cellStyle name="표준 6 4 2 5 5" xfId="32929"/>
    <cellStyle name="표준 6 4 2 5 6" xfId="32930"/>
    <cellStyle name="표준 6 4 2 6" xfId="32931"/>
    <cellStyle name="표준 6 4 2 6 2" xfId="32932"/>
    <cellStyle name="표준 6 4 2 6 2 2" xfId="32933"/>
    <cellStyle name="표준 6 4 2 6 2 3" xfId="32934"/>
    <cellStyle name="표준 6 4 2 6 2 4" xfId="32935"/>
    <cellStyle name="표준 6 4 2 6 2 5" xfId="32936"/>
    <cellStyle name="표준 6 4 2 6 3" xfId="32937"/>
    <cellStyle name="표준 6 4 2 6 4" xfId="32938"/>
    <cellStyle name="표준 6 4 2 6 5" xfId="32939"/>
    <cellStyle name="표준 6 4 2 6 6" xfId="32940"/>
    <cellStyle name="표준 6 4 2 7" xfId="32941"/>
    <cellStyle name="표준 6 4 2 7 2" xfId="32942"/>
    <cellStyle name="표준 6 4 2 7 2 2" xfId="32943"/>
    <cellStyle name="표준 6 4 2 7 2 3" xfId="32944"/>
    <cellStyle name="표준 6 4 2 7 2 4" xfId="32945"/>
    <cellStyle name="표준 6 4 2 7 2 5" xfId="32946"/>
    <cellStyle name="표준 6 4 2 7 3" xfId="32947"/>
    <cellStyle name="표준 6 4 2 7 4" xfId="32948"/>
    <cellStyle name="표준 6 4 2 7 5" xfId="32949"/>
    <cellStyle name="표준 6 4 2 7 6" xfId="32950"/>
    <cellStyle name="표준 6 4 2 7 7" xfId="32951"/>
    <cellStyle name="표준 6 4 2 8" xfId="32952"/>
    <cellStyle name="표준 6 4 2 8 2" xfId="32953"/>
    <cellStyle name="표준 6 4 2 8 2 2" xfId="32954"/>
    <cellStyle name="표준 6 4 2 8 2 3" xfId="32955"/>
    <cellStyle name="표준 6 4 2 8 2 4" xfId="32956"/>
    <cellStyle name="표준 6 4 2 8 2 5" xfId="32957"/>
    <cellStyle name="표준 6 4 2 8 3" xfId="32958"/>
    <cellStyle name="표준 6 4 2 8 4" xfId="32959"/>
    <cellStyle name="표준 6 4 2 8 5" xfId="32960"/>
    <cellStyle name="표준 6 4 2 8 6" xfId="32961"/>
    <cellStyle name="표준 6 4 2 8 7" xfId="32962"/>
    <cellStyle name="표준 6 4 2 9" xfId="32963"/>
    <cellStyle name="표준 6 4 2 9 2" xfId="32964"/>
    <cellStyle name="표준 6 4 2 9 3" xfId="32965"/>
    <cellStyle name="표준 6 4 2 9 4" xfId="32966"/>
    <cellStyle name="표준 6 4 2 9 5" xfId="32967"/>
    <cellStyle name="표준 6 4 3" xfId="32968"/>
    <cellStyle name="표준 6 4 3 10" xfId="32969"/>
    <cellStyle name="표준 6 4 3 10 2" xfId="32970"/>
    <cellStyle name="표준 6 4 3 10 3" xfId="32971"/>
    <cellStyle name="표준 6 4 3 11" xfId="32972"/>
    <cellStyle name="표준 6 4 3 12" xfId="32973"/>
    <cellStyle name="표준 6 4 3 13" xfId="32974"/>
    <cellStyle name="표준 6 4 3 14" xfId="32975"/>
    <cellStyle name="표준 6 4 3 2" xfId="32976"/>
    <cellStyle name="표준 6 4 3 2 10" xfId="32977"/>
    <cellStyle name="표준 6 4 3 2 11" xfId="32978"/>
    <cellStyle name="표준 6 4 3 2 12" xfId="32979"/>
    <cellStyle name="표준 6 4 3 2 2" xfId="32980"/>
    <cellStyle name="표준 6 4 3 2 2 10" xfId="32981"/>
    <cellStyle name="표준 6 4 3 2 2 11" xfId="32982"/>
    <cellStyle name="표준 6 4 3 2 2 2" xfId="32983"/>
    <cellStyle name="표준 6 4 3 2 2 2 2" xfId="32984"/>
    <cellStyle name="표준 6 4 3 2 2 2 2 2" xfId="32985"/>
    <cellStyle name="표준 6 4 3 2 2 2 2 3" xfId="32986"/>
    <cellStyle name="표준 6 4 3 2 2 2 2 4" xfId="32987"/>
    <cellStyle name="표준 6 4 3 2 2 2 2 5" xfId="32988"/>
    <cellStyle name="표준 6 4 3 2 2 2 3" xfId="32989"/>
    <cellStyle name="표준 6 4 3 2 2 2 4" xfId="32990"/>
    <cellStyle name="표준 6 4 3 2 2 2 5" xfId="32991"/>
    <cellStyle name="표준 6 4 3 2 2 2 6" xfId="32992"/>
    <cellStyle name="표준 6 4 3 2 2 3" xfId="32993"/>
    <cellStyle name="표준 6 4 3 2 2 3 2" xfId="32994"/>
    <cellStyle name="표준 6 4 3 2 2 3 2 2" xfId="32995"/>
    <cellStyle name="표준 6 4 3 2 2 3 2 3" xfId="32996"/>
    <cellStyle name="표준 6 4 3 2 2 3 2 4" xfId="32997"/>
    <cellStyle name="표준 6 4 3 2 2 3 2 5" xfId="32998"/>
    <cellStyle name="표준 6 4 3 2 2 3 3" xfId="32999"/>
    <cellStyle name="표준 6 4 3 2 2 3 4" xfId="33000"/>
    <cellStyle name="표준 6 4 3 2 2 3 5" xfId="33001"/>
    <cellStyle name="표준 6 4 3 2 2 3 6" xfId="33002"/>
    <cellStyle name="표준 6 4 3 2 2 4" xfId="33003"/>
    <cellStyle name="표준 6 4 3 2 2 4 2" xfId="33004"/>
    <cellStyle name="표준 6 4 3 2 2 4 2 2" xfId="33005"/>
    <cellStyle name="표준 6 4 3 2 2 4 2 3" xfId="33006"/>
    <cellStyle name="표준 6 4 3 2 2 4 2 4" xfId="33007"/>
    <cellStyle name="표준 6 4 3 2 2 4 2 5" xfId="33008"/>
    <cellStyle name="표준 6 4 3 2 2 4 3" xfId="33009"/>
    <cellStyle name="표준 6 4 3 2 2 4 4" xfId="33010"/>
    <cellStyle name="표준 6 4 3 2 2 4 5" xfId="33011"/>
    <cellStyle name="표준 6 4 3 2 2 4 6" xfId="33012"/>
    <cellStyle name="표준 6 4 3 2 2 4 7" xfId="33013"/>
    <cellStyle name="표준 6 4 3 2 2 5" xfId="33014"/>
    <cellStyle name="표준 6 4 3 2 2 5 2" xfId="33015"/>
    <cellStyle name="표준 6 4 3 2 2 5 2 2" xfId="33016"/>
    <cellStyle name="표준 6 4 3 2 2 5 2 3" xfId="33017"/>
    <cellStyle name="표준 6 4 3 2 2 5 2 4" xfId="33018"/>
    <cellStyle name="표준 6 4 3 2 2 5 2 5" xfId="33019"/>
    <cellStyle name="표준 6 4 3 2 2 5 3" xfId="33020"/>
    <cellStyle name="표준 6 4 3 2 2 5 4" xfId="33021"/>
    <cellStyle name="표준 6 4 3 2 2 5 5" xfId="33022"/>
    <cellStyle name="표준 6 4 3 2 2 5 6" xfId="33023"/>
    <cellStyle name="표준 6 4 3 2 2 5 7" xfId="33024"/>
    <cellStyle name="표준 6 4 3 2 2 6" xfId="33025"/>
    <cellStyle name="표준 6 4 3 2 2 6 2" xfId="33026"/>
    <cellStyle name="표준 6 4 3 2 2 6 3" xfId="33027"/>
    <cellStyle name="표준 6 4 3 2 2 6 4" xfId="33028"/>
    <cellStyle name="표준 6 4 3 2 2 6 5" xfId="33029"/>
    <cellStyle name="표준 6 4 3 2 2 7" xfId="33030"/>
    <cellStyle name="표준 6 4 3 2 2 7 2" xfId="33031"/>
    <cellStyle name="표준 6 4 3 2 2 7 3" xfId="33032"/>
    <cellStyle name="표준 6 4 3 2 2 8" xfId="33033"/>
    <cellStyle name="표준 6 4 3 2 2 9" xfId="33034"/>
    <cellStyle name="표준 6 4 3 2 3" xfId="33035"/>
    <cellStyle name="표준 6 4 3 2 3 2" xfId="33036"/>
    <cellStyle name="표준 6 4 3 2 3 2 2" xfId="33037"/>
    <cellStyle name="표준 6 4 3 2 3 2 3" xfId="33038"/>
    <cellStyle name="표준 6 4 3 2 3 2 4" xfId="33039"/>
    <cellStyle name="표준 6 4 3 2 3 2 5" xfId="33040"/>
    <cellStyle name="표준 6 4 3 2 3 3" xfId="33041"/>
    <cellStyle name="표준 6 4 3 2 3 4" xfId="33042"/>
    <cellStyle name="표준 6 4 3 2 3 5" xfId="33043"/>
    <cellStyle name="표준 6 4 3 2 3 6" xfId="33044"/>
    <cellStyle name="표준 6 4 3 2 4" xfId="33045"/>
    <cellStyle name="표준 6 4 3 2 4 2" xfId="33046"/>
    <cellStyle name="표준 6 4 3 2 4 2 2" xfId="33047"/>
    <cellStyle name="표준 6 4 3 2 4 2 3" xfId="33048"/>
    <cellStyle name="표준 6 4 3 2 4 2 4" xfId="33049"/>
    <cellStyle name="표준 6 4 3 2 4 2 5" xfId="33050"/>
    <cellStyle name="표준 6 4 3 2 4 3" xfId="33051"/>
    <cellStyle name="표준 6 4 3 2 4 4" xfId="33052"/>
    <cellStyle name="표준 6 4 3 2 4 5" xfId="33053"/>
    <cellStyle name="표준 6 4 3 2 4 6" xfId="33054"/>
    <cellStyle name="표준 6 4 3 2 5" xfId="33055"/>
    <cellStyle name="표준 6 4 3 2 5 2" xfId="33056"/>
    <cellStyle name="표준 6 4 3 2 5 2 2" xfId="33057"/>
    <cellStyle name="표준 6 4 3 2 5 2 3" xfId="33058"/>
    <cellStyle name="표준 6 4 3 2 5 2 4" xfId="33059"/>
    <cellStyle name="표준 6 4 3 2 5 2 5" xfId="33060"/>
    <cellStyle name="표준 6 4 3 2 5 3" xfId="33061"/>
    <cellStyle name="표준 6 4 3 2 5 4" xfId="33062"/>
    <cellStyle name="표준 6 4 3 2 5 5" xfId="33063"/>
    <cellStyle name="표준 6 4 3 2 5 6" xfId="33064"/>
    <cellStyle name="표준 6 4 3 2 5 7" xfId="33065"/>
    <cellStyle name="표준 6 4 3 2 6" xfId="33066"/>
    <cellStyle name="표준 6 4 3 2 6 2" xfId="33067"/>
    <cellStyle name="표준 6 4 3 2 6 2 2" xfId="33068"/>
    <cellStyle name="표준 6 4 3 2 6 2 3" xfId="33069"/>
    <cellStyle name="표준 6 4 3 2 6 2 4" xfId="33070"/>
    <cellStyle name="표준 6 4 3 2 6 2 5" xfId="33071"/>
    <cellStyle name="표준 6 4 3 2 6 3" xfId="33072"/>
    <cellStyle name="표준 6 4 3 2 6 4" xfId="33073"/>
    <cellStyle name="표준 6 4 3 2 6 5" xfId="33074"/>
    <cellStyle name="표준 6 4 3 2 6 6" xfId="33075"/>
    <cellStyle name="표준 6 4 3 2 6 7" xfId="33076"/>
    <cellStyle name="표준 6 4 3 2 7" xfId="33077"/>
    <cellStyle name="표준 6 4 3 2 7 2" xfId="33078"/>
    <cellStyle name="표준 6 4 3 2 7 3" xfId="33079"/>
    <cellStyle name="표준 6 4 3 2 7 4" xfId="33080"/>
    <cellStyle name="표준 6 4 3 2 7 5" xfId="33081"/>
    <cellStyle name="표준 6 4 3 2 8" xfId="33082"/>
    <cellStyle name="표준 6 4 3 2 8 2" xfId="33083"/>
    <cellStyle name="표준 6 4 3 2 8 3" xfId="33084"/>
    <cellStyle name="표준 6 4 3 2 9" xfId="33085"/>
    <cellStyle name="표준 6 4 3 3" xfId="33086"/>
    <cellStyle name="표준 6 4 3 3 10" xfId="33087"/>
    <cellStyle name="표준 6 4 3 3 11" xfId="33088"/>
    <cellStyle name="표준 6 4 3 3 2" xfId="33089"/>
    <cellStyle name="표준 6 4 3 3 2 2" xfId="33090"/>
    <cellStyle name="표준 6 4 3 3 2 2 2" xfId="33091"/>
    <cellStyle name="표준 6 4 3 3 2 2 3" xfId="33092"/>
    <cellStyle name="표준 6 4 3 3 2 2 4" xfId="33093"/>
    <cellStyle name="표준 6 4 3 3 2 2 5" xfId="33094"/>
    <cellStyle name="표준 6 4 3 3 2 3" xfId="33095"/>
    <cellStyle name="표준 6 4 3 3 2 4" xfId="33096"/>
    <cellStyle name="표준 6 4 3 3 2 5" xfId="33097"/>
    <cellStyle name="표준 6 4 3 3 2 6" xfId="33098"/>
    <cellStyle name="표준 6 4 3 3 3" xfId="33099"/>
    <cellStyle name="표준 6 4 3 3 3 2" xfId="33100"/>
    <cellStyle name="표준 6 4 3 3 3 2 2" xfId="33101"/>
    <cellStyle name="표준 6 4 3 3 3 2 3" xfId="33102"/>
    <cellStyle name="표준 6 4 3 3 3 2 4" xfId="33103"/>
    <cellStyle name="표준 6 4 3 3 3 2 5" xfId="33104"/>
    <cellStyle name="표준 6 4 3 3 3 3" xfId="33105"/>
    <cellStyle name="표준 6 4 3 3 3 4" xfId="33106"/>
    <cellStyle name="표준 6 4 3 3 3 5" xfId="33107"/>
    <cellStyle name="표준 6 4 3 3 3 6" xfId="33108"/>
    <cellStyle name="표준 6 4 3 3 4" xfId="33109"/>
    <cellStyle name="표준 6 4 3 3 4 2" xfId="33110"/>
    <cellStyle name="표준 6 4 3 3 4 2 2" xfId="33111"/>
    <cellStyle name="표준 6 4 3 3 4 2 3" xfId="33112"/>
    <cellStyle name="표준 6 4 3 3 4 2 4" xfId="33113"/>
    <cellStyle name="표준 6 4 3 3 4 2 5" xfId="33114"/>
    <cellStyle name="표준 6 4 3 3 4 3" xfId="33115"/>
    <cellStyle name="표준 6 4 3 3 4 4" xfId="33116"/>
    <cellStyle name="표준 6 4 3 3 4 5" xfId="33117"/>
    <cellStyle name="표준 6 4 3 3 4 6" xfId="33118"/>
    <cellStyle name="표준 6 4 3 3 4 7" xfId="33119"/>
    <cellStyle name="표준 6 4 3 3 5" xfId="33120"/>
    <cellStyle name="표준 6 4 3 3 5 2" xfId="33121"/>
    <cellStyle name="표준 6 4 3 3 5 2 2" xfId="33122"/>
    <cellStyle name="표준 6 4 3 3 5 2 3" xfId="33123"/>
    <cellStyle name="표준 6 4 3 3 5 2 4" xfId="33124"/>
    <cellStyle name="표준 6 4 3 3 5 2 5" xfId="33125"/>
    <cellStyle name="표준 6 4 3 3 5 3" xfId="33126"/>
    <cellStyle name="표준 6 4 3 3 5 4" xfId="33127"/>
    <cellStyle name="표준 6 4 3 3 5 5" xfId="33128"/>
    <cellStyle name="표준 6 4 3 3 5 6" xfId="33129"/>
    <cellStyle name="표준 6 4 3 3 5 7" xfId="33130"/>
    <cellStyle name="표준 6 4 3 3 6" xfId="33131"/>
    <cellStyle name="표준 6 4 3 3 6 2" xfId="33132"/>
    <cellStyle name="표준 6 4 3 3 6 3" xfId="33133"/>
    <cellStyle name="표준 6 4 3 3 6 4" xfId="33134"/>
    <cellStyle name="표준 6 4 3 3 6 5" xfId="33135"/>
    <cellStyle name="표준 6 4 3 3 7" xfId="33136"/>
    <cellStyle name="표준 6 4 3 3 7 2" xfId="33137"/>
    <cellStyle name="표준 6 4 3 3 7 3" xfId="33138"/>
    <cellStyle name="표준 6 4 3 3 8" xfId="33139"/>
    <cellStyle name="표준 6 4 3 3 9" xfId="33140"/>
    <cellStyle name="표준 6 4 3 4" xfId="33141"/>
    <cellStyle name="표준 6 4 3 4 2" xfId="33142"/>
    <cellStyle name="표준 6 4 3 4 2 2" xfId="33143"/>
    <cellStyle name="표준 6 4 3 4 2 2 2" xfId="33144"/>
    <cellStyle name="표준 6 4 3 4 2 2 3" xfId="33145"/>
    <cellStyle name="표준 6 4 3 4 2 2 4" xfId="33146"/>
    <cellStyle name="표준 6 4 3 4 2 2 5" xfId="33147"/>
    <cellStyle name="표준 6 4 3 4 2 3" xfId="33148"/>
    <cellStyle name="표준 6 4 3 4 2 4" xfId="33149"/>
    <cellStyle name="표준 6 4 3 4 2 5" xfId="33150"/>
    <cellStyle name="표준 6 4 3 4 2 6" xfId="33151"/>
    <cellStyle name="표준 6 4 3 4 3" xfId="33152"/>
    <cellStyle name="표준 6 4 3 4 3 2" xfId="33153"/>
    <cellStyle name="표준 6 4 3 4 3 3" xfId="33154"/>
    <cellStyle name="표준 6 4 3 4 3 4" xfId="33155"/>
    <cellStyle name="표준 6 4 3 4 3 5" xfId="33156"/>
    <cellStyle name="표준 6 4 3 4 4" xfId="33157"/>
    <cellStyle name="표준 6 4 3 4 5" xfId="33158"/>
    <cellStyle name="표준 6 4 3 4 6" xfId="33159"/>
    <cellStyle name="표준 6 4 3 4 7" xfId="33160"/>
    <cellStyle name="표준 6 4 3 5" xfId="33161"/>
    <cellStyle name="표준 6 4 3 5 2" xfId="33162"/>
    <cellStyle name="표준 6 4 3 5 2 2" xfId="33163"/>
    <cellStyle name="표준 6 4 3 5 2 3" xfId="33164"/>
    <cellStyle name="표준 6 4 3 5 2 4" xfId="33165"/>
    <cellStyle name="표준 6 4 3 5 2 5" xfId="33166"/>
    <cellStyle name="표준 6 4 3 5 3" xfId="33167"/>
    <cellStyle name="표준 6 4 3 5 4" xfId="33168"/>
    <cellStyle name="표준 6 4 3 5 5" xfId="33169"/>
    <cellStyle name="표준 6 4 3 5 6" xfId="33170"/>
    <cellStyle name="표준 6 4 3 6" xfId="33171"/>
    <cellStyle name="표준 6 4 3 6 2" xfId="33172"/>
    <cellStyle name="표준 6 4 3 6 2 2" xfId="33173"/>
    <cellStyle name="표준 6 4 3 6 2 3" xfId="33174"/>
    <cellStyle name="표준 6 4 3 6 2 4" xfId="33175"/>
    <cellStyle name="표준 6 4 3 6 2 5" xfId="33176"/>
    <cellStyle name="표준 6 4 3 6 3" xfId="33177"/>
    <cellStyle name="표준 6 4 3 6 4" xfId="33178"/>
    <cellStyle name="표준 6 4 3 6 5" xfId="33179"/>
    <cellStyle name="표준 6 4 3 6 6" xfId="33180"/>
    <cellStyle name="표준 6 4 3 7" xfId="33181"/>
    <cellStyle name="표준 6 4 3 7 2" xfId="33182"/>
    <cellStyle name="표준 6 4 3 7 2 2" xfId="33183"/>
    <cellStyle name="표준 6 4 3 7 2 3" xfId="33184"/>
    <cellStyle name="표준 6 4 3 7 2 4" xfId="33185"/>
    <cellStyle name="표준 6 4 3 7 2 5" xfId="33186"/>
    <cellStyle name="표준 6 4 3 7 3" xfId="33187"/>
    <cellStyle name="표준 6 4 3 7 4" xfId="33188"/>
    <cellStyle name="표준 6 4 3 7 5" xfId="33189"/>
    <cellStyle name="표준 6 4 3 7 6" xfId="33190"/>
    <cellStyle name="표준 6 4 3 7 7" xfId="33191"/>
    <cellStyle name="표준 6 4 3 8" xfId="33192"/>
    <cellStyle name="표준 6 4 3 8 2" xfId="33193"/>
    <cellStyle name="표준 6 4 3 8 2 2" xfId="33194"/>
    <cellStyle name="표준 6 4 3 8 2 3" xfId="33195"/>
    <cellStyle name="표준 6 4 3 8 2 4" xfId="33196"/>
    <cellStyle name="표준 6 4 3 8 2 5" xfId="33197"/>
    <cellStyle name="표준 6 4 3 8 3" xfId="33198"/>
    <cellStyle name="표준 6 4 3 8 4" xfId="33199"/>
    <cellStyle name="표준 6 4 3 8 5" xfId="33200"/>
    <cellStyle name="표준 6 4 3 8 6" xfId="33201"/>
    <cellStyle name="표준 6 4 3 8 7" xfId="33202"/>
    <cellStyle name="표준 6 4 3 9" xfId="33203"/>
    <cellStyle name="표준 6 4 3 9 2" xfId="33204"/>
    <cellStyle name="표준 6 4 3 9 3" xfId="33205"/>
    <cellStyle name="표준 6 4 3 9 4" xfId="33206"/>
    <cellStyle name="표준 6 4 3 9 5" xfId="33207"/>
    <cellStyle name="표준 6 4 4" xfId="33208"/>
    <cellStyle name="표준 6 4 4 10" xfId="33209"/>
    <cellStyle name="표준 6 4 4 11" xfId="33210"/>
    <cellStyle name="표준 6 4 4 12" xfId="33211"/>
    <cellStyle name="표준 6 4 4 13" xfId="33212"/>
    <cellStyle name="표준 6 4 4 2" xfId="33213"/>
    <cellStyle name="표준 6 4 4 2 10" xfId="33214"/>
    <cellStyle name="표준 6 4 4 2 11" xfId="33215"/>
    <cellStyle name="표준 6 4 4 2 12" xfId="33216"/>
    <cellStyle name="표준 6 4 4 2 2" xfId="33217"/>
    <cellStyle name="표준 6 4 4 2 2 10" xfId="33218"/>
    <cellStyle name="표준 6 4 4 2 2 11" xfId="33219"/>
    <cellStyle name="표준 6 4 4 2 2 2" xfId="33220"/>
    <cellStyle name="표준 6 4 4 2 2 2 2" xfId="33221"/>
    <cellStyle name="표준 6 4 4 2 2 2 2 2" xfId="33222"/>
    <cellStyle name="표준 6 4 4 2 2 2 2 3" xfId="33223"/>
    <cellStyle name="표준 6 4 4 2 2 2 2 4" xfId="33224"/>
    <cellStyle name="표준 6 4 4 2 2 2 2 5" xfId="33225"/>
    <cellStyle name="표준 6 4 4 2 2 2 3" xfId="33226"/>
    <cellStyle name="표준 6 4 4 2 2 2 4" xfId="33227"/>
    <cellStyle name="표준 6 4 4 2 2 2 5" xfId="33228"/>
    <cellStyle name="표준 6 4 4 2 2 2 6" xfId="33229"/>
    <cellStyle name="표준 6 4 4 2 2 3" xfId="33230"/>
    <cellStyle name="표준 6 4 4 2 2 3 2" xfId="33231"/>
    <cellStyle name="표준 6 4 4 2 2 3 2 2" xfId="33232"/>
    <cellStyle name="표준 6 4 4 2 2 3 2 3" xfId="33233"/>
    <cellStyle name="표준 6 4 4 2 2 3 2 4" xfId="33234"/>
    <cellStyle name="표준 6 4 4 2 2 3 2 5" xfId="33235"/>
    <cellStyle name="표준 6 4 4 2 2 3 3" xfId="33236"/>
    <cellStyle name="표준 6 4 4 2 2 3 4" xfId="33237"/>
    <cellStyle name="표준 6 4 4 2 2 3 5" xfId="33238"/>
    <cellStyle name="표준 6 4 4 2 2 3 6" xfId="33239"/>
    <cellStyle name="표준 6 4 4 2 2 3 7" xfId="33240"/>
    <cellStyle name="표준 6 4 4 2 2 4" xfId="33241"/>
    <cellStyle name="표준 6 4 4 2 2 4 2" xfId="33242"/>
    <cellStyle name="표준 6 4 4 2 2 4 2 2" xfId="33243"/>
    <cellStyle name="표준 6 4 4 2 2 4 2 3" xfId="33244"/>
    <cellStyle name="표준 6 4 4 2 2 4 2 4" xfId="33245"/>
    <cellStyle name="표준 6 4 4 2 2 4 2 5" xfId="33246"/>
    <cellStyle name="표준 6 4 4 2 2 4 3" xfId="33247"/>
    <cellStyle name="표준 6 4 4 2 2 4 4" xfId="33248"/>
    <cellStyle name="표준 6 4 4 2 2 4 5" xfId="33249"/>
    <cellStyle name="표준 6 4 4 2 2 4 6" xfId="33250"/>
    <cellStyle name="표준 6 4 4 2 2 4 7" xfId="33251"/>
    <cellStyle name="표준 6 4 4 2 2 5" xfId="33252"/>
    <cellStyle name="표준 6 4 4 2 2 5 2" xfId="33253"/>
    <cellStyle name="표준 6 4 4 2 2 5 2 2" xfId="33254"/>
    <cellStyle name="표준 6 4 4 2 2 5 2 3" xfId="33255"/>
    <cellStyle name="표준 6 4 4 2 2 5 2 4" xfId="33256"/>
    <cellStyle name="표준 6 4 4 2 2 5 2 5" xfId="33257"/>
    <cellStyle name="표준 6 4 4 2 2 5 3" xfId="33258"/>
    <cellStyle name="표준 6 4 4 2 2 5 4" xfId="33259"/>
    <cellStyle name="표준 6 4 4 2 2 5 5" xfId="33260"/>
    <cellStyle name="표준 6 4 4 2 2 5 6" xfId="33261"/>
    <cellStyle name="표준 6 4 4 2 2 5 7" xfId="33262"/>
    <cellStyle name="표준 6 4 4 2 2 6" xfId="33263"/>
    <cellStyle name="표준 6 4 4 2 2 6 2" xfId="33264"/>
    <cellStyle name="표준 6 4 4 2 2 6 3" xfId="33265"/>
    <cellStyle name="표준 6 4 4 2 2 6 4" xfId="33266"/>
    <cellStyle name="표준 6 4 4 2 2 6 5" xfId="33267"/>
    <cellStyle name="표준 6 4 4 2 2 7" xfId="33268"/>
    <cellStyle name="표준 6 4 4 2 2 7 2" xfId="33269"/>
    <cellStyle name="표준 6 4 4 2 2 7 3" xfId="33270"/>
    <cellStyle name="표준 6 4 4 2 2 8" xfId="33271"/>
    <cellStyle name="표준 6 4 4 2 2 9" xfId="33272"/>
    <cellStyle name="표준 6 4 4 2 3" xfId="33273"/>
    <cellStyle name="표준 6 4 4 2 3 2" xfId="33274"/>
    <cellStyle name="표준 6 4 4 2 3 2 2" xfId="33275"/>
    <cellStyle name="표준 6 4 4 2 3 2 3" xfId="33276"/>
    <cellStyle name="표준 6 4 4 2 3 2 4" xfId="33277"/>
    <cellStyle name="표준 6 4 4 2 3 2 5" xfId="33278"/>
    <cellStyle name="표준 6 4 4 2 3 3" xfId="33279"/>
    <cellStyle name="표준 6 4 4 2 3 4" xfId="33280"/>
    <cellStyle name="표준 6 4 4 2 3 5" xfId="33281"/>
    <cellStyle name="표준 6 4 4 2 3 6" xfId="33282"/>
    <cellStyle name="표준 6 4 4 2 4" xfId="33283"/>
    <cellStyle name="표준 6 4 4 2 4 2" xfId="33284"/>
    <cellStyle name="표준 6 4 4 2 4 2 2" xfId="33285"/>
    <cellStyle name="표준 6 4 4 2 4 2 3" xfId="33286"/>
    <cellStyle name="표준 6 4 4 2 4 2 4" xfId="33287"/>
    <cellStyle name="표준 6 4 4 2 4 2 5" xfId="33288"/>
    <cellStyle name="표준 6 4 4 2 4 3" xfId="33289"/>
    <cellStyle name="표준 6 4 4 2 4 4" xfId="33290"/>
    <cellStyle name="표준 6 4 4 2 4 5" xfId="33291"/>
    <cellStyle name="표준 6 4 4 2 4 6" xfId="33292"/>
    <cellStyle name="표준 6 4 4 2 5" xfId="33293"/>
    <cellStyle name="표준 6 4 4 2 5 2" xfId="33294"/>
    <cellStyle name="표준 6 4 4 2 5 2 2" xfId="33295"/>
    <cellStyle name="표준 6 4 4 2 5 2 3" xfId="33296"/>
    <cellStyle name="표준 6 4 4 2 5 2 4" xfId="33297"/>
    <cellStyle name="표준 6 4 4 2 5 2 5" xfId="33298"/>
    <cellStyle name="표준 6 4 4 2 5 3" xfId="33299"/>
    <cellStyle name="표준 6 4 4 2 5 4" xfId="33300"/>
    <cellStyle name="표준 6 4 4 2 5 5" xfId="33301"/>
    <cellStyle name="표준 6 4 4 2 5 6" xfId="33302"/>
    <cellStyle name="표준 6 4 4 2 5 7" xfId="33303"/>
    <cellStyle name="표준 6 4 4 2 6" xfId="33304"/>
    <cellStyle name="표준 6 4 4 2 6 2" xfId="33305"/>
    <cellStyle name="표준 6 4 4 2 6 2 2" xfId="33306"/>
    <cellStyle name="표준 6 4 4 2 6 2 3" xfId="33307"/>
    <cellStyle name="표준 6 4 4 2 6 2 4" xfId="33308"/>
    <cellStyle name="표준 6 4 4 2 6 2 5" xfId="33309"/>
    <cellStyle name="표준 6 4 4 2 6 3" xfId="33310"/>
    <cellStyle name="표준 6 4 4 2 6 4" xfId="33311"/>
    <cellStyle name="표준 6 4 4 2 6 5" xfId="33312"/>
    <cellStyle name="표준 6 4 4 2 6 6" xfId="33313"/>
    <cellStyle name="표준 6 4 4 2 6 7" xfId="33314"/>
    <cellStyle name="표준 6 4 4 2 7" xfId="33315"/>
    <cellStyle name="표준 6 4 4 2 7 2" xfId="33316"/>
    <cellStyle name="표준 6 4 4 2 7 3" xfId="33317"/>
    <cellStyle name="표준 6 4 4 2 7 4" xfId="33318"/>
    <cellStyle name="표준 6 4 4 2 7 5" xfId="33319"/>
    <cellStyle name="표준 6 4 4 2 8" xfId="33320"/>
    <cellStyle name="표준 6 4 4 2 8 2" xfId="33321"/>
    <cellStyle name="표준 6 4 4 2 8 3" xfId="33322"/>
    <cellStyle name="표준 6 4 4 2 9" xfId="33323"/>
    <cellStyle name="표준 6 4 4 3" xfId="33324"/>
    <cellStyle name="표준 6 4 4 3 10" xfId="33325"/>
    <cellStyle name="표준 6 4 4 3 11" xfId="33326"/>
    <cellStyle name="표준 6 4 4 3 2" xfId="33327"/>
    <cellStyle name="표준 6 4 4 3 2 2" xfId="33328"/>
    <cellStyle name="표준 6 4 4 3 2 2 2" xfId="33329"/>
    <cellStyle name="표준 6 4 4 3 2 2 3" xfId="33330"/>
    <cellStyle name="표준 6 4 4 3 2 2 4" xfId="33331"/>
    <cellStyle name="표준 6 4 4 3 2 2 5" xfId="33332"/>
    <cellStyle name="표준 6 4 4 3 2 3" xfId="33333"/>
    <cellStyle name="표준 6 4 4 3 2 4" xfId="33334"/>
    <cellStyle name="표준 6 4 4 3 2 5" xfId="33335"/>
    <cellStyle name="표준 6 4 4 3 2 6" xfId="33336"/>
    <cellStyle name="표준 6 4 4 3 3" xfId="33337"/>
    <cellStyle name="표준 6 4 4 3 3 2" xfId="33338"/>
    <cellStyle name="표준 6 4 4 3 3 2 2" xfId="33339"/>
    <cellStyle name="표준 6 4 4 3 3 2 3" xfId="33340"/>
    <cellStyle name="표준 6 4 4 3 3 2 4" xfId="33341"/>
    <cellStyle name="표준 6 4 4 3 3 2 5" xfId="33342"/>
    <cellStyle name="표준 6 4 4 3 3 3" xfId="33343"/>
    <cellStyle name="표준 6 4 4 3 3 4" xfId="33344"/>
    <cellStyle name="표준 6 4 4 3 3 5" xfId="33345"/>
    <cellStyle name="표준 6 4 4 3 3 6" xfId="33346"/>
    <cellStyle name="표준 6 4 4 3 4" xfId="33347"/>
    <cellStyle name="표준 6 4 4 3 4 2" xfId="33348"/>
    <cellStyle name="표준 6 4 4 3 4 2 2" xfId="33349"/>
    <cellStyle name="표준 6 4 4 3 4 2 3" xfId="33350"/>
    <cellStyle name="표준 6 4 4 3 4 2 4" xfId="33351"/>
    <cellStyle name="표준 6 4 4 3 4 2 5" xfId="33352"/>
    <cellStyle name="표준 6 4 4 3 4 3" xfId="33353"/>
    <cellStyle name="표준 6 4 4 3 4 4" xfId="33354"/>
    <cellStyle name="표준 6 4 4 3 4 5" xfId="33355"/>
    <cellStyle name="표준 6 4 4 3 4 6" xfId="33356"/>
    <cellStyle name="표준 6 4 4 3 4 7" xfId="33357"/>
    <cellStyle name="표준 6 4 4 3 5" xfId="33358"/>
    <cellStyle name="표준 6 4 4 3 5 2" xfId="33359"/>
    <cellStyle name="표준 6 4 4 3 5 2 2" xfId="33360"/>
    <cellStyle name="표준 6 4 4 3 5 2 3" xfId="33361"/>
    <cellStyle name="표준 6 4 4 3 5 2 4" xfId="33362"/>
    <cellStyle name="표준 6 4 4 3 5 2 5" xfId="33363"/>
    <cellStyle name="표준 6 4 4 3 5 3" xfId="33364"/>
    <cellStyle name="표준 6 4 4 3 5 4" xfId="33365"/>
    <cellStyle name="표준 6 4 4 3 5 5" xfId="33366"/>
    <cellStyle name="표준 6 4 4 3 5 6" xfId="33367"/>
    <cellStyle name="표준 6 4 4 3 5 7" xfId="33368"/>
    <cellStyle name="표준 6 4 4 3 6" xfId="33369"/>
    <cellStyle name="표준 6 4 4 3 6 2" xfId="33370"/>
    <cellStyle name="표준 6 4 4 3 6 3" xfId="33371"/>
    <cellStyle name="표준 6 4 4 3 6 4" xfId="33372"/>
    <cellStyle name="표준 6 4 4 3 6 5" xfId="33373"/>
    <cellStyle name="표준 6 4 4 3 7" xfId="33374"/>
    <cellStyle name="표준 6 4 4 3 7 2" xfId="33375"/>
    <cellStyle name="표준 6 4 4 3 7 3" xfId="33376"/>
    <cellStyle name="표준 6 4 4 3 8" xfId="33377"/>
    <cellStyle name="표준 6 4 4 3 9" xfId="33378"/>
    <cellStyle name="표준 6 4 4 4" xfId="33379"/>
    <cellStyle name="표준 6 4 4 4 2" xfId="33380"/>
    <cellStyle name="표준 6 4 4 4 2 2" xfId="33381"/>
    <cellStyle name="표준 6 4 4 4 2 3" xfId="33382"/>
    <cellStyle name="표준 6 4 4 4 2 4" xfId="33383"/>
    <cellStyle name="표준 6 4 4 4 2 5" xfId="33384"/>
    <cellStyle name="표준 6 4 4 4 3" xfId="33385"/>
    <cellStyle name="표준 6 4 4 4 4" xfId="33386"/>
    <cellStyle name="표준 6 4 4 4 5" xfId="33387"/>
    <cellStyle name="표준 6 4 4 4 6" xfId="33388"/>
    <cellStyle name="표준 6 4 4 5" xfId="33389"/>
    <cellStyle name="표준 6 4 4 5 2" xfId="33390"/>
    <cellStyle name="표준 6 4 4 5 2 2" xfId="33391"/>
    <cellStyle name="표준 6 4 4 5 2 3" xfId="33392"/>
    <cellStyle name="표준 6 4 4 5 2 4" xfId="33393"/>
    <cellStyle name="표준 6 4 4 5 2 5" xfId="33394"/>
    <cellStyle name="표준 6 4 4 5 3" xfId="33395"/>
    <cellStyle name="표준 6 4 4 5 4" xfId="33396"/>
    <cellStyle name="표준 6 4 4 5 5" xfId="33397"/>
    <cellStyle name="표준 6 4 4 5 6" xfId="33398"/>
    <cellStyle name="표준 6 4 4 6" xfId="33399"/>
    <cellStyle name="표준 6 4 4 6 2" xfId="33400"/>
    <cellStyle name="표준 6 4 4 6 2 2" xfId="33401"/>
    <cellStyle name="표준 6 4 4 6 2 3" xfId="33402"/>
    <cellStyle name="표준 6 4 4 6 2 4" xfId="33403"/>
    <cellStyle name="표준 6 4 4 6 2 5" xfId="33404"/>
    <cellStyle name="표준 6 4 4 6 3" xfId="33405"/>
    <cellStyle name="표준 6 4 4 6 4" xfId="33406"/>
    <cellStyle name="표준 6 4 4 6 5" xfId="33407"/>
    <cellStyle name="표준 6 4 4 6 6" xfId="33408"/>
    <cellStyle name="표준 6 4 4 6 7" xfId="33409"/>
    <cellStyle name="표준 6 4 4 7" xfId="33410"/>
    <cellStyle name="표준 6 4 4 7 2" xfId="33411"/>
    <cellStyle name="표준 6 4 4 7 2 2" xfId="33412"/>
    <cellStyle name="표준 6 4 4 7 2 3" xfId="33413"/>
    <cellStyle name="표준 6 4 4 7 2 4" xfId="33414"/>
    <cellStyle name="표준 6 4 4 7 2 5" xfId="33415"/>
    <cellStyle name="표준 6 4 4 7 3" xfId="33416"/>
    <cellStyle name="표준 6 4 4 7 4" xfId="33417"/>
    <cellStyle name="표준 6 4 4 7 5" xfId="33418"/>
    <cellStyle name="표준 6 4 4 7 6" xfId="33419"/>
    <cellStyle name="표준 6 4 4 7 7" xfId="33420"/>
    <cellStyle name="표준 6 4 4 8" xfId="33421"/>
    <cellStyle name="표준 6 4 4 8 2" xfId="33422"/>
    <cellStyle name="표준 6 4 4 8 3" xfId="33423"/>
    <cellStyle name="표준 6 4 4 8 4" xfId="33424"/>
    <cellStyle name="표준 6 4 4 8 5" xfId="33425"/>
    <cellStyle name="표준 6 4 4 9" xfId="33426"/>
    <cellStyle name="표준 6 4 4 9 2" xfId="33427"/>
    <cellStyle name="표준 6 4 4 9 3" xfId="33428"/>
    <cellStyle name="표준 6 4 5" xfId="33429"/>
    <cellStyle name="표준 6 4 5 10" xfId="33430"/>
    <cellStyle name="표준 6 4 5 11" xfId="33431"/>
    <cellStyle name="표준 6 4 5 12" xfId="33432"/>
    <cellStyle name="표준 6 4 5 2" xfId="33433"/>
    <cellStyle name="표준 6 4 5 2 10" xfId="33434"/>
    <cellStyle name="표준 6 4 5 2 11" xfId="33435"/>
    <cellStyle name="표준 6 4 5 2 2" xfId="33436"/>
    <cellStyle name="표준 6 4 5 2 2 2" xfId="33437"/>
    <cellStyle name="표준 6 4 5 2 2 2 2" xfId="33438"/>
    <cellStyle name="표준 6 4 5 2 2 2 3" xfId="33439"/>
    <cellStyle name="표준 6 4 5 2 2 2 4" xfId="33440"/>
    <cellStyle name="표준 6 4 5 2 2 2 5" xfId="33441"/>
    <cellStyle name="표준 6 4 5 2 2 3" xfId="33442"/>
    <cellStyle name="표준 6 4 5 2 2 4" xfId="33443"/>
    <cellStyle name="표준 6 4 5 2 2 5" xfId="33444"/>
    <cellStyle name="표준 6 4 5 2 2 6" xfId="33445"/>
    <cellStyle name="표준 6 4 5 2 3" xfId="33446"/>
    <cellStyle name="표준 6 4 5 2 3 2" xfId="33447"/>
    <cellStyle name="표준 6 4 5 2 3 2 2" xfId="33448"/>
    <cellStyle name="표준 6 4 5 2 3 2 3" xfId="33449"/>
    <cellStyle name="표준 6 4 5 2 3 2 4" xfId="33450"/>
    <cellStyle name="표준 6 4 5 2 3 2 5" xfId="33451"/>
    <cellStyle name="표준 6 4 5 2 3 3" xfId="33452"/>
    <cellStyle name="표준 6 4 5 2 3 4" xfId="33453"/>
    <cellStyle name="표준 6 4 5 2 3 5" xfId="33454"/>
    <cellStyle name="표준 6 4 5 2 3 6" xfId="33455"/>
    <cellStyle name="표준 6 4 5 2 4" xfId="33456"/>
    <cellStyle name="표준 6 4 5 2 4 2" xfId="33457"/>
    <cellStyle name="표준 6 4 5 2 4 2 2" xfId="33458"/>
    <cellStyle name="표준 6 4 5 2 4 2 3" xfId="33459"/>
    <cellStyle name="표준 6 4 5 2 4 2 4" xfId="33460"/>
    <cellStyle name="표준 6 4 5 2 4 2 5" xfId="33461"/>
    <cellStyle name="표준 6 4 5 2 4 3" xfId="33462"/>
    <cellStyle name="표준 6 4 5 2 4 4" xfId="33463"/>
    <cellStyle name="표준 6 4 5 2 4 5" xfId="33464"/>
    <cellStyle name="표준 6 4 5 2 4 6" xfId="33465"/>
    <cellStyle name="표준 6 4 5 2 4 7" xfId="33466"/>
    <cellStyle name="표준 6 4 5 2 5" xfId="33467"/>
    <cellStyle name="표준 6 4 5 2 5 2" xfId="33468"/>
    <cellStyle name="표준 6 4 5 2 5 2 2" xfId="33469"/>
    <cellStyle name="표준 6 4 5 2 5 2 3" xfId="33470"/>
    <cellStyle name="표준 6 4 5 2 5 2 4" xfId="33471"/>
    <cellStyle name="표준 6 4 5 2 5 2 5" xfId="33472"/>
    <cellStyle name="표준 6 4 5 2 5 3" xfId="33473"/>
    <cellStyle name="표준 6 4 5 2 5 4" xfId="33474"/>
    <cellStyle name="표준 6 4 5 2 5 5" xfId="33475"/>
    <cellStyle name="표준 6 4 5 2 5 6" xfId="33476"/>
    <cellStyle name="표준 6 4 5 2 5 7" xfId="33477"/>
    <cellStyle name="표준 6 4 5 2 6" xfId="33478"/>
    <cellStyle name="표준 6 4 5 2 6 2" xfId="33479"/>
    <cellStyle name="표준 6 4 5 2 6 3" xfId="33480"/>
    <cellStyle name="표준 6 4 5 2 6 4" xfId="33481"/>
    <cellStyle name="표준 6 4 5 2 6 5" xfId="33482"/>
    <cellStyle name="표준 6 4 5 2 7" xfId="33483"/>
    <cellStyle name="표준 6 4 5 2 7 2" xfId="33484"/>
    <cellStyle name="표준 6 4 5 2 7 3" xfId="33485"/>
    <cellStyle name="표준 6 4 5 2 8" xfId="33486"/>
    <cellStyle name="표준 6 4 5 2 9" xfId="33487"/>
    <cellStyle name="표준 6 4 5 3" xfId="33488"/>
    <cellStyle name="표준 6 4 5 3 2" xfId="33489"/>
    <cellStyle name="표준 6 4 5 3 2 2" xfId="33490"/>
    <cellStyle name="표준 6 4 5 3 2 3" xfId="33491"/>
    <cellStyle name="표준 6 4 5 3 2 4" xfId="33492"/>
    <cellStyle name="표준 6 4 5 3 2 5" xfId="33493"/>
    <cellStyle name="표준 6 4 5 3 3" xfId="33494"/>
    <cellStyle name="표준 6 4 5 3 4" xfId="33495"/>
    <cellStyle name="표준 6 4 5 3 5" xfId="33496"/>
    <cellStyle name="표준 6 4 5 3 6" xfId="33497"/>
    <cellStyle name="표준 6 4 5 4" xfId="33498"/>
    <cellStyle name="표준 6 4 5 4 2" xfId="33499"/>
    <cellStyle name="표준 6 4 5 4 2 2" xfId="33500"/>
    <cellStyle name="표준 6 4 5 4 2 3" xfId="33501"/>
    <cellStyle name="표준 6 4 5 4 2 4" xfId="33502"/>
    <cellStyle name="표준 6 4 5 4 2 5" xfId="33503"/>
    <cellStyle name="표준 6 4 5 4 3" xfId="33504"/>
    <cellStyle name="표준 6 4 5 4 4" xfId="33505"/>
    <cellStyle name="표준 6 4 5 4 5" xfId="33506"/>
    <cellStyle name="표준 6 4 5 4 6" xfId="33507"/>
    <cellStyle name="표준 6 4 5 5" xfId="33508"/>
    <cellStyle name="표준 6 4 5 5 2" xfId="33509"/>
    <cellStyle name="표준 6 4 5 5 2 2" xfId="33510"/>
    <cellStyle name="표준 6 4 5 5 2 3" xfId="33511"/>
    <cellStyle name="표준 6 4 5 5 2 4" xfId="33512"/>
    <cellStyle name="표준 6 4 5 5 2 5" xfId="33513"/>
    <cellStyle name="표준 6 4 5 5 3" xfId="33514"/>
    <cellStyle name="표준 6 4 5 5 4" xfId="33515"/>
    <cellStyle name="표준 6 4 5 5 5" xfId="33516"/>
    <cellStyle name="표준 6 4 5 5 6" xfId="33517"/>
    <cellStyle name="표준 6 4 5 5 7" xfId="33518"/>
    <cellStyle name="표준 6 4 5 6" xfId="33519"/>
    <cellStyle name="표준 6 4 5 6 2" xfId="33520"/>
    <cellStyle name="표준 6 4 5 6 2 2" xfId="33521"/>
    <cellStyle name="표준 6 4 5 6 2 3" xfId="33522"/>
    <cellStyle name="표준 6 4 5 6 2 4" xfId="33523"/>
    <cellStyle name="표준 6 4 5 6 2 5" xfId="33524"/>
    <cellStyle name="표준 6 4 5 6 3" xfId="33525"/>
    <cellStyle name="표준 6 4 5 6 4" xfId="33526"/>
    <cellStyle name="표준 6 4 5 6 5" xfId="33527"/>
    <cellStyle name="표준 6 4 5 6 6" xfId="33528"/>
    <cellStyle name="표준 6 4 5 6 7" xfId="33529"/>
    <cellStyle name="표준 6 4 5 7" xfId="33530"/>
    <cellStyle name="표준 6 4 5 7 2" xfId="33531"/>
    <cellStyle name="표준 6 4 5 7 3" xfId="33532"/>
    <cellStyle name="표준 6 4 5 7 4" xfId="33533"/>
    <cellStyle name="표준 6 4 5 7 5" xfId="33534"/>
    <cellStyle name="표준 6 4 5 8" xfId="33535"/>
    <cellStyle name="표준 6 4 5 8 2" xfId="33536"/>
    <cellStyle name="표준 6 4 5 8 3" xfId="33537"/>
    <cellStyle name="표준 6 4 5 9" xfId="33538"/>
    <cellStyle name="표준 6 4 6" xfId="33539"/>
    <cellStyle name="표준 6 4 6 10" xfId="33540"/>
    <cellStyle name="표준 6 4 6 11" xfId="33541"/>
    <cellStyle name="표준 6 4 6 2" xfId="33542"/>
    <cellStyle name="표준 6 4 6 2 2" xfId="33543"/>
    <cellStyle name="표준 6 4 6 2 2 2" xfId="33544"/>
    <cellStyle name="표준 6 4 6 2 2 3" xfId="33545"/>
    <cellStyle name="표준 6 4 6 2 2 4" xfId="33546"/>
    <cellStyle name="표준 6 4 6 2 2 5" xfId="33547"/>
    <cellStyle name="표준 6 4 6 2 3" xfId="33548"/>
    <cellStyle name="표준 6 4 6 2 4" xfId="33549"/>
    <cellStyle name="표준 6 4 6 2 5" xfId="33550"/>
    <cellStyle name="표준 6 4 6 2 6" xfId="33551"/>
    <cellStyle name="표준 6 4 6 3" xfId="33552"/>
    <cellStyle name="표준 6 4 6 3 2" xfId="33553"/>
    <cellStyle name="표준 6 4 6 3 2 2" xfId="33554"/>
    <cellStyle name="표준 6 4 6 3 2 3" xfId="33555"/>
    <cellStyle name="표준 6 4 6 3 2 4" xfId="33556"/>
    <cellStyle name="표준 6 4 6 3 2 5" xfId="33557"/>
    <cellStyle name="표준 6 4 6 3 3" xfId="33558"/>
    <cellStyle name="표준 6 4 6 3 4" xfId="33559"/>
    <cellStyle name="표준 6 4 6 3 5" xfId="33560"/>
    <cellStyle name="표준 6 4 6 3 6" xfId="33561"/>
    <cellStyle name="표준 6 4 6 4" xfId="33562"/>
    <cellStyle name="표준 6 4 6 4 2" xfId="33563"/>
    <cellStyle name="표준 6 4 6 4 2 2" xfId="33564"/>
    <cellStyle name="표준 6 4 6 4 2 3" xfId="33565"/>
    <cellStyle name="표준 6 4 6 4 2 4" xfId="33566"/>
    <cellStyle name="표준 6 4 6 4 2 5" xfId="33567"/>
    <cellStyle name="표준 6 4 6 4 3" xfId="33568"/>
    <cellStyle name="표준 6 4 6 4 4" xfId="33569"/>
    <cellStyle name="표준 6 4 6 4 5" xfId="33570"/>
    <cellStyle name="표준 6 4 6 4 6" xfId="33571"/>
    <cellStyle name="표준 6 4 6 4 7" xfId="33572"/>
    <cellStyle name="표준 6 4 6 5" xfId="33573"/>
    <cellStyle name="표준 6 4 6 5 2" xfId="33574"/>
    <cellStyle name="표준 6 4 6 5 2 2" xfId="33575"/>
    <cellStyle name="표준 6 4 6 5 2 3" xfId="33576"/>
    <cellStyle name="표준 6 4 6 5 2 4" xfId="33577"/>
    <cellStyle name="표준 6 4 6 5 2 5" xfId="33578"/>
    <cellStyle name="표준 6 4 6 5 3" xfId="33579"/>
    <cellStyle name="표준 6 4 6 5 4" xfId="33580"/>
    <cellStyle name="표준 6 4 6 5 5" xfId="33581"/>
    <cellStyle name="표준 6 4 6 5 6" xfId="33582"/>
    <cellStyle name="표준 6 4 6 5 7" xfId="33583"/>
    <cellStyle name="표준 6 4 6 6" xfId="33584"/>
    <cellStyle name="표준 6 4 6 6 2" xfId="33585"/>
    <cellStyle name="표준 6 4 6 6 3" xfId="33586"/>
    <cellStyle name="표준 6 4 6 6 4" xfId="33587"/>
    <cellStyle name="표준 6 4 6 6 5" xfId="33588"/>
    <cellStyle name="표준 6 4 6 7" xfId="33589"/>
    <cellStyle name="표준 6 4 6 7 2" xfId="33590"/>
    <cellStyle name="표준 6 4 6 7 3" xfId="33591"/>
    <cellStyle name="표준 6 4 6 8" xfId="33592"/>
    <cellStyle name="표준 6 4 6 9" xfId="33593"/>
    <cellStyle name="표준 6 4 7" xfId="33594"/>
    <cellStyle name="표준 6 4 7 2" xfId="33595"/>
    <cellStyle name="표준 6 4 7 2 2" xfId="33596"/>
    <cellStyle name="표준 6 4 7 2 2 2" xfId="33597"/>
    <cellStyle name="표준 6 4 7 2 2 3" xfId="33598"/>
    <cellStyle name="표준 6 4 7 2 2 4" xfId="33599"/>
    <cellStyle name="표준 6 4 7 2 2 5" xfId="33600"/>
    <cellStyle name="표준 6 4 7 2 3" xfId="33601"/>
    <cellStyle name="표준 6 4 7 2 4" xfId="33602"/>
    <cellStyle name="표준 6 4 7 2 5" xfId="33603"/>
    <cellStyle name="표준 6 4 7 2 6" xfId="33604"/>
    <cellStyle name="표준 6 4 7 3" xfId="33605"/>
    <cellStyle name="표준 6 4 7 3 2" xfId="33606"/>
    <cellStyle name="표준 6 4 7 3 2 2" xfId="33607"/>
    <cellStyle name="표준 6 4 7 3 2 3" xfId="33608"/>
    <cellStyle name="표준 6 4 7 3 2 4" xfId="33609"/>
    <cellStyle name="표준 6 4 7 3 2 5" xfId="33610"/>
    <cellStyle name="표준 6 4 7 3 3" xfId="33611"/>
    <cellStyle name="표준 6 4 7 3 4" xfId="33612"/>
    <cellStyle name="표준 6 4 7 3 5" xfId="33613"/>
    <cellStyle name="표준 6 4 7 3 6" xfId="33614"/>
    <cellStyle name="표준 6 4 7 4" xfId="33615"/>
    <cellStyle name="표준 6 4 7 4 2" xfId="33616"/>
    <cellStyle name="표준 6 4 7 4 3" xfId="33617"/>
    <cellStyle name="표준 6 4 7 4 4" xfId="33618"/>
    <cellStyle name="표준 6 4 7 4 5" xfId="33619"/>
    <cellStyle name="표준 6 4 7 5" xfId="33620"/>
    <cellStyle name="표준 6 4 7 6" xfId="33621"/>
    <cellStyle name="표준 6 4 7 7" xfId="33622"/>
    <cellStyle name="표준 6 4 7 8" xfId="33623"/>
    <cellStyle name="표준 6 4 8" xfId="33624"/>
    <cellStyle name="표준 6 4 8 2" xfId="33625"/>
    <cellStyle name="표준 6 4 8 2 2" xfId="33626"/>
    <cellStyle name="표준 6 4 8 2 2 2" xfId="33627"/>
    <cellStyle name="표준 6 4 8 2 2 3" xfId="33628"/>
    <cellStyle name="표준 6 4 8 2 2 4" xfId="33629"/>
    <cellStyle name="표준 6 4 8 2 2 5" xfId="33630"/>
    <cellStyle name="표준 6 4 8 2 3" xfId="33631"/>
    <cellStyle name="표준 6 4 8 2 4" xfId="33632"/>
    <cellStyle name="표준 6 4 8 2 5" xfId="33633"/>
    <cellStyle name="표준 6 4 8 2 6" xfId="33634"/>
    <cellStyle name="표준 6 4 8 3" xfId="33635"/>
    <cellStyle name="표준 6 4 8 3 2" xfId="33636"/>
    <cellStyle name="표준 6 4 8 3 3" xfId="33637"/>
    <cellStyle name="표준 6 4 8 3 4" xfId="33638"/>
    <cellStyle name="표준 6 4 8 3 5" xfId="33639"/>
    <cellStyle name="표준 6 4 8 4" xfId="33640"/>
    <cellStyle name="표준 6 4 8 5" xfId="33641"/>
    <cellStyle name="표준 6 4 8 6" xfId="33642"/>
    <cellStyle name="표준 6 4 8 7" xfId="33643"/>
    <cellStyle name="표준 6 4 9" xfId="33644"/>
    <cellStyle name="표준 6 4 9 2" xfId="33645"/>
    <cellStyle name="표준 6 4 9 2 2" xfId="33646"/>
    <cellStyle name="표준 6 4 9 2 3" xfId="33647"/>
    <cellStyle name="표준 6 4 9 2 4" xfId="33648"/>
    <cellStyle name="표준 6 4 9 2 5" xfId="33649"/>
    <cellStyle name="표준 6 4 9 3" xfId="33650"/>
    <cellStyle name="표준 6 4 9 4" xfId="33651"/>
    <cellStyle name="표준 6 4 9 5" xfId="33652"/>
    <cellStyle name="표준 6 4 9 6" xfId="33653"/>
    <cellStyle name="표준 6 5" xfId="33654"/>
    <cellStyle name="표준 6 5 10" xfId="33655"/>
    <cellStyle name="표준 6 5 10 2" xfId="33656"/>
    <cellStyle name="표준 6 5 10 2 2" xfId="33657"/>
    <cellStyle name="표준 6 5 10 2 3" xfId="33658"/>
    <cellStyle name="표준 6 5 10 2 4" xfId="33659"/>
    <cellStyle name="표준 6 5 10 2 5" xfId="33660"/>
    <cellStyle name="표준 6 5 10 3" xfId="33661"/>
    <cellStyle name="표준 6 5 10 4" xfId="33662"/>
    <cellStyle name="표준 6 5 10 5" xfId="33663"/>
    <cellStyle name="표준 6 5 10 6" xfId="33664"/>
    <cellStyle name="표준 6 5 10 7" xfId="33665"/>
    <cellStyle name="표준 6 5 11" xfId="33666"/>
    <cellStyle name="표준 6 5 11 2" xfId="33667"/>
    <cellStyle name="표준 6 5 11 3" xfId="33668"/>
    <cellStyle name="표준 6 5 11 4" xfId="33669"/>
    <cellStyle name="표준 6 5 11 5" xfId="33670"/>
    <cellStyle name="표준 6 5 12" xfId="33671"/>
    <cellStyle name="표준 6 5 12 2" xfId="33672"/>
    <cellStyle name="표준 6 5 12 3" xfId="33673"/>
    <cellStyle name="표준 6 5 13" xfId="33674"/>
    <cellStyle name="표준 6 5 14" xfId="33675"/>
    <cellStyle name="표준 6 5 15" xfId="33676"/>
    <cellStyle name="표준 6 5 16" xfId="33677"/>
    <cellStyle name="표준 6 5 2" xfId="33678"/>
    <cellStyle name="표준 6 5 2 10" xfId="33679"/>
    <cellStyle name="표준 6 5 2 10 2" xfId="33680"/>
    <cellStyle name="표준 6 5 2 10 3" xfId="33681"/>
    <cellStyle name="표준 6 5 2 11" xfId="33682"/>
    <cellStyle name="표준 6 5 2 12" xfId="33683"/>
    <cellStyle name="표준 6 5 2 13" xfId="33684"/>
    <cellStyle name="표준 6 5 2 14" xfId="33685"/>
    <cellStyle name="표준 6 5 2 2" xfId="33686"/>
    <cellStyle name="표준 6 5 2 2 10" xfId="33687"/>
    <cellStyle name="표준 6 5 2 2 11" xfId="33688"/>
    <cellStyle name="표준 6 5 2 2 12" xfId="33689"/>
    <cellStyle name="표준 6 5 2 2 2" xfId="33690"/>
    <cellStyle name="표준 6 5 2 2 2 10" xfId="33691"/>
    <cellStyle name="표준 6 5 2 2 2 11" xfId="33692"/>
    <cellStyle name="표준 6 5 2 2 2 2" xfId="33693"/>
    <cellStyle name="표준 6 5 2 2 2 2 2" xfId="33694"/>
    <cellStyle name="표준 6 5 2 2 2 2 2 2" xfId="33695"/>
    <cellStyle name="표준 6 5 2 2 2 2 2 3" xfId="33696"/>
    <cellStyle name="표준 6 5 2 2 2 2 2 4" xfId="33697"/>
    <cellStyle name="표준 6 5 2 2 2 2 2 5" xfId="33698"/>
    <cellStyle name="표준 6 5 2 2 2 2 3" xfId="33699"/>
    <cellStyle name="표준 6 5 2 2 2 2 4" xfId="33700"/>
    <cellStyle name="표준 6 5 2 2 2 2 5" xfId="33701"/>
    <cellStyle name="표준 6 5 2 2 2 2 6" xfId="33702"/>
    <cellStyle name="표준 6 5 2 2 2 3" xfId="33703"/>
    <cellStyle name="표준 6 5 2 2 2 3 2" xfId="33704"/>
    <cellStyle name="표준 6 5 2 2 2 3 2 2" xfId="33705"/>
    <cellStyle name="표준 6 5 2 2 2 3 2 3" xfId="33706"/>
    <cellStyle name="표준 6 5 2 2 2 3 2 4" xfId="33707"/>
    <cellStyle name="표준 6 5 2 2 2 3 2 5" xfId="33708"/>
    <cellStyle name="표준 6 5 2 2 2 3 3" xfId="33709"/>
    <cellStyle name="표준 6 5 2 2 2 3 4" xfId="33710"/>
    <cellStyle name="표준 6 5 2 2 2 3 5" xfId="33711"/>
    <cellStyle name="표준 6 5 2 2 2 3 6" xfId="33712"/>
    <cellStyle name="표준 6 5 2 2 2 4" xfId="33713"/>
    <cellStyle name="표준 6 5 2 2 2 4 2" xfId="33714"/>
    <cellStyle name="표준 6 5 2 2 2 4 2 2" xfId="33715"/>
    <cellStyle name="표준 6 5 2 2 2 4 2 3" xfId="33716"/>
    <cellStyle name="표준 6 5 2 2 2 4 2 4" xfId="33717"/>
    <cellStyle name="표준 6 5 2 2 2 4 2 5" xfId="33718"/>
    <cellStyle name="표준 6 5 2 2 2 4 3" xfId="33719"/>
    <cellStyle name="표준 6 5 2 2 2 4 4" xfId="33720"/>
    <cellStyle name="표준 6 5 2 2 2 4 5" xfId="33721"/>
    <cellStyle name="표준 6 5 2 2 2 4 6" xfId="33722"/>
    <cellStyle name="표준 6 5 2 2 2 4 7" xfId="33723"/>
    <cellStyle name="표준 6 5 2 2 2 5" xfId="33724"/>
    <cellStyle name="표준 6 5 2 2 2 5 2" xfId="33725"/>
    <cellStyle name="표준 6 5 2 2 2 5 2 2" xfId="33726"/>
    <cellStyle name="표준 6 5 2 2 2 5 2 3" xfId="33727"/>
    <cellStyle name="표준 6 5 2 2 2 5 2 4" xfId="33728"/>
    <cellStyle name="표준 6 5 2 2 2 5 2 5" xfId="33729"/>
    <cellStyle name="표준 6 5 2 2 2 5 3" xfId="33730"/>
    <cellStyle name="표준 6 5 2 2 2 5 4" xfId="33731"/>
    <cellStyle name="표준 6 5 2 2 2 5 5" xfId="33732"/>
    <cellStyle name="표준 6 5 2 2 2 5 6" xfId="33733"/>
    <cellStyle name="표준 6 5 2 2 2 5 7" xfId="33734"/>
    <cellStyle name="표준 6 5 2 2 2 6" xfId="33735"/>
    <cellStyle name="표준 6 5 2 2 2 6 2" xfId="33736"/>
    <cellStyle name="표준 6 5 2 2 2 6 3" xfId="33737"/>
    <cellStyle name="표준 6 5 2 2 2 6 4" xfId="33738"/>
    <cellStyle name="표준 6 5 2 2 2 6 5" xfId="33739"/>
    <cellStyle name="표준 6 5 2 2 2 7" xfId="33740"/>
    <cellStyle name="표준 6 5 2 2 2 7 2" xfId="33741"/>
    <cellStyle name="표준 6 5 2 2 2 7 3" xfId="33742"/>
    <cellStyle name="표준 6 5 2 2 2 8" xfId="33743"/>
    <cellStyle name="표준 6 5 2 2 2 9" xfId="33744"/>
    <cellStyle name="표준 6 5 2 2 3" xfId="33745"/>
    <cellStyle name="표준 6 5 2 2 3 2" xfId="33746"/>
    <cellStyle name="표준 6 5 2 2 3 2 2" xfId="33747"/>
    <cellStyle name="표준 6 5 2 2 3 2 3" xfId="33748"/>
    <cellStyle name="표준 6 5 2 2 3 2 4" xfId="33749"/>
    <cellStyle name="표준 6 5 2 2 3 2 5" xfId="33750"/>
    <cellStyle name="표준 6 5 2 2 3 3" xfId="33751"/>
    <cellStyle name="표준 6 5 2 2 3 4" xfId="33752"/>
    <cellStyle name="표준 6 5 2 2 3 5" xfId="33753"/>
    <cellStyle name="표준 6 5 2 2 3 6" xfId="33754"/>
    <cellStyle name="표준 6 5 2 2 4" xfId="33755"/>
    <cellStyle name="표준 6 5 2 2 4 2" xfId="33756"/>
    <cellStyle name="표준 6 5 2 2 4 2 2" xfId="33757"/>
    <cellStyle name="표준 6 5 2 2 4 2 3" xfId="33758"/>
    <cellStyle name="표준 6 5 2 2 4 2 4" xfId="33759"/>
    <cellStyle name="표준 6 5 2 2 4 2 5" xfId="33760"/>
    <cellStyle name="표준 6 5 2 2 4 3" xfId="33761"/>
    <cellStyle name="표준 6 5 2 2 4 4" xfId="33762"/>
    <cellStyle name="표준 6 5 2 2 4 5" xfId="33763"/>
    <cellStyle name="표준 6 5 2 2 4 6" xfId="33764"/>
    <cellStyle name="표준 6 5 2 2 5" xfId="33765"/>
    <cellStyle name="표준 6 5 2 2 5 2" xfId="33766"/>
    <cellStyle name="표준 6 5 2 2 5 2 2" xfId="33767"/>
    <cellStyle name="표준 6 5 2 2 5 2 3" xfId="33768"/>
    <cellStyle name="표준 6 5 2 2 5 2 4" xfId="33769"/>
    <cellStyle name="표준 6 5 2 2 5 2 5" xfId="33770"/>
    <cellStyle name="표준 6 5 2 2 5 3" xfId="33771"/>
    <cellStyle name="표준 6 5 2 2 5 4" xfId="33772"/>
    <cellStyle name="표준 6 5 2 2 5 5" xfId="33773"/>
    <cellStyle name="표준 6 5 2 2 5 6" xfId="33774"/>
    <cellStyle name="표준 6 5 2 2 5 7" xfId="33775"/>
    <cellStyle name="표준 6 5 2 2 6" xfId="33776"/>
    <cellStyle name="표준 6 5 2 2 6 2" xfId="33777"/>
    <cellStyle name="표준 6 5 2 2 6 2 2" xfId="33778"/>
    <cellStyle name="표준 6 5 2 2 6 2 3" xfId="33779"/>
    <cellStyle name="표준 6 5 2 2 6 2 4" xfId="33780"/>
    <cellStyle name="표준 6 5 2 2 6 2 5" xfId="33781"/>
    <cellStyle name="표준 6 5 2 2 6 3" xfId="33782"/>
    <cellStyle name="표준 6 5 2 2 6 4" xfId="33783"/>
    <cellStyle name="표준 6 5 2 2 6 5" xfId="33784"/>
    <cellStyle name="표준 6 5 2 2 6 6" xfId="33785"/>
    <cellStyle name="표준 6 5 2 2 6 7" xfId="33786"/>
    <cellStyle name="표준 6 5 2 2 7" xfId="33787"/>
    <cellStyle name="표준 6 5 2 2 7 2" xfId="33788"/>
    <cellStyle name="표준 6 5 2 2 7 3" xfId="33789"/>
    <cellStyle name="표준 6 5 2 2 7 4" xfId="33790"/>
    <cellStyle name="표준 6 5 2 2 7 5" xfId="33791"/>
    <cellStyle name="표준 6 5 2 2 8" xfId="33792"/>
    <cellStyle name="표준 6 5 2 2 8 2" xfId="33793"/>
    <cellStyle name="표준 6 5 2 2 8 3" xfId="33794"/>
    <cellStyle name="표준 6 5 2 2 9" xfId="33795"/>
    <cellStyle name="표준 6 5 2 3" xfId="33796"/>
    <cellStyle name="표준 6 5 2 3 10" xfId="33797"/>
    <cellStyle name="표준 6 5 2 3 11" xfId="33798"/>
    <cellStyle name="표준 6 5 2 3 2" xfId="33799"/>
    <cellStyle name="표준 6 5 2 3 2 2" xfId="33800"/>
    <cellStyle name="표준 6 5 2 3 2 2 2" xfId="33801"/>
    <cellStyle name="표준 6 5 2 3 2 2 3" xfId="33802"/>
    <cellStyle name="표준 6 5 2 3 2 2 4" xfId="33803"/>
    <cellStyle name="표준 6 5 2 3 2 2 5" xfId="33804"/>
    <cellStyle name="표준 6 5 2 3 2 3" xfId="33805"/>
    <cellStyle name="표준 6 5 2 3 2 4" xfId="33806"/>
    <cellStyle name="표준 6 5 2 3 2 5" xfId="33807"/>
    <cellStyle name="표준 6 5 2 3 2 6" xfId="33808"/>
    <cellStyle name="표준 6 5 2 3 3" xfId="33809"/>
    <cellStyle name="표준 6 5 2 3 3 2" xfId="33810"/>
    <cellStyle name="표준 6 5 2 3 3 2 2" xfId="33811"/>
    <cellStyle name="표준 6 5 2 3 3 2 3" xfId="33812"/>
    <cellStyle name="표준 6 5 2 3 3 2 4" xfId="33813"/>
    <cellStyle name="표준 6 5 2 3 3 2 5" xfId="33814"/>
    <cellStyle name="표준 6 5 2 3 3 3" xfId="33815"/>
    <cellStyle name="표준 6 5 2 3 3 4" xfId="33816"/>
    <cellStyle name="표준 6 5 2 3 3 5" xfId="33817"/>
    <cellStyle name="표준 6 5 2 3 3 6" xfId="33818"/>
    <cellStyle name="표준 6 5 2 3 4" xfId="33819"/>
    <cellStyle name="표준 6 5 2 3 4 2" xfId="33820"/>
    <cellStyle name="표준 6 5 2 3 4 2 2" xfId="33821"/>
    <cellStyle name="표준 6 5 2 3 4 2 3" xfId="33822"/>
    <cellStyle name="표준 6 5 2 3 4 2 4" xfId="33823"/>
    <cellStyle name="표준 6 5 2 3 4 2 5" xfId="33824"/>
    <cellStyle name="표준 6 5 2 3 4 3" xfId="33825"/>
    <cellStyle name="표준 6 5 2 3 4 4" xfId="33826"/>
    <cellStyle name="표준 6 5 2 3 4 5" xfId="33827"/>
    <cellStyle name="표준 6 5 2 3 4 6" xfId="33828"/>
    <cellStyle name="표준 6 5 2 3 4 7" xfId="33829"/>
    <cellStyle name="표준 6 5 2 3 5" xfId="33830"/>
    <cellStyle name="표준 6 5 2 3 5 2" xfId="33831"/>
    <cellStyle name="표준 6 5 2 3 5 2 2" xfId="33832"/>
    <cellStyle name="표준 6 5 2 3 5 2 3" xfId="33833"/>
    <cellStyle name="표준 6 5 2 3 5 2 4" xfId="33834"/>
    <cellStyle name="표준 6 5 2 3 5 2 5" xfId="33835"/>
    <cellStyle name="표준 6 5 2 3 5 3" xfId="33836"/>
    <cellStyle name="표준 6 5 2 3 5 4" xfId="33837"/>
    <cellStyle name="표준 6 5 2 3 5 5" xfId="33838"/>
    <cellStyle name="표준 6 5 2 3 5 6" xfId="33839"/>
    <cellStyle name="표준 6 5 2 3 5 7" xfId="33840"/>
    <cellStyle name="표준 6 5 2 3 6" xfId="33841"/>
    <cellStyle name="표준 6 5 2 3 6 2" xfId="33842"/>
    <cellStyle name="표준 6 5 2 3 6 3" xfId="33843"/>
    <cellStyle name="표준 6 5 2 3 6 4" xfId="33844"/>
    <cellStyle name="표준 6 5 2 3 6 5" xfId="33845"/>
    <cellStyle name="표준 6 5 2 3 7" xfId="33846"/>
    <cellStyle name="표준 6 5 2 3 7 2" xfId="33847"/>
    <cellStyle name="표준 6 5 2 3 7 3" xfId="33848"/>
    <cellStyle name="표준 6 5 2 3 8" xfId="33849"/>
    <cellStyle name="표준 6 5 2 3 9" xfId="33850"/>
    <cellStyle name="표준 6 5 2 4" xfId="33851"/>
    <cellStyle name="표준 6 5 2 4 2" xfId="33852"/>
    <cellStyle name="표준 6 5 2 4 2 2" xfId="33853"/>
    <cellStyle name="표준 6 5 2 4 2 2 2" xfId="33854"/>
    <cellStyle name="표준 6 5 2 4 2 2 3" xfId="33855"/>
    <cellStyle name="표준 6 5 2 4 2 2 4" xfId="33856"/>
    <cellStyle name="표준 6 5 2 4 2 2 5" xfId="33857"/>
    <cellStyle name="표준 6 5 2 4 2 3" xfId="33858"/>
    <cellStyle name="표준 6 5 2 4 2 4" xfId="33859"/>
    <cellStyle name="표준 6 5 2 4 2 5" xfId="33860"/>
    <cellStyle name="표준 6 5 2 4 2 6" xfId="33861"/>
    <cellStyle name="표준 6 5 2 4 3" xfId="33862"/>
    <cellStyle name="표준 6 5 2 4 3 2" xfId="33863"/>
    <cellStyle name="표준 6 5 2 4 3 3" xfId="33864"/>
    <cellStyle name="표준 6 5 2 4 3 4" xfId="33865"/>
    <cellStyle name="표준 6 5 2 4 3 5" xfId="33866"/>
    <cellStyle name="표준 6 5 2 4 4" xfId="33867"/>
    <cellStyle name="표준 6 5 2 4 5" xfId="33868"/>
    <cellStyle name="표준 6 5 2 4 6" xfId="33869"/>
    <cellStyle name="표준 6 5 2 4 7" xfId="33870"/>
    <cellStyle name="표준 6 5 2 5" xfId="33871"/>
    <cellStyle name="표준 6 5 2 5 2" xfId="33872"/>
    <cellStyle name="표준 6 5 2 5 2 2" xfId="33873"/>
    <cellStyle name="표준 6 5 2 5 2 3" xfId="33874"/>
    <cellStyle name="표준 6 5 2 5 2 4" xfId="33875"/>
    <cellStyle name="표준 6 5 2 5 2 5" xfId="33876"/>
    <cellStyle name="표준 6 5 2 5 3" xfId="33877"/>
    <cellStyle name="표준 6 5 2 5 4" xfId="33878"/>
    <cellStyle name="표준 6 5 2 5 5" xfId="33879"/>
    <cellStyle name="표준 6 5 2 5 6" xfId="33880"/>
    <cellStyle name="표준 6 5 2 6" xfId="33881"/>
    <cellStyle name="표준 6 5 2 6 2" xfId="33882"/>
    <cellStyle name="표준 6 5 2 6 2 2" xfId="33883"/>
    <cellStyle name="표준 6 5 2 6 2 3" xfId="33884"/>
    <cellStyle name="표준 6 5 2 6 2 4" xfId="33885"/>
    <cellStyle name="표준 6 5 2 6 2 5" xfId="33886"/>
    <cellStyle name="표준 6 5 2 6 3" xfId="33887"/>
    <cellStyle name="표준 6 5 2 6 4" xfId="33888"/>
    <cellStyle name="표준 6 5 2 6 5" xfId="33889"/>
    <cellStyle name="표준 6 5 2 6 6" xfId="33890"/>
    <cellStyle name="표준 6 5 2 7" xfId="33891"/>
    <cellStyle name="표준 6 5 2 7 2" xfId="33892"/>
    <cellStyle name="표준 6 5 2 7 2 2" xfId="33893"/>
    <cellStyle name="표준 6 5 2 7 2 3" xfId="33894"/>
    <cellStyle name="표준 6 5 2 7 2 4" xfId="33895"/>
    <cellStyle name="표준 6 5 2 7 2 5" xfId="33896"/>
    <cellStyle name="표준 6 5 2 7 3" xfId="33897"/>
    <cellStyle name="표준 6 5 2 7 4" xfId="33898"/>
    <cellStyle name="표준 6 5 2 7 5" xfId="33899"/>
    <cellStyle name="표준 6 5 2 7 6" xfId="33900"/>
    <cellStyle name="표준 6 5 2 7 7" xfId="33901"/>
    <cellStyle name="표준 6 5 2 8" xfId="33902"/>
    <cellStyle name="표준 6 5 2 8 2" xfId="33903"/>
    <cellStyle name="표준 6 5 2 8 2 2" xfId="33904"/>
    <cellStyle name="표준 6 5 2 8 2 3" xfId="33905"/>
    <cellStyle name="표준 6 5 2 8 2 4" xfId="33906"/>
    <cellStyle name="표준 6 5 2 8 2 5" xfId="33907"/>
    <cellStyle name="표준 6 5 2 8 3" xfId="33908"/>
    <cellStyle name="표준 6 5 2 8 4" xfId="33909"/>
    <cellStyle name="표준 6 5 2 8 5" xfId="33910"/>
    <cellStyle name="표준 6 5 2 8 6" xfId="33911"/>
    <cellStyle name="표준 6 5 2 8 7" xfId="33912"/>
    <cellStyle name="표준 6 5 2 9" xfId="33913"/>
    <cellStyle name="표준 6 5 2 9 2" xfId="33914"/>
    <cellStyle name="표준 6 5 2 9 3" xfId="33915"/>
    <cellStyle name="표준 6 5 2 9 4" xfId="33916"/>
    <cellStyle name="표준 6 5 2 9 5" xfId="33917"/>
    <cellStyle name="표준 6 5 3" xfId="33918"/>
    <cellStyle name="표준 6 5 3 10" xfId="33919"/>
    <cellStyle name="표준 6 5 3 11" xfId="33920"/>
    <cellStyle name="표준 6 5 3 12" xfId="33921"/>
    <cellStyle name="표준 6 5 3 2" xfId="33922"/>
    <cellStyle name="표준 6 5 3 2 10" xfId="33923"/>
    <cellStyle name="표준 6 5 3 2 11" xfId="33924"/>
    <cellStyle name="표준 6 5 3 2 2" xfId="33925"/>
    <cellStyle name="표준 6 5 3 2 2 2" xfId="33926"/>
    <cellStyle name="표준 6 5 3 2 2 2 2" xfId="33927"/>
    <cellStyle name="표준 6 5 3 2 2 2 3" xfId="33928"/>
    <cellStyle name="표준 6 5 3 2 2 2 4" xfId="33929"/>
    <cellStyle name="표준 6 5 3 2 2 2 5" xfId="33930"/>
    <cellStyle name="표준 6 5 3 2 2 3" xfId="33931"/>
    <cellStyle name="표준 6 5 3 2 2 4" xfId="33932"/>
    <cellStyle name="표준 6 5 3 2 2 5" xfId="33933"/>
    <cellStyle name="표준 6 5 3 2 2 6" xfId="33934"/>
    <cellStyle name="표준 6 5 3 2 3" xfId="33935"/>
    <cellStyle name="표준 6 5 3 2 3 2" xfId="33936"/>
    <cellStyle name="표준 6 5 3 2 3 2 2" xfId="33937"/>
    <cellStyle name="표준 6 5 3 2 3 2 3" xfId="33938"/>
    <cellStyle name="표준 6 5 3 2 3 2 4" xfId="33939"/>
    <cellStyle name="표준 6 5 3 2 3 2 5" xfId="33940"/>
    <cellStyle name="표준 6 5 3 2 3 3" xfId="33941"/>
    <cellStyle name="표준 6 5 3 2 3 4" xfId="33942"/>
    <cellStyle name="표준 6 5 3 2 3 5" xfId="33943"/>
    <cellStyle name="표준 6 5 3 2 3 6" xfId="33944"/>
    <cellStyle name="표준 6 5 3 2 4" xfId="33945"/>
    <cellStyle name="표준 6 5 3 2 4 2" xfId="33946"/>
    <cellStyle name="표준 6 5 3 2 4 2 2" xfId="33947"/>
    <cellStyle name="표준 6 5 3 2 4 2 3" xfId="33948"/>
    <cellStyle name="표준 6 5 3 2 4 2 4" xfId="33949"/>
    <cellStyle name="표준 6 5 3 2 4 2 5" xfId="33950"/>
    <cellStyle name="표준 6 5 3 2 4 3" xfId="33951"/>
    <cellStyle name="표준 6 5 3 2 4 4" xfId="33952"/>
    <cellStyle name="표준 6 5 3 2 4 5" xfId="33953"/>
    <cellStyle name="표준 6 5 3 2 4 6" xfId="33954"/>
    <cellStyle name="표준 6 5 3 2 4 7" xfId="33955"/>
    <cellStyle name="표준 6 5 3 2 5" xfId="33956"/>
    <cellStyle name="표준 6 5 3 2 5 2" xfId="33957"/>
    <cellStyle name="표준 6 5 3 2 5 2 2" xfId="33958"/>
    <cellStyle name="표준 6 5 3 2 5 2 3" xfId="33959"/>
    <cellStyle name="표준 6 5 3 2 5 2 4" xfId="33960"/>
    <cellStyle name="표준 6 5 3 2 5 2 5" xfId="33961"/>
    <cellStyle name="표준 6 5 3 2 5 3" xfId="33962"/>
    <cellStyle name="표준 6 5 3 2 5 4" xfId="33963"/>
    <cellStyle name="표준 6 5 3 2 5 5" xfId="33964"/>
    <cellStyle name="표준 6 5 3 2 5 6" xfId="33965"/>
    <cellStyle name="표준 6 5 3 2 5 7" xfId="33966"/>
    <cellStyle name="표준 6 5 3 2 6" xfId="33967"/>
    <cellStyle name="표준 6 5 3 2 6 2" xfId="33968"/>
    <cellStyle name="표준 6 5 3 2 6 3" xfId="33969"/>
    <cellStyle name="표준 6 5 3 2 6 4" xfId="33970"/>
    <cellStyle name="표준 6 5 3 2 6 5" xfId="33971"/>
    <cellStyle name="표준 6 5 3 2 7" xfId="33972"/>
    <cellStyle name="표준 6 5 3 2 7 2" xfId="33973"/>
    <cellStyle name="표준 6 5 3 2 7 3" xfId="33974"/>
    <cellStyle name="표준 6 5 3 2 8" xfId="33975"/>
    <cellStyle name="표준 6 5 3 2 9" xfId="33976"/>
    <cellStyle name="표준 6 5 3 3" xfId="33977"/>
    <cellStyle name="표준 6 5 3 3 2" xfId="33978"/>
    <cellStyle name="표준 6 5 3 3 2 2" xfId="33979"/>
    <cellStyle name="표준 6 5 3 3 2 3" xfId="33980"/>
    <cellStyle name="표준 6 5 3 3 2 4" xfId="33981"/>
    <cellStyle name="표준 6 5 3 3 2 5" xfId="33982"/>
    <cellStyle name="표준 6 5 3 3 3" xfId="33983"/>
    <cellStyle name="표준 6 5 3 3 4" xfId="33984"/>
    <cellStyle name="표준 6 5 3 3 5" xfId="33985"/>
    <cellStyle name="표준 6 5 3 3 6" xfId="33986"/>
    <cellStyle name="표준 6 5 3 4" xfId="33987"/>
    <cellStyle name="표준 6 5 3 4 2" xfId="33988"/>
    <cellStyle name="표준 6 5 3 4 2 2" xfId="33989"/>
    <cellStyle name="표준 6 5 3 4 2 3" xfId="33990"/>
    <cellStyle name="표준 6 5 3 4 2 4" xfId="33991"/>
    <cellStyle name="표준 6 5 3 4 2 5" xfId="33992"/>
    <cellStyle name="표준 6 5 3 4 3" xfId="33993"/>
    <cellStyle name="표준 6 5 3 4 4" xfId="33994"/>
    <cellStyle name="표준 6 5 3 4 5" xfId="33995"/>
    <cellStyle name="표준 6 5 3 4 6" xfId="33996"/>
    <cellStyle name="표준 6 5 3 5" xfId="33997"/>
    <cellStyle name="표준 6 5 3 5 2" xfId="33998"/>
    <cellStyle name="표준 6 5 3 5 2 2" xfId="33999"/>
    <cellStyle name="표준 6 5 3 5 2 3" xfId="34000"/>
    <cellStyle name="표준 6 5 3 5 2 4" xfId="34001"/>
    <cellStyle name="표준 6 5 3 5 2 5" xfId="34002"/>
    <cellStyle name="표준 6 5 3 5 3" xfId="34003"/>
    <cellStyle name="표준 6 5 3 5 4" xfId="34004"/>
    <cellStyle name="표준 6 5 3 5 5" xfId="34005"/>
    <cellStyle name="표준 6 5 3 5 6" xfId="34006"/>
    <cellStyle name="표준 6 5 3 5 7" xfId="34007"/>
    <cellStyle name="표준 6 5 3 6" xfId="34008"/>
    <cellStyle name="표준 6 5 3 6 2" xfId="34009"/>
    <cellStyle name="표준 6 5 3 6 2 2" xfId="34010"/>
    <cellStyle name="표준 6 5 3 6 2 3" xfId="34011"/>
    <cellStyle name="표준 6 5 3 6 2 4" xfId="34012"/>
    <cellStyle name="표준 6 5 3 6 2 5" xfId="34013"/>
    <cellStyle name="표준 6 5 3 6 3" xfId="34014"/>
    <cellStyle name="표준 6 5 3 6 4" xfId="34015"/>
    <cellStyle name="표준 6 5 3 6 5" xfId="34016"/>
    <cellStyle name="표준 6 5 3 6 6" xfId="34017"/>
    <cellStyle name="표준 6 5 3 6 7" xfId="34018"/>
    <cellStyle name="표준 6 5 3 7" xfId="34019"/>
    <cellStyle name="표준 6 5 3 7 2" xfId="34020"/>
    <cellStyle name="표준 6 5 3 7 3" xfId="34021"/>
    <cellStyle name="표준 6 5 3 7 4" xfId="34022"/>
    <cellStyle name="표준 6 5 3 7 5" xfId="34023"/>
    <cellStyle name="표준 6 5 3 8" xfId="34024"/>
    <cellStyle name="표준 6 5 3 8 2" xfId="34025"/>
    <cellStyle name="표준 6 5 3 8 3" xfId="34026"/>
    <cellStyle name="표준 6 5 3 9" xfId="34027"/>
    <cellStyle name="표준 6 5 4" xfId="34028"/>
    <cellStyle name="표준 6 5 4 10" xfId="34029"/>
    <cellStyle name="표준 6 5 4 11" xfId="34030"/>
    <cellStyle name="표준 6 5 4 2" xfId="34031"/>
    <cellStyle name="표준 6 5 4 2 2" xfId="34032"/>
    <cellStyle name="표준 6 5 4 2 2 2" xfId="34033"/>
    <cellStyle name="표준 6 5 4 2 2 3" xfId="34034"/>
    <cellStyle name="표준 6 5 4 2 2 4" xfId="34035"/>
    <cellStyle name="표준 6 5 4 2 2 5" xfId="34036"/>
    <cellStyle name="표준 6 5 4 2 3" xfId="34037"/>
    <cellStyle name="표준 6 5 4 2 4" xfId="34038"/>
    <cellStyle name="표준 6 5 4 2 5" xfId="34039"/>
    <cellStyle name="표준 6 5 4 2 6" xfId="34040"/>
    <cellStyle name="표준 6 5 4 3" xfId="34041"/>
    <cellStyle name="표준 6 5 4 3 2" xfId="34042"/>
    <cellStyle name="표준 6 5 4 3 2 2" xfId="34043"/>
    <cellStyle name="표준 6 5 4 3 2 3" xfId="34044"/>
    <cellStyle name="표준 6 5 4 3 2 4" xfId="34045"/>
    <cellStyle name="표준 6 5 4 3 2 5" xfId="34046"/>
    <cellStyle name="표준 6 5 4 3 3" xfId="34047"/>
    <cellStyle name="표준 6 5 4 3 4" xfId="34048"/>
    <cellStyle name="표준 6 5 4 3 5" xfId="34049"/>
    <cellStyle name="표준 6 5 4 3 6" xfId="34050"/>
    <cellStyle name="표준 6 5 4 4" xfId="34051"/>
    <cellStyle name="표준 6 5 4 4 2" xfId="34052"/>
    <cellStyle name="표준 6 5 4 4 2 2" xfId="34053"/>
    <cellStyle name="표준 6 5 4 4 2 3" xfId="34054"/>
    <cellStyle name="표준 6 5 4 4 2 4" xfId="34055"/>
    <cellStyle name="표준 6 5 4 4 2 5" xfId="34056"/>
    <cellStyle name="표준 6 5 4 4 3" xfId="34057"/>
    <cellStyle name="표준 6 5 4 4 4" xfId="34058"/>
    <cellStyle name="표준 6 5 4 4 5" xfId="34059"/>
    <cellStyle name="표준 6 5 4 4 6" xfId="34060"/>
    <cellStyle name="표준 6 5 4 4 7" xfId="34061"/>
    <cellStyle name="표준 6 5 4 5" xfId="34062"/>
    <cellStyle name="표준 6 5 4 5 2" xfId="34063"/>
    <cellStyle name="표준 6 5 4 5 2 2" xfId="34064"/>
    <cellStyle name="표준 6 5 4 5 2 3" xfId="34065"/>
    <cellStyle name="표준 6 5 4 5 2 4" xfId="34066"/>
    <cellStyle name="표준 6 5 4 5 2 5" xfId="34067"/>
    <cellStyle name="표준 6 5 4 5 3" xfId="34068"/>
    <cellStyle name="표준 6 5 4 5 4" xfId="34069"/>
    <cellStyle name="표준 6 5 4 5 5" xfId="34070"/>
    <cellStyle name="표준 6 5 4 5 6" xfId="34071"/>
    <cellStyle name="표준 6 5 4 5 7" xfId="34072"/>
    <cellStyle name="표준 6 5 4 6" xfId="34073"/>
    <cellStyle name="표준 6 5 4 6 2" xfId="34074"/>
    <cellStyle name="표준 6 5 4 6 3" xfId="34075"/>
    <cellStyle name="표준 6 5 4 6 4" xfId="34076"/>
    <cellStyle name="표준 6 5 4 6 5" xfId="34077"/>
    <cellStyle name="표준 6 5 4 7" xfId="34078"/>
    <cellStyle name="표준 6 5 4 7 2" xfId="34079"/>
    <cellStyle name="표준 6 5 4 7 3" xfId="34080"/>
    <cellStyle name="표준 6 5 4 8" xfId="34081"/>
    <cellStyle name="표준 6 5 4 9" xfId="34082"/>
    <cellStyle name="표준 6 5 5" xfId="34083"/>
    <cellStyle name="표준 6 5 5 2" xfId="34084"/>
    <cellStyle name="표준 6 5 5 2 2" xfId="34085"/>
    <cellStyle name="표준 6 5 5 2 2 2" xfId="34086"/>
    <cellStyle name="표준 6 5 5 2 2 3" xfId="34087"/>
    <cellStyle name="표준 6 5 5 2 2 4" xfId="34088"/>
    <cellStyle name="표준 6 5 5 2 2 5" xfId="34089"/>
    <cellStyle name="표준 6 5 5 2 3" xfId="34090"/>
    <cellStyle name="표준 6 5 5 2 4" xfId="34091"/>
    <cellStyle name="표준 6 5 5 2 5" xfId="34092"/>
    <cellStyle name="표준 6 5 5 2 6" xfId="34093"/>
    <cellStyle name="표준 6 5 5 3" xfId="34094"/>
    <cellStyle name="표준 6 5 5 3 2" xfId="34095"/>
    <cellStyle name="표준 6 5 5 3 2 2" xfId="34096"/>
    <cellStyle name="표준 6 5 5 3 2 3" xfId="34097"/>
    <cellStyle name="표준 6 5 5 3 2 4" xfId="34098"/>
    <cellStyle name="표준 6 5 5 3 2 5" xfId="34099"/>
    <cellStyle name="표준 6 5 5 3 3" xfId="34100"/>
    <cellStyle name="표준 6 5 5 3 4" xfId="34101"/>
    <cellStyle name="표준 6 5 5 3 5" xfId="34102"/>
    <cellStyle name="표준 6 5 5 3 6" xfId="34103"/>
    <cellStyle name="표준 6 5 5 4" xfId="34104"/>
    <cellStyle name="표준 6 5 5 4 2" xfId="34105"/>
    <cellStyle name="표준 6 5 5 4 3" xfId="34106"/>
    <cellStyle name="표준 6 5 5 4 4" xfId="34107"/>
    <cellStyle name="표준 6 5 5 4 5" xfId="34108"/>
    <cellStyle name="표준 6 5 5 5" xfId="34109"/>
    <cellStyle name="표준 6 5 5 6" xfId="34110"/>
    <cellStyle name="표준 6 5 5 7" xfId="34111"/>
    <cellStyle name="표준 6 5 5 8" xfId="34112"/>
    <cellStyle name="표준 6 5 6" xfId="34113"/>
    <cellStyle name="표준 6 5 6 2" xfId="34114"/>
    <cellStyle name="표준 6 5 6 2 2" xfId="34115"/>
    <cellStyle name="표준 6 5 6 2 2 2" xfId="34116"/>
    <cellStyle name="표준 6 5 6 2 2 3" xfId="34117"/>
    <cellStyle name="표준 6 5 6 2 2 4" xfId="34118"/>
    <cellStyle name="표준 6 5 6 2 2 5" xfId="34119"/>
    <cellStyle name="표준 6 5 6 2 3" xfId="34120"/>
    <cellStyle name="표준 6 5 6 2 4" xfId="34121"/>
    <cellStyle name="표준 6 5 6 2 5" xfId="34122"/>
    <cellStyle name="표준 6 5 6 2 6" xfId="34123"/>
    <cellStyle name="표준 6 5 6 3" xfId="34124"/>
    <cellStyle name="표준 6 5 6 3 2" xfId="34125"/>
    <cellStyle name="표준 6 5 6 3 3" xfId="34126"/>
    <cellStyle name="표준 6 5 6 3 4" xfId="34127"/>
    <cellStyle name="표준 6 5 6 3 5" xfId="34128"/>
    <cellStyle name="표준 6 5 6 4" xfId="34129"/>
    <cellStyle name="표준 6 5 6 5" xfId="34130"/>
    <cellStyle name="표준 6 5 6 6" xfId="34131"/>
    <cellStyle name="표준 6 5 6 7" xfId="34132"/>
    <cellStyle name="표준 6 5 7" xfId="34133"/>
    <cellStyle name="표준 6 5 7 2" xfId="34134"/>
    <cellStyle name="표준 6 5 7 2 2" xfId="34135"/>
    <cellStyle name="표준 6 5 7 2 3" xfId="34136"/>
    <cellStyle name="표준 6 5 7 2 4" xfId="34137"/>
    <cellStyle name="표준 6 5 7 2 5" xfId="34138"/>
    <cellStyle name="표준 6 5 7 3" xfId="34139"/>
    <cellStyle name="표준 6 5 7 4" xfId="34140"/>
    <cellStyle name="표준 6 5 7 5" xfId="34141"/>
    <cellStyle name="표준 6 5 7 6" xfId="34142"/>
    <cellStyle name="표준 6 5 8" xfId="34143"/>
    <cellStyle name="표준 6 5 8 2" xfId="34144"/>
    <cellStyle name="표준 6 5 8 2 2" xfId="34145"/>
    <cellStyle name="표준 6 5 8 2 3" xfId="34146"/>
    <cellStyle name="표준 6 5 8 2 4" xfId="34147"/>
    <cellStyle name="표준 6 5 8 2 5" xfId="34148"/>
    <cellStyle name="표준 6 5 8 3" xfId="34149"/>
    <cellStyle name="표준 6 5 8 4" xfId="34150"/>
    <cellStyle name="표준 6 5 8 5" xfId="34151"/>
    <cellStyle name="표준 6 5 8 6" xfId="34152"/>
    <cellStyle name="표준 6 5 9" xfId="34153"/>
    <cellStyle name="표준 6 5 9 2" xfId="34154"/>
    <cellStyle name="표준 6 5 9 2 2" xfId="34155"/>
    <cellStyle name="표준 6 5 9 2 3" xfId="34156"/>
    <cellStyle name="표준 6 5 9 2 4" xfId="34157"/>
    <cellStyle name="표준 6 5 9 2 5" xfId="34158"/>
    <cellStyle name="표준 6 5 9 3" xfId="34159"/>
    <cellStyle name="표준 6 5 9 4" xfId="34160"/>
    <cellStyle name="표준 6 5 9 5" xfId="34161"/>
    <cellStyle name="표준 6 5 9 6" xfId="34162"/>
    <cellStyle name="표준 6 5 9 7" xfId="34163"/>
    <cellStyle name="표준 6 6" xfId="34164"/>
    <cellStyle name="표준 6 6 10" xfId="34165"/>
    <cellStyle name="표준 6 6 10 2" xfId="34166"/>
    <cellStyle name="표준 6 6 10 3" xfId="34167"/>
    <cellStyle name="표준 6 6 10 4" xfId="34168"/>
    <cellStyle name="표준 6 6 10 5" xfId="34169"/>
    <cellStyle name="표준 6 6 11" xfId="34170"/>
    <cellStyle name="표준 6 6 11 2" xfId="34171"/>
    <cellStyle name="표준 6 6 11 3" xfId="34172"/>
    <cellStyle name="표준 6 6 12" xfId="34173"/>
    <cellStyle name="표준 6 6 13" xfId="34174"/>
    <cellStyle name="표준 6 6 14" xfId="34175"/>
    <cellStyle name="표준 6 6 15" xfId="34176"/>
    <cellStyle name="표준 6 6 2" xfId="34177"/>
    <cellStyle name="표준 6 6 2 10" xfId="34178"/>
    <cellStyle name="표준 6 6 2 11" xfId="34179"/>
    <cellStyle name="표준 6 6 2 12" xfId="34180"/>
    <cellStyle name="표준 6 6 2 2" xfId="34181"/>
    <cellStyle name="표준 6 6 2 2 10" xfId="34182"/>
    <cellStyle name="표준 6 6 2 2 11" xfId="34183"/>
    <cellStyle name="표준 6 6 2 2 2" xfId="34184"/>
    <cellStyle name="표준 6 6 2 2 2 2" xfId="34185"/>
    <cellStyle name="표준 6 6 2 2 2 2 2" xfId="34186"/>
    <cellStyle name="표준 6 6 2 2 2 2 3" xfId="34187"/>
    <cellStyle name="표준 6 6 2 2 2 2 4" xfId="34188"/>
    <cellStyle name="표준 6 6 2 2 2 2 5" xfId="34189"/>
    <cellStyle name="표준 6 6 2 2 2 3" xfId="34190"/>
    <cellStyle name="표준 6 6 2 2 2 4" xfId="34191"/>
    <cellStyle name="표준 6 6 2 2 2 5" xfId="34192"/>
    <cellStyle name="표준 6 6 2 2 2 6" xfId="34193"/>
    <cellStyle name="표준 6 6 2 2 3" xfId="34194"/>
    <cellStyle name="표준 6 6 2 2 3 2" xfId="34195"/>
    <cellStyle name="표준 6 6 2 2 3 2 2" xfId="34196"/>
    <cellStyle name="표준 6 6 2 2 3 2 3" xfId="34197"/>
    <cellStyle name="표준 6 6 2 2 3 2 4" xfId="34198"/>
    <cellStyle name="표준 6 6 2 2 3 2 5" xfId="34199"/>
    <cellStyle name="표준 6 6 2 2 3 3" xfId="34200"/>
    <cellStyle name="표준 6 6 2 2 3 4" xfId="34201"/>
    <cellStyle name="표준 6 6 2 2 3 5" xfId="34202"/>
    <cellStyle name="표준 6 6 2 2 3 6" xfId="34203"/>
    <cellStyle name="표준 6 6 2 2 4" xfId="34204"/>
    <cellStyle name="표준 6 6 2 2 4 2" xfId="34205"/>
    <cellStyle name="표준 6 6 2 2 4 2 2" xfId="34206"/>
    <cellStyle name="표준 6 6 2 2 4 2 3" xfId="34207"/>
    <cellStyle name="표준 6 6 2 2 4 2 4" xfId="34208"/>
    <cellStyle name="표준 6 6 2 2 4 2 5" xfId="34209"/>
    <cellStyle name="표준 6 6 2 2 4 3" xfId="34210"/>
    <cellStyle name="표준 6 6 2 2 4 4" xfId="34211"/>
    <cellStyle name="표준 6 6 2 2 4 5" xfId="34212"/>
    <cellStyle name="표준 6 6 2 2 4 6" xfId="34213"/>
    <cellStyle name="표준 6 6 2 2 4 7" xfId="34214"/>
    <cellStyle name="표준 6 6 2 2 5" xfId="34215"/>
    <cellStyle name="표준 6 6 2 2 5 2" xfId="34216"/>
    <cellStyle name="표준 6 6 2 2 5 2 2" xfId="34217"/>
    <cellStyle name="표준 6 6 2 2 5 2 3" xfId="34218"/>
    <cellStyle name="표준 6 6 2 2 5 2 4" xfId="34219"/>
    <cellStyle name="표준 6 6 2 2 5 2 5" xfId="34220"/>
    <cellStyle name="표준 6 6 2 2 5 3" xfId="34221"/>
    <cellStyle name="표준 6 6 2 2 5 4" xfId="34222"/>
    <cellStyle name="표준 6 6 2 2 5 5" xfId="34223"/>
    <cellStyle name="표준 6 6 2 2 5 6" xfId="34224"/>
    <cellStyle name="표준 6 6 2 2 5 7" xfId="34225"/>
    <cellStyle name="표준 6 6 2 2 6" xfId="34226"/>
    <cellStyle name="표준 6 6 2 2 6 2" xfId="34227"/>
    <cellStyle name="표준 6 6 2 2 6 3" xfId="34228"/>
    <cellStyle name="표준 6 6 2 2 6 4" xfId="34229"/>
    <cellStyle name="표준 6 6 2 2 6 5" xfId="34230"/>
    <cellStyle name="표준 6 6 2 2 7" xfId="34231"/>
    <cellStyle name="표준 6 6 2 2 7 2" xfId="34232"/>
    <cellStyle name="표준 6 6 2 2 7 3" xfId="34233"/>
    <cellStyle name="표준 6 6 2 2 8" xfId="34234"/>
    <cellStyle name="표준 6 6 2 2 9" xfId="34235"/>
    <cellStyle name="표준 6 6 2 3" xfId="34236"/>
    <cellStyle name="표준 6 6 2 3 2" xfId="34237"/>
    <cellStyle name="표준 6 6 2 3 2 2" xfId="34238"/>
    <cellStyle name="표준 6 6 2 3 2 3" xfId="34239"/>
    <cellStyle name="표준 6 6 2 3 2 4" xfId="34240"/>
    <cellStyle name="표준 6 6 2 3 2 5" xfId="34241"/>
    <cellStyle name="표준 6 6 2 3 3" xfId="34242"/>
    <cellStyle name="표준 6 6 2 3 4" xfId="34243"/>
    <cellStyle name="표준 6 6 2 3 5" xfId="34244"/>
    <cellStyle name="표준 6 6 2 3 6" xfId="34245"/>
    <cellStyle name="표준 6 6 2 4" xfId="34246"/>
    <cellStyle name="표준 6 6 2 4 2" xfId="34247"/>
    <cellStyle name="표준 6 6 2 4 2 2" xfId="34248"/>
    <cellStyle name="표준 6 6 2 4 2 3" xfId="34249"/>
    <cellStyle name="표준 6 6 2 4 2 4" xfId="34250"/>
    <cellStyle name="표준 6 6 2 4 2 5" xfId="34251"/>
    <cellStyle name="표준 6 6 2 4 3" xfId="34252"/>
    <cellStyle name="표준 6 6 2 4 4" xfId="34253"/>
    <cellStyle name="표준 6 6 2 4 5" xfId="34254"/>
    <cellStyle name="표준 6 6 2 4 6" xfId="34255"/>
    <cellStyle name="표준 6 6 2 5" xfId="34256"/>
    <cellStyle name="표준 6 6 2 5 2" xfId="34257"/>
    <cellStyle name="표준 6 6 2 5 2 2" xfId="34258"/>
    <cellStyle name="표준 6 6 2 5 2 3" xfId="34259"/>
    <cellStyle name="표준 6 6 2 5 2 4" xfId="34260"/>
    <cellStyle name="표준 6 6 2 5 2 5" xfId="34261"/>
    <cellStyle name="표준 6 6 2 5 3" xfId="34262"/>
    <cellStyle name="표준 6 6 2 5 4" xfId="34263"/>
    <cellStyle name="표준 6 6 2 5 5" xfId="34264"/>
    <cellStyle name="표준 6 6 2 5 6" xfId="34265"/>
    <cellStyle name="표준 6 6 2 5 7" xfId="34266"/>
    <cellStyle name="표준 6 6 2 6" xfId="34267"/>
    <cellStyle name="표준 6 6 2 6 2" xfId="34268"/>
    <cellStyle name="표준 6 6 2 6 2 2" xfId="34269"/>
    <cellStyle name="표준 6 6 2 6 2 3" xfId="34270"/>
    <cellStyle name="표준 6 6 2 6 2 4" xfId="34271"/>
    <cellStyle name="표준 6 6 2 6 2 5" xfId="34272"/>
    <cellStyle name="표준 6 6 2 6 3" xfId="34273"/>
    <cellStyle name="표준 6 6 2 6 4" xfId="34274"/>
    <cellStyle name="표준 6 6 2 6 5" xfId="34275"/>
    <cellStyle name="표준 6 6 2 6 6" xfId="34276"/>
    <cellStyle name="표준 6 6 2 6 7" xfId="34277"/>
    <cellStyle name="표준 6 6 2 7" xfId="34278"/>
    <cellStyle name="표준 6 6 2 7 2" xfId="34279"/>
    <cellStyle name="표준 6 6 2 7 3" xfId="34280"/>
    <cellStyle name="표준 6 6 2 7 4" xfId="34281"/>
    <cellStyle name="표준 6 6 2 7 5" xfId="34282"/>
    <cellStyle name="표준 6 6 2 8" xfId="34283"/>
    <cellStyle name="표준 6 6 2 8 2" xfId="34284"/>
    <cellStyle name="표준 6 6 2 8 3" xfId="34285"/>
    <cellStyle name="표준 6 6 2 9" xfId="34286"/>
    <cellStyle name="표준 6 6 3" xfId="34287"/>
    <cellStyle name="표준 6 6 3 10" xfId="34288"/>
    <cellStyle name="표준 6 6 3 11" xfId="34289"/>
    <cellStyle name="표준 6 6 3 2" xfId="34290"/>
    <cellStyle name="표준 6 6 3 2 2" xfId="34291"/>
    <cellStyle name="표준 6 6 3 2 2 2" xfId="34292"/>
    <cellStyle name="표준 6 6 3 2 2 3" xfId="34293"/>
    <cellStyle name="표준 6 6 3 2 2 4" xfId="34294"/>
    <cellStyle name="표준 6 6 3 2 2 5" xfId="34295"/>
    <cellStyle name="표준 6 6 3 2 3" xfId="34296"/>
    <cellStyle name="표준 6 6 3 2 4" xfId="34297"/>
    <cellStyle name="표준 6 6 3 2 5" xfId="34298"/>
    <cellStyle name="표준 6 6 3 2 6" xfId="34299"/>
    <cellStyle name="표준 6 6 3 3" xfId="34300"/>
    <cellStyle name="표준 6 6 3 3 2" xfId="34301"/>
    <cellStyle name="표준 6 6 3 3 2 2" xfId="34302"/>
    <cellStyle name="표준 6 6 3 3 2 3" xfId="34303"/>
    <cellStyle name="표준 6 6 3 3 2 4" xfId="34304"/>
    <cellStyle name="표준 6 6 3 3 2 5" xfId="34305"/>
    <cellStyle name="표준 6 6 3 3 3" xfId="34306"/>
    <cellStyle name="표준 6 6 3 3 4" xfId="34307"/>
    <cellStyle name="표준 6 6 3 3 5" xfId="34308"/>
    <cellStyle name="표준 6 6 3 3 6" xfId="34309"/>
    <cellStyle name="표준 6 6 3 4" xfId="34310"/>
    <cellStyle name="표준 6 6 3 4 2" xfId="34311"/>
    <cellStyle name="표준 6 6 3 4 2 2" xfId="34312"/>
    <cellStyle name="표준 6 6 3 4 2 3" xfId="34313"/>
    <cellStyle name="표준 6 6 3 4 2 4" xfId="34314"/>
    <cellStyle name="표준 6 6 3 4 2 5" xfId="34315"/>
    <cellStyle name="표준 6 6 3 4 3" xfId="34316"/>
    <cellStyle name="표준 6 6 3 4 4" xfId="34317"/>
    <cellStyle name="표준 6 6 3 4 5" xfId="34318"/>
    <cellStyle name="표준 6 6 3 4 6" xfId="34319"/>
    <cellStyle name="표준 6 6 3 4 7" xfId="34320"/>
    <cellStyle name="표준 6 6 3 5" xfId="34321"/>
    <cellStyle name="표준 6 6 3 5 2" xfId="34322"/>
    <cellStyle name="표준 6 6 3 5 2 2" xfId="34323"/>
    <cellStyle name="표준 6 6 3 5 2 3" xfId="34324"/>
    <cellStyle name="표준 6 6 3 5 2 4" xfId="34325"/>
    <cellStyle name="표준 6 6 3 5 2 5" xfId="34326"/>
    <cellStyle name="표준 6 6 3 5 3" xfId="34327"/>
    <cellStyle name="표준 6 6 3 5 4" xfId="34328"/>
    <cellStyle name="표준 6 6 3 5 5" xfId="34329"/>
    <cellStyle name="표준 6 6 3 5 6" xfId="34330"/>
    <cellStyle name="표준 6 6 3 5 7" xfId="34331"/>
    <cellStyle name="표준 6 6 3 6" xfId="34332"/>
    <cellStyle name="표준 6 6 3 6 2" xfId="34333"/>
    <cellStyle name="표준 6 6 3 6 3" xfId="34334"/>
    <cellStyle name="표준 6 6 3 6 4" xfId="34335"/>
    <cellStyle name="표준 6 6 3 6 5" xfId="34336"/>
    <cellStyle name="표준 6 6 3 7" xfId="34337"/>
    <cellStyle name="표준 6 6 3 7 2" xfId="34338"/>
    <cellStyle name="표준 6 6 3 7 3" xfId="34339"/>
    <cellStyle name="표준 6 6 3 8" xfId="34340"/>
    <cellStyle name="표준 6 6 3 9" xfId="34341"/>
    <cellStyle name="표준 6 6 4" xfId="34342"/>
    <cellStyle name="표준 6 6 4 2" xfId="34343"/>
    <cellStyle name="표준 6 6 4 2 2" xfId="34344"/>
    <cellStyle name="표준 6 6 4 2 2 2" xfId="34345"/>
    <cellStyle name="표준 6 6 4 2 2 3" xfId="34346"/>
    <cellStyle name="표준 6 6 4 2 2 4" xfId="34347"/>
    <cellStyle name="표준 6 6 4 2 2 5" xfId="34348"/>
    <cellStyle name="표준 6 6 4 2 3" xfId="34349"/>
    <cellStyle name="표준 6 6 4 2 4" xfId="34350"/>
    <cellStyle name="표준 6 6 4 2 5" xfId="34351"/>
    <cellStyle name="표준 6 6 4 2 6" xfId="34352"/>
    <cellStyle name="표준 6 6 4 3" xfId="34353"/>
    <cellStyle name="표준 6 6 4 3 2" xfId="34354"/>
    <cellStyle name="표준 6 6 4 3 2 2" xfId="34355"/>
    <cellStyle name="표준 6 6 4 3 2 3" xfId="34356"/>
    <cellStyle name="표준 6 6 4 3 2 4" xfId="34357"/>
    <cellStyle name="표준 6 6 4 3 2 5" xfId="34358"/>
    <cellStyle name="표준 6 6 4 3 3" xfId="34359"/>
    <cellStyle name="표준 6 6 4 3 4" xfId="34360"/>
    <cellStyle name="표준 6 6 4 3 5" xfId="34361"/>
    <cellStyle name="표준 6 6 4 3 6" xfId="34362"/>
    <cellStyle name="표준 6 6 4 4" xfId="34363"/>
    <cellStyle name="표준 6 6 4 4 2" xfId="34364"/>
    <cellStyle name="표준 6 6 4 4 3" xfId="34365"/>
    <cellStyle name="표준 6 6 4 4 4" xfId="34366"/>
    <cellStyle name="표준 6 6 4 4 5" xfId="34367"/>
    <cellStyle name="표준 6 6 4 5" xfId="34368"/>
    <cellStyle name="표준 6 6 4 6" xfId="34369"/>
    <cellStyle name="표준 6 6 4 7" xfId="34370"/>
    <cellStyle name="표준 6 6 4 8" xfId="34371"/>
    <cellStyle name="표준 6 6 5" xfId="34372"/>
    <cellStyle name="표준 6 6 5 2" xfId="34373"/>
    <cellStyle name="표준 6 6 5 2 2" xfId="34374"/>
    <cellStyle name="표준 6 6 5 2 2 2" xfId="34375"/>
    <cellStyle name="표준 6 6 5 2 2 3" xfId="34376"/>
    <cellStyle name="표준 6 6 5 2 2 4" xfId="34377"/>
    <cellStyle name="표준 6 6 5 2 2 5" xfId="34378"/>
    <cellStyle name="표준 6 6 5 2 3" xfId="34379"/>
    <cellStyle name="표준 6 6 5 2 4" xfId="34380"/>
    <cellStyle name="표준 6 6 5 2 5" xfId="34381"/>
    <cellStyle name="표준 6 6 5 2 6" xfId="34382"/>
    <cellStyle name="표준 6 6 5 3" xfId="34383"/>
    <cellStyle name="표준 6 6 5 3 2" xfId="34384"/>
    <cellStyle name="표준 6 6 5 3 3" xfId="34385"/>
    <cellStyle name="표준 6 6 5 3 4" xfId="34386"/>
    <cellStyle name="표준 6 6 5 3 5" xfId="34387"/>
    <cellStyle name="표준 6 6 5 4" xfId="34388"/>
    <cellStyle name="표준 6 6 5 5" xfId="34389"/>
    <cellStyle name="표준 6 6 5 6" xfId="34390"/>
    <cellStyle name="표준 6 6 5 7" xfId="34391"/>
    <cellStyle name="표준 6 6 6" xfId="34392"/>
    <cellStyle name="표준 6 6 6 2" xfId="34393"/>
    <cellStyle name="표준 6 6 6 2 2" xfId="34394"/>
    <cellStyle name="표준 6 6 6 2 3" xfId="34395"/>
    <cellStyle name="표준 6 6 6 2 4" xfId="34396"/>
    <cellStyle name="표준 6 6 6 2 5" xfId="34397"/>
    <cellStyle name="표준 6 6 6 3" xfId="34398"/>
    <cellStyle name="표준 6 6 6 4" xfId="34399"/>
    <cellStyle name="표준 6 6 6 5" xfId="34400"/>
    <cellStyle name="표준 6 6 6 6" xfId="34401"/>
    <cellStyle name="표준 6 6 7" xfId="34402"/>
    <cellStyle name="표준 6 6 7 2" xfId="34403"/>
    <cellStyle name="표준 6 6 7 2 2" xfId="34404"/>
    <cellStyle name="표준 6 6 7 2 3" xfId="34405"/>
    <cellStyle name="표준 6 6 7 2 4" xfId="34406"/>
    <cellStyle name="표준 6 6 7 2 5" xfId="34407"/>
    <cellStyle name="표준 6 6 7 3" xfId="34408"/>
    <cellStyle name="표준 6 6 7 4" xfId="34409"/>
    <cellStyle name="표준 6 6 7 5" xfId="34410"/>
    <cellStyle name="표준 6 6 7 6" xfId="34411"/>
    <cellStyle name="표준 6 6 8" xfId="34412"/>
    <cellStyle name="표준 6 6 8 2" xfId="34413"/>
    <cellStyle name="표준 6 6 8 2 2" xfId="34414"/>
    <cellStyle name="표준 6 6 8 2 3" xfId="34415"/>
    <cellStyle name="표준 6 6 8 2 4" xfId="34416"/>
    <cellStyle name="표준 6 6 8 2 5" xfId="34417"/>
    <cellStyle name="표준 6 6 8 3" xfId="34418"/>
    <cellStyle name="표준 6 6 8 4" xfId="34419"/>
    <cellStyle name="표준 6 6 8 5" xfId="34420"/>
    <cellStyle name="표준 6 6 8 6" xfId="34421"/>
    <cellStyle name="표준 6 6 8 7" xfId="34422"/>
    <cellStyle name="표준 6 6 9" xfId="34423"/>
    <cellStyle name="표준 6 6 9 2" xfId="34424"/>
    <cellStyle name="표준 6 6 9 2 2" xfId="34425"/>
    <cellStyle name="표준 6 6 9 2 3" xfId="34426"/>
    <cellStyle name="표준 6 6 9 2 4" xfId="34427"/>
    <cellStyle name="표준 6 6 9 2 5" xfId="34428"/>
    <cellStyle name="표준 6 6 9 3" xfId="34429"/>
    <cellStyle name="표준 6 6 9 4" xfId="34430"/>
    <cellStyle name="표준 6 6 9 5" xfId="34431"/>
    <cellStyle name="표준 6 6 9 6" xfId="34432"/>
    <cellStyle name="표준 6 6 9 7" xfId="34433"/>
    <cellStyle name="표준 6 7" xfId="34434"/>
    <cellStyle name="표준 6 7 10" xfId="34435"/>
    <cellStyle name="표준 6 7 10 2" xfId="34436"/>
    <cellStyle name="표준 6 7 10 3" xfId="34437"/>
    <cellStyle name="표준 6 7 10 4" xfId="34438"/>
    <cellStyle name="표준 6 7 10 5" xfId="34439"/>
    <cellStyle name="표준 6 7 11" xfId="34440"/>
    <cellStyle name="표준 6 7 11 2" xfId="34441"/>
    <cellStyle name="표준 6 7 11 3" xfId="34442"/>
    <cellStyle name="표준 6 7 12" xfId="34443"/>
    <cellStyle name="표준 6 7 13" xfId="34444"/>
    <cellStyle name="표준 6 7 14" xfId="34445"/>
    <cellStyle name="표준 6 7 15" xfId="34446"/>
    <cellStyle name="표준 6 7 2" xfId="34447"/>
    <cellStyle name="표준 6 7 2 10" xfId="34448"/>
    <cellStyle name="표준 6 7 2 11" xfId="34449"/>
    <cellStyle name="표준 6 7 2 12" xfId="34450"/>
    <cellStyle name="표준 6 7 2 2" xfId="34451"/>
    <cellStyle name="표준 6 7 2 2 10" xfId="34452"/>
    <cellStyle name="표준 6 7 2 2 11" xfId="34453"/>
    <cellStyle name="표준 6 7 2 2 2" xfId="34454"/>
    <cellStyle name="표준 6 7 2 2 2 2" xfId="34455"/>
    <cellStyle name="표준 6 7 2 2 2 2 2" xfId="34456"/>
    <cellStyle name="표준 6 7 2 2 2 2 3" xfId="34457"/>
    <cellStyle name="표준 6 7 2 2 2 2 4" xfId="34458"/>
    <cellStyle name="표준 6 7 2 2 2 2 5" xfId="34459"/>
    <cellStyle name="표준 6 7 2 2 2 3" xfId="34460"/>
    <cellStyle name="표준 6 7 2 2 2 4" xfId="34461"/>
    <cellStyle name="표준 6 7 2 2 2 5" xfId="34462"/>
    <cellStyle name="표준 6 7 2 2 2 6" xfId="34463"/>
    <cellStyle name="표준 6 7 2 2 3" xfId="34464"/>
    <cellStyle name="표준 6 7 2 2 3 2" xfId="34465"/>
    <cellStyle name="표준 6 7 2 2 3 2 2" xfId="34466"/>
    <cellStyle name="표준 6 7 2 2 3 2 3" xfId="34467"/>
    <cellStyle name="표준 6 7 2 2 3 2 4" xfId="34468"/>
    <cellStyle name="표준 6 7 2 2 3 2 5" xfId="34469"/>
    <cellStyle name="표준 6 7 2 2 3 3" xfId="34470"/>
    <cellStyle name="표준 6 7 2 2 3 4" xfId="34471"/>
    <cellStyle name="표준 6 7 2 2 3 5" xfId="34472"/>
    <cellStyle name="표준 6 7 2 2 3 6" xfId="34473"/>
    <cellStyle name="표준 6 7 2 2 4" xfId="34474"/>
    <cellStyle name="표준 6 7 2 2 4 2" xfId="34475"/>
    <cellStyle name="표준 6 7 2 2 4 2 2" xfId="34476"/>
    <cellStyle name="표준 6 7 2 2 4 2 3" xfId="34477"/>
    <cellStyle name="표준 6 7 2 2 4 2 4" xfId="34478"/>
    <cellStyle name="표준 6 7 2 2 4 2 5" xfId="34479"/>
    <cellStyle name="표준 6 7 2 2 4 3" xfId="34480"/>
    <cellStyle name="표준 6 7 2 2 4 4" xfId="34481"/>
    <cellStyle name="표준 6 7 2 2 4 5" xfId="34482"/>
    <cellStyle name="표준 6 7 2 2 4 6" xfId="34483"/>
    <cellStyle name="표준 6 7 2 2 4 7" xfId="34484"/>
    <cellStyle name="표준 6 7 2 2 5" xfId="34485"/>
    <cellStyle name="표준 6 7 2 2 5 2" xfId="34486"/>
    <cellStyle name="표준 6 7 2 2 5 2 2" xfId="34487"/>
    <cellStyle name="표준 6 7 2 2 5 2 3" xfId="34488"/>
    <cellStyle name="표준 6 7 2 2 5 2 4" xfId="34489"/>
    <cellStyle name="표준 6 7 2 2 5 2 5" xfId="34490"/>
    <cellStyle name="표준 6 7 2 2 5 3" xfId="34491"/>
    <cellStyle name="표준 6 7 2 2 5 4" xfId="34492"/>
    <cellStyle name="표준 6 7 2 2 5 5" xfId="34493"/>
    <cellStyle name="표준 6 7 2 2 5 6" xfId="34494"/>
    <cellStyle name="표준 6 7 2 2 5 7" xfId="34495"/>
    <cellStyle name="표준 6 7 2 2 6" xfId="34496"/>
    <cellStyle name="표준 6 7 2 2 6 2" xfId="34497"/>
    <cellStyle name="표준 6 7 2 2 6 3" xfId="34498"/>
    <cellStyle name="표준 6 7 2 2 6 4" xfId="34499"/>
    <cellStyle name="표준 6 7 2 2 6 5" xfId="34500"/>
    <cellStyle name="표준 6 7 2 2 7" xfId="34501"/>
    <cellStyle name="표준 6 7 2 2 7 2" xfId="34502"/>
    <cellStyle name="표준 6 7 2 2 7 3" xfId="34503"/>
    <cellStyle name="표준 6 7 2 2 8" xfId="34504"/>
    <cellStyle name="표준 6 7 2 2 9" xfId="34505"/>
    <cellStyle name="표준 6 7 2 3" xfId="34506"/>
    <cellStyle name="표준 6 7 2 3 2" xfId="34507"/>
    <cellStyle name="표준 6 7 2 3 2 2" xfId="34508"/>
    <cellStyle name="표준 6 7 2 3 2 3" xfId="34509"/>
    <cellStyle name="표준 6 7 2 3 2 4" xfId="34510"/>
    <cellStyle name="표준 6 7 2 3 2 5" xfId="34511"/>
    <cellStyle name="표준 6 7 2 3 3" xfId="34512"/>
    <cellStyle name="표준 6 7 2 3 4" xfId="34513"/>
    <cellStyle name="표준 6 7 2 3 5" xfId="34514"/>
    <cellStyle name="표준 6 7 2 3 6" xfId="34515"/>
    <cellStyle name="표준 6 7 2 4" xfId="34516"/>
    <cellStyle name="표준 6 7 2 4 2" xfId="34517"/>
    <cellStyle name="표준 6 7 2 4 2 2" xfId="34518"/>
    <cellStyle name="표준 6 7 2 4 2 3" xfId="34519"/>
    <cellStyle name="표준 6 7 2 4 2 4" xfId="34520"/>
    <cellStyle name="표준 6 7 2 4 2 5" xfId="34521"/>
    <cellStyle name="표준 6 7 2 4 3" xfId="34522"/>
    <cellStyle name="표준 6 7 2 4 4" xfId="34523"/>
    <cellStyle name="표준 6 7 2 4 5" xfId="34524"/>
    <cellStyle name="표준 6 7 2 4 6" xfId="34525"/>
    <cellStyle name="표준 6 7 2 5" xfId="34526"/>
    <cellStyle name="표준 6 7 2 5 2" xfId="34527"/>
    <cellStyle name="표준 6 7 2 5 2 2" xfId="34528"/>
    <cellStyle name="표준 6 7 2 5 2 3" xfId="34529"/>
    <cellStyle name="표준 6 7 2 5 2 4" xfId="34530"/>
    <cellStyle name="표준 6 7 2 5 2 5" xfId="34531"/>
    <cellStyle name="표준 6 7 2 5 3" xfId="34532"/>
    <cellStyle name="표준 6 7 2 5 4" xfId="34533"/>
    <cellStyle name="표준 6 7 2 5 5" xfId="34534"/>
    <cellStyle name="표준 6 7 2 5 6" xfId="34535"/>
    <cellStyle name="표준 6 7 2 5 7" xfId="34536"/>
    <cellStyle name="표준 6 7 2 6" xfId="34537"/>
    <cellStyle name="표준 6 7 2 6 2" xfId="34538"/>
    <cellStyle name="표준 6 7 2 6 2 2" xfId="34539"/>
    <cellStyle name="표준 6 7 2 6 2 3" xfId="34540"/>
    <cellStyle name="표준 6 7 2 6 2 4" xfId="34541"/>
    <cellStyle name="표준 6 7 2 6 2 5" xfId="34542"/>
    <cellStyle name="표준 6 7 2 6 3" xfId="34543"/>
    <cellStyle name="표준 6 7 2 6 4" xfId="34544"/>
    <cellStyle name="표준 6 7 2 6 5" xfId="34545"/>
    <cellStyle name="표준 6 7 2 6 6" xfId="34546"/>
    <cellStyle name="표준 6 7 2 6 7" xfId="34547"/>
    <cellStyle name="표준 6 7 2 7" xfId="34548"/>
    <cellStyle name="표준 6 7 2 7 2" xfId="34549"/>
    <cellStyle name="표준 6 7 2 7 3" xfId="34550"/>
    <cellStyle name="표준 6 7 2 7 4" xfId="34551"/>
    <cellStyle name="표준 6 7 2 7 5" xfId="34552"/>
    <cellStyle name="표준 6 7 2 8" xfId="34553"/>
    <cellStyle name="표준 6 7 2 8 2" xfId="34554"/>
    <cellStyle name="표준 6 7 2 8 3" xfId="34555"/>
    <cellStyle name="표준 6 7 2 9" xfId="34556"/>
    <cellStyle name="표준 6 7 3" xfId="34557"/>
    <cellStyle name="표준 6 7 3 10" xfId="34558"/>
    <cellStyle name="표준 6 7 3 11" xfId="34559"/>
    <cellStyle name="표준 6 7 3 2" xfId="34560"/>
    <cellStyle name="표준 6 7 3 2 2" xfId="34561"/>
    <cellStyle name="표준 6 7 3 2 2 2" xfId="34562"/>
    <cellStyle name="표준 6 7 3 2 2 3" xfId="34563"/>
    <cellStyle name="표준 6 7 3 2 2 4" xfId="34564"/>
    <cellStyle name="표준 6 7 3 2 2 5" xfId="34565"/>
    <cellStyle name="표준 6 7 3 2 3" xfId="34566"/>
    <cellStyle name="표준 6 7 3 2 4" xfId="34567"/>
    <cellStyle name="표준 6 7 3 2 5" xfId="34568"/>
    <cellStyle name="표준 6 7 3 2 6" xfId="34569"/>
    <cellStyle name="표준 6 7 3 3" xfId="34570"/>
    <cellStyle name="표준 6 7 3 3 2" xfId="34571"/>
    <cellStyle name="표준 6 7 3 3 2 2" xfId="34572"/>
    <cellStyle name="표준 6 7 3 3 2 3" xfId="34573"/>
    <cellStyle name="표준 6 7 3 3 2 4" xfId="34574"/>
    <cellStyle name="표준 6 7 3 3 2 5" xfId="34575"/>
    <cellStyle name="표준 6 7 3 3 3" xfId="34576"/>
    <cellStyle name="표준 6 7 3 3 4" xfId="34577"/>
    <cellStyle name="표준 6 7 3 3 5" xfId="34578"/>
    <cellStyle name="표준 6 7 3 3 6" xfId="34579"/>
    <cellStyle name="표준 6 7 3 4" xfId="34580"/>
    <cellStyle name="표준 6 7 3 4 2" xfId="34581"/>
    <cellStyle name="표준 6 7 3 4 2 2" xfId="34582"/>
    <cellStyle name="표준 6 7 3 4 2 3" xfId="34583"/>
    <cellStyle name="표준 6 7 3 4 2 4" xfId="34584"/>
    <cellStyle name="표준 6 7 3 4 2 5" xfId="34585"/>
    <cellStyle name="표준 6 7 3 4 3" xfId="34586"/>
    <cellStyle name="표준 6 7 3 4 4" xfId="34587"/>
    <cellStyle name="표준 6 7 3 4 5" xfId="34588"/>
    <cellStyle name="표준 6 7 3 4 6" xfId="34589"/>
    <cellStyle name="표준 6 7 3 4 7" xfId="34590"/>
    <cellStyle name="표준 6 7 3 5" xfId="34591"/>
    <cellStyle name="표준 6 7 3 5 2" xfId="34592"/>
    <cellStyle name="표준 6 7 3 5 2 2" xfId="34593"/>
    <cellStyle name="표준 6 7 3 5 2 3" xfId="34594"/>
    <cellStyle name="표준 6 7 3 5 2 4" xfId="34595"/>
    <cellStyle name="표준 6 7 3 5 2 5" xfId="34596"/>
    <cellStyle name="표준 6 7 3 5 3" xfId="34597"/>
    <cellStyle name="표준 6 7 3 5 4" xfId="34598"/>
    <cellStyle name="표준 6 7 3 5 5" xfId="34599"/>
    <cellStyle name="표준 6 7 3 5 6" xfId="34600"/>
    <cellStyle name="표준 6 7 3 5 7" xfId="34601"/>
    <cellStyle name="표준 6 7 3 6" xfId="34602"/>
    <cellStyle name="표준 6 7 3 6 2" xfId="34603"/>
    <cellStyle name="표준 6 7 3 6 3" xfId="34604"/>
    <cellStyle name="표준 6 7 3 6 4" xfId="34605"/>
    <cellStyle name="표준 6 7 3 6 5" xfId="34606"/>
    <cellStyle name="표준 6 7 3 7" xfId="34607"/>
    <cellStyle name="표준 6 7 3 7 2" xfId="34608"/>
    <cellStyle name="표준 6 7 3 7 3" xfId="34609"/>
    <cellStyle name="표준 6 7 3 8" xfId="34610"/>
    <cellStyle name="표준 6 7 3 9" xfId="34611"/>
    <cellStyle name="표준 6 7 4" xfId="34612"/>
    <cellStyle name="표준 6 7 4 2" xfId="34613"/>
    <cellStyle name="표준 6 7 4 2 2" xfId="34614"/>
    <cellStyle name="표준 6 7 4 2 2 2" xfId="34615"/>
    <cellStyle name="표준 6 7 4 2 2 3" xfId="34616"/>
    <cellStyle name="표준 6 7 4 2 2 4" xfId="34617"/>
    <cellStyle name="표준 6 7 4 2 2 5" xfId="34618"/>
    <cellStyle name="표준 6 7 4 2 3" xfId="34619"/>
    <cellStyle name="표준 6 7 4 2 4" xfId="34620"/>
    <cellStyle name="표준 6 7 4 2 5" xfId="34621"/>
    <cellStyle name="표준 6 7 4 2 6" xfId="34622"/>
    <cellStyle name="표준 6 7 4 3" xfId="34623"/>
    <cellStyle name="표준 6 7 4 3 2" xfId="34624"/>
    <cellStyle name="표준 6 7 4 3 2 2" xfId="34625"/>
    <cellStyle name="표준 6 7 4 3 2 3" xfId="34626"/>
    <cellStyle name="표준 6 7 4 3 2 4" xfId="34627"/>
    <cellStyle name="표준 6 7 4 3 2 5" xfId="34628"/>
    <cellStyle name="표준 6 7 4 3 3" xfId="34629"/>
    <cellStyle name="표준 6 7 4 3 4" xfId="34630"/>
    <cellStyle name="표준 6 7 4 3 5" xfId="34631"/>
    <cellStyle name="표준 6 7 4 3 6" xfId="34632"/>
    <cellStyle name="표준 6 7 4 4" xfId="34633"/>
    <cellStyle name="표준 6 7 4 4 2" xfId="34634"/>
    <cellStyle name="표준 6 7 4 4 3" xfId="34635"/>
    <cellStyle name="표준 6 7 4 4 4" xfId="34636"/>
    <cellStyle name="표준 6 7 4 4 5" xfId="34637"/>
    <cellStyle name="표준 6 7 4 5" xfId="34638"/>
    <cellStyle name="표준 6 7 4 6" xfId="34639"/>
    <cellStyle name="표준 6 7 4 7" xfId="34640"/>
    <cellStyle name="표준 6 7 4 8" xfId="34641"/>
    <cellStyle name="표준 6 7 5" xfId="34642"/>
    <cellStyle name="표준 6 7 5 2" xfId="34643"/>
    <cellStyle name="표준 6 7 5 2 2" xfId="34644"/>
    <cellStyle name="표준 6 7 5 2 2 2" xfId="34645"/>
    <cellStyle name="표준 6 7 5 2 2 3" xfId="34646"/>
    <cellStyle name="표준 6 7 5 2 2 4" xfId="34647"/>
    <cellStyle name="표준 6 7 5 2 2 5" xfId="34648"/>
    <cellStyle name="표준 6 7 5 2 3" xfId="34649"/>
    <cellStyle name="표준 6 7 5 2 4" xfId="34650"/>
    <cellStyle name="표준 6 7 5 2 5" xfId="34651"/>
    <cellStyle name="표준 6 7 5 2 6" xfId="34652"/>
    <cellStyle name="표준 6 7 5 3" xfId="34653"/>
    <cellStyle name="표준 6 7 5 3 2" xfId="34654"/>
    <cellStyle name="표준 6 7 5 3 3" xfId="34655"/>
    <cellStyle name="표준 6 7 5 3 4" xfId="34656"/>
    <cellStyle name="표준 6 7 5 3 5" xfId="34657"/>
    <cellStyle name="표준 6 7 5 4" xfId="34658"/>
    <cellStyle name="표준 6 7 5 5" xfId="34659"/>
    <cellStyle name="표준 6 7 5 6" xfId="34660"/>
    <cellStyle name="표준 6 7 5 7" xfId="34661"/>
    <cellStyle name="표준 6 7 6" xfId="34662"/>
    <cellStyle name="표준 6 7 6 2" xfId="34663"/>
    <cellStyle name="표준 6 7 6 2 2" xfId="34664"/>
    <cellStyle name="표준 6 7 6 2 3" xfId="34665"/>
    <cellStyle name="표준 6 7 6 2 4" xfId="34666"/>
    <cellStyle name="표준 6 7 6 2 5" xfId="34667"/>
    <cellStyle name="표준 6 7 6 3" xfId="34668"/>
    <cellStyle name="표준 6 7 6 4" xfId="34669"/>
    <cellStyle name="표준 6 7 6 5" xfId="34670"/>
    <cellStyle name="표준 6 7 6 6" xfId="34671"/>
    <cellStyle name="표준 6 7 7" xfId="34672"/>
    <cellStyle name="표준 6 7 7 2" xfId="34673"/>
    <cellStyle name="표준 6 7 7 2 2" xfId="34674"/>
    <cellStyle name="표준 6 7 7 2 3" xfId="34675"/>
    <cellStyle name="표준 6 7 7 2 4" xfId="34676"/>
    <cellStyle name="표준 6 7 7 2 5" xfId="34677"/>
    <cellStyle name="표준 6 7 7 3" xfId="34678"/>
    <cellStyle name="표준 6 7 7 4" xfId="34679"/>
    <cellStyle name="표준 6 7 7 5" xfId="34680"/>
    <cellStyle name="표준 6 7 7 6" xfId="34681"/>
    <cellStyle name="표준 6 7 8" xfId="34682"/>
    <cellStyle name="표준 6 7 8 2" xfId="34683"/>
    <cellStyle name="표준 6 7 8 2 2" xfId="34684"/>
    <cellStyle name="표준 6 7 8 2 3" xfId="34685"/>
    <cellStyle name="표준 6 7 8 2 4" xfId="34686"/>
    <cellStyle name="표준 6 7 8 2 5" xfId="34687"/>
    <cellStyle name="표준 6 7 8 3" xfId="34688"/>
    <cellStyle name="표준 6 7 8 4" xfId="34689"/>
    <cellStyle name="표준 6 7 8 5" xfId="34690"/>
    <cellStyle name="표준 6 7 8 6" xfId="34691"/>
    <cellStyle name="표준 6 7 8 7" xfId="34692"/>
    <cellStyle name="표준 6 7 9" xfId="34693"/>
    <cellStyle name="표준 6 7 9 2" xfId="34694"/>
    <cellStyle name="표준 6 7 9 2 2" xfId="34695"/>
    <cellStyle name="표준 6 7 9 2 3" xfId="34696"/>
    <cellStyle name="표준 6 7 9 2 4" xfId="34697"/>
    <cellStyle name="표준 6 7 9 2 5" xfId="34698"/>
    <cellStyle name="표준 6 7 9 3" xfId="34699"/>
    <cellStyle name="표준 6 7 9 4" xfId="34700"/>
    <cellStyle name="표준 6 7 9 5" xfId="34701"/>
    <cellStyle name="표준 6 7 9 6" xfId="34702"/>
    <cellStyle name="표준 6 7 9 7" xfId="34703"/>
    <cellStyle name="표준 6 8" xfId="34704"/>
    <cellStyle name="표준 6 8 10" xfId="34705"/>
    <cellStyle name="표준 6 8 10 2" xfId="34706"/>
    <cellStyle name="표준 6 8 10 3" xfId="34707"/>
    <cellStyle name="표준 6 8 10 4" xfId="34708"/>
    <cellStyle name="표준 6 8 10 5" xfId="34709"/>
    <cellStyle name="표준 6 8 11" xfId="34710"/>
    <cellStyle name="표준 6 8 11 2" xfId="34711"/>
    <cellStyle name="표준 6 8 11 3" xfId="34712"/>
    <cellStyle name="표준 6 8 12" xfId="34713"/>
    <cellStyle name="표준 6 8 13" xfId="34714"/>
    <cellStyle name="표준 6 8 14" xfId="34715"/>
    <cellStyle name="표준 6 8 15" xfId="34716"/>
    <cellStyle name="표준 6 8 2" xfId="34717"/>
    <cellStyle name="표준 6 8 2 10" xfId="34718"/>
    <cellStyle name="표준 6 8 2 11" xfId="34719"/>
    <cellStyle name="표준 6 8 2 12" xfId="34720"/>
    <cellStyle name="표준 6 8 2 2" xfId="34721"/>
    <cellStyle name="표준 6 8 2 2 10" xfId="34722"/>
    <cellStyle name="표준 6 8 2 2 11" xfId="34723"/>
    <cellStyle name="표준 6 8 2 2 2" xfId="34724"/>
    <cellStyle name="표준 6 8 2 2 2 2" xfId="34725"/>
    <cellStyle name="표준 6 8 2 2 2 2 2" xfId="34726"/>
    <cellStyle name="표준 6 8 2 2 2 2 3" xfId="34727"/>
    <cellStyle name="표준 6 8 2 2 2 2 4" xfId="34728"/>
    <cellStyle name="표준 6 8 2 2 2 2 5" xfId="34729"/>
    <cellStyle name="표준 6 8 2 2 2 3" xfId="34730"/>
    <cellStyle name="표준 6 8 2 2 2 4" xfId="34731"/>
    <cellStyle name="표준 6 8 2 2 2 5" xfId="34732"/>
    <cellStyle name="표준 6 8 2 2 2 6" xfId="34733"/>
    <cellStyle name="표준 6 8 2 2 3" xfId="34734"/>
    <cellStyle name="표준 6 8 2 2 3 2" xfId="34735"/>
    <cellStyle name="표준 6 8 2 2 3 2 2" xfId="34736"/>
    <cellStyle name="표준 6 8 2 2 3 2 3" xfId="34737"/>
    <cellStyle name="표준 6 8 2 2 3 2 4" xfId="34738"/>
    <cellStyle name="표준 6 8 2 2 3 2 5" xfId="34739"/>
    <cellStyle name="표준 6 8 2 2 3 3" xfId="34740"/>
    <cellStyle name="표준 6 8 2 2 3 4" xfId="34741"/>
    <cellStyle name="표준 6 8 2 2 3 5" xfId="34742"/>
    <cellStyle name="표준 6 8 2 2 3 6" xfId="34743"/>
    <cellStyle name="표준 6 8 2 2 4" xfId="34744"/>
    <cellStyle name="표준 6 8 2 2 4 2" xfId="34745"/>
    <cellStyle name="표준 6 8 2 2 4 2 2" xfId="34746"/>
    <cellStyle name="표준 6 8 2 2 4 2 3" xfId="34747"/>
    <cellStyle name="표준 6 8 2 2 4 2 4" xfId="34748"/>
    <cellStyle name="표준 6 8 2 2 4 2 5" xfId="34749"/>
    <cellStyle name="표준 6 8 2 2 4 3" xfId="34750"/>
    <cellStyle name="표준 6 8 2 2 4 4" xfId="34751"/>
    <cellStyle name="표준 6 8 2 2 4 5" xfId="34752"/>
    <cellStyle name="표준 6 8 2 2 4 6" xfId="34753"/>
    <cellStyle name="표준 6 8 2 2 4 7" xfId="34754"/>
    <cellStyle name="표준 6 8 2 2 5" xfId="34755"/>
    <cellStyle name="표준 6 8 2 2 5 2" xfId="34756"/>
    <cellStyle name="표준 6 8 2 2 5 2 2" xfId="34757"/>
    <cellStyle name="표준 6 8 2 2 5 2 3" xfId="34758"/>
    <cellStyle name="표준 6 8 2 2 5 2 4" xfId="34759"/>
    <cellStyle name="표준 6 8 2 2 5 2 5" xfId="34760"/>
    <cellStyle name="표준 6 8 2 2 5 3" xfId="34761"/>
    <cellStyle name="표준 6 8 2 2 5 4" xfId="34762"/>
    <cellStyle name="표준 6 8 2 2 5 5" xfId="34763"/>
    <cellStyle name="표준 6 8 2 2 5 6" xfId="34764"/>
    <cellStyle name="표준 6 8 2 2 5 7" xfId="34765"/>
    <cellStyle name="표준 6 8 2 2 6" xfId="34766"/>
    <cellStyle name="표준 6 8 2 2 6 2" xfId="34767"/>
    <cellStyle name="표준 6 8 2 2 6 3" xfId="34768"/>
    <cellStyle name="표준 6 8 2 2 6 4" xfId="34769"/>
    <cellStyle name="표준 6 8 2 2 6 5" xfId="34770"/>
    <cellStyle name="표준 6 8 2 2 7" xfId="34771"/>
    <cellStyle name="표준 6 8 2 2 7 2" xfId="34772"/>
    <cellStyle name="표준 6 8 2 2 7 3" xfId="34773"/>
    <cellStyle name="표준 6 8 2 2 8" xfId="34774"/>
    <cellStyle name="표준 6 8 2 2 9" xfId="34775"/>
    <cellStyle name="표준 6 8 2 3" xfId="34776"/>
    <cellStyle name="표준 6 8 2 3 2" xfId="34777"/>
    <cellStyle name="표준 6 8 2 3 2 2" xfId="34778"/>
    <cellStyle name="표준 6 8 2 3 2 3" xfId="34779"/>
    <cellStyle name="표준 6 8 2 3 2 4" xfId="34780"/>
    <cellStyle name="표준 6 8 2 3 2 5" xfId="34781"/>
    <cellStyle name="표준 6 8 2 3 3" xfId="34782"/>
    <cellStyle name="표준 6 8 2 3 4" xfId="34783"/>
    <cellStyle name="표준 6 8 2 3 5" xfId="34784"/>
    <cellStyle name="표준 6 8 2 3 6" xfId="34785"/>
    <cellStyle name="표준 6 8 2 4" xfId="34786"/>
    <cellStyle name="표준 6 8 2 4 2" xfId="34787"/>
    <cellStyle name="표준 6 8 2 4 2 2" xfId="34788"/>
    <cellStyle name="표준 6 8 2 4 2 3" xfId="34789"/>
    <cellStyle name="표준 6 8 2 4 2 4" xfId="34790"/>
    <cellStyle name="표준 6 8 2 4 2 5" xfId="34791"/>
    <cellStyle name="표준 6 8 2 4 3" xfId="34792"/>
    <cellStyle name="표준 6 8 2 4 4" xfId="34793"/>
    <cellStyle name="표준 6 8 2 4 5" xfId="34794"/>
    <cellStyle name="표준 6 8 2 4 6" xfId="34795"/>
    <cellStyle name="표준 6 8 2 5" xfId="34796"/>
    <cellStyle name="표준 6 8 2 5 2" xfId="34797"/>
    <cellStyle name="표준 6 8 2 5 2 2" xfId="34798"/>
    <cellStyle name="표준 6 8 2 5 2 3" xfId="34799"/>
    <cellStyle name="표준 6 8 2 5 2 4" xfId="34800"/>
    <cellStyle name="표준 6 8 2 5 2 5" xfId="34801"/>
    <cellStyle name="표준 6 8 2 5 3" xfId="34802"/>
    <cellStyle name="표준 6 8 2 5 4" xfId="34803"/>
    <cellStyle name="표준 6 8 2 5 5" xfId="34804"/>
    <cellStyle name="표준 6 8 2 5 6" xfId="34805"/>
    <cellStyle name="표준 6 8 2 5 7" xfId="34806"/>
    <cellStyle name="표준 6 8 2 6" xfId="34807"/>
    <cellStyle name="표준 6 8 2 6 2" xfId="34808"/>
    <cellStyle name="표준 6 8 2 6 2 2" xfId="34809"/>
    <cellStyle name="표준 6 8 2 6 2 3" xfId="34810"/>
    <cellStyle name="표준 6 8 2 6 2 4" xfId="34811"/>
    <cellStyle name="표준 6 8 2 6 2 5" xfId="34812"/>
    <cellStyle name="표준 6 8 2 6 3" xfId="34813"/>
    <cellStyle name="표준 6 8 2 6 4" xfId="34814"/>
    <cellStyle name="표준 6 8 2 6 5" xfId="34815"/>
    <cellStyle name="표준 6 8 2 6 6" xfId="34816"/>
    <cellStyle name="표준 6 8 2 6 7" xfId="34817"/>
    <cellStyle name="표준 6 8 2 7" xfId="34818"/>
    <cellStyle name="표준 6 8 2 7 2" xfId="34819"/>
    <cellStyle name="표준 6 8 2 7 3" xfId="34820"/>
    <cellStyle name="표준 6 8 2 7 4" xfId="34821"/>
    <cellStyle name="표준 6 8 2 7 5" xfId="34822"/>
    <cellStyle name="표준 6 8 2 8" xfId="34823"/>
    <cellStyle name="표준 6 8 2 8 2" xfId="34824"/>
    <cellStyle name="표준 6 8 2 8 3" xfId="34825"/>
    <cellStyle name="표준 6 8 2 9" xfId="34826"/>
    <cellStyle name="표준 6 8 3" xfId="34827"/>
    <cellStyle name="표준 6 8 3 10" xfId="34828"/>
    <cellStyle name="표준 6 8 3 11" xfId="34829"/>
    <cellStyle name="표준 6 8 3 2" xfId="34830"/>
    <cellStyle name="표준 6 8 3 2 2" xfId="34831"/>
    <cellStyle name="표준 6 8 3 2 2 2" xfId="34832"/>
    <cellStyle name="표준 6 8 3 2 2 3" xfId="34833"/>
    <cellStyle name="표준 6 8 3 2 2 4" xfId="34834"/>
    <cellStyle name="표준 6 8 3 2 2 5" xfId="34835"/>
    <cellStyle name="표준 6 8 3 2 3" xfId="34836"/>
    <cellStyle name="표준 6 8 3 2 4" xfId="34837"/>
    <cellStyle name="표준 6 8 3 2 5" xfId="34838"/>
    <cellStyle name="표준 6 8 3 2 6" xfId="34839"/>
    <cellStyle name="표준 6 8 3 3" xfId="34840"/>
    <cellStyle name="표준 6 8 3 3 2" xfId="34841"/>
    <cellStyle name="표준 6 8 3 3 2 2" xfId="34842"/>
    <cellStyle name="표준 6 8 3 3 2 3" xfId="34843"/>
    <cellStyle name="표준 6 8 3 3 2 4" xfId="34844"/>
    <cellStyle name="표준 6 8 3 3 2 5" xfId="34845"/>
    <cellStyle name="표준 6 8 3 3 3" xfId="34846"/>
    <cellStyle name="표준 6 8 3 3 4" xfId="34847"/>
    <cellStyle name="표준 6 8 3 3 5" xfId="34848"/>
    <cellStyle name="표준 6 8 3 3 6" xfId="34849"/>
    <cellStyle name="표준 6 8 3 4" xfId="34850"/>
    <cellStyle name="표준 6 8 3 4 2" xfId="34851"/>
    <cellStyle name="표준 6 8 3 4 2 2" xfId="34852"/>
    <cellStyle name="표준 6 8 3 4 2 3" xfId="34853"/>
    <cellStyle name="표준 6 8 3 4 2 4" xfId="34854"/>
    <cellStyle name="표준 6 8 3 4 2 5" xfId="34855"/>
    <cellStyle name="표준 6 8 3 4 3" xfId="34856"/>
    <cellStyle name="표준 6 8 3 4 4" xfId="34857"/>
    <cellStyle name="표준 6 8 3 4 5" xfId="34858"/>
    <cellStyle name="표준 6 8 3 4 6" xfId="34859"/>
    <cellStyle name="표준 6 8 3 4 7" xfId="34860"/>
    <cellStyle name="표준 6 8 3 5" xfId="34861"/>
    <cellStyle name="표준 6 8 3 5 2" xfId="34862"/>
    <cellStyle name="표준 6 8 3 5 2 2" xfId="34863"/>
    <cellStyle name="표준 6 8 3 5 2 3" xfId="34864"/>
    <cellStyle name="표준 6 8 3 5 2 4" xfId="34865"/>
    <cellStyle name="표준 6 8 3 5 2 5" xfId="34866"/>
    <cellStyle name="표준 6 8 3 5 3" xfId="34867"/>
    <cellStyle name="표준 6 8 3 5 4" xfId="34868"/>
    <cellStyle name="표준 6 8 3 5 5" xfId="34869"/>
    <cellStyle name="표준 6 8 3 5 6" xfId="34870"/>
    <cellStyle name="표준 6 8 3 5 7" xfId="34871"/>
    <cellStyle name="표준 6 8 3 6" xfId="34872"/>
    <cellStyle name="표준 6 8 3 6 2" xfId="34873"/>
    <cellStyle name="표준 6 8 3 6 3" xfId="34874"/>
    <cellStyle name="표준 6 8 3 6 4" xfId="34875"/>
    <cellStyle name="표준 6 8 3 6 5" xfId="34876"/>
    <cellStyle name="표준 6 8 3 7" xfId="34877"/>
    <cellStyle name="표준 6 8 3 7 2" xfId="34878"/>
    <cellStyle name="표준 6 8 3 7 3" xfId="34879"/>
    <cellStyle name="표준 6 8 3 8" xfId="34880"/>
    <cellStyle name="표준 6 8 3 9" xfId="34881"/>
    <cellStyle name="표준 6 8 4" xfId="34882"/>
    <cellStyle name="표준 6 8 4 2" xfId="34883"/>
    <cellStyle name="표준 6 8 4 2 2" xfId="34884"/>
    <cellStyle name="표준 6 8 4 2 2 2" xfId="34885"/>
    <cellStyle name="표준 6 8 4 2 2 3" xfId="34886"/>
    <cellStyle name="표준 6 8 4 2 2 4" xfId="34887"/>
    <cellStyle name="표준 6 8 4 2 2 5" xfId="34888"/>
    <cellStyle name="표준 6 8 4 2 3" xfId="34889"/>
    <cellStyle name="표준 6 8 4 2 4" xfId="34890"/>
    <cellStyle name="표준 6 8 4 2 5" xfId="34891"/>
    <cellStyle name="표준 6 8 4 2 6" xfId="34892"/>
    <cellStyle name="표준 6 8 4 3" xfId="34893"/>
    <cellStyle name="표준 6 8 4 3 2" xfId="34894"/>
    <cellStyle name="표준 6 8 4 3 2 2" xfId="34895"/>
    <cellStyle name="표준 6 8 4 3 2 3" xfId="34896"/>
    <cellStyle name="표준 6 8 4 3 2 4" xfId="34897"/>
    <cellStyle name="표준 6 8 4 3 2 5" xfId="34898"/>
    <cellStyle name="표준 6 8 4 3 3" xfId="34899"/>
    <cellStyle name="표준 6 8 4 3 4" xfId="34900"/>
    <cellStyle name="표준 6 8 4 3 5" xfId="34901"/>
    <cellStyle name="표준 6 8 4 3 6" xfId="34902"/>
    <cellStyle name="표준 6 8 4 4" xfId="34903"/>
    <cellStyle name="표준 6 8 4 4 2" xfId="34904"/>
    <cellStyle name="표준 6 8 4 4 3" xfId="34905"/>
    <cellStyle name="표준 6 8 4 4 4" xfId="34906"/>
    <cellStyle name="표준 6 8 4 4 5" xfId="34907"/>
    <cellStyle name="표준 6 8 4 5" xfId="34908"/>
    <cellStyle name="표준 6 8 4 6" xfId="34909"/>
    <cellStyle name="표준 6 8 4 7" xfId="34910"/>
    <cellStyle name="표준 6 8 4 8" xfId="34911"/>
    <cellStyle name="표준 6 8 5" xfId="34912"/>
    <cellStyle name="표준 6 8 5 2" xfId="34913"/>
    <cellStyle name="표준 6 8 5 2 2" xfId="34914"/>
    <cellStyle name="표준 6 8 5 2 2 2" xfId="34915"/>
    <cellStyle name="표준 6 8 5 2 2 3" xfId="34916"/>
    <cellStyle name="표준 6 8 5 2 2 4" xfId="34917"/>
    <cellStyle name="표준 6 8 5 2 2 5" xfId="34918"/>
    <cellStyle name="표준 6 8 5 2 3" xfId="34919"/>
    <cellStyle name="표준 6 8 5 2 4" xfId="34920"/>
    <cellStyle name="표준 6 8 5 2 5" xfId="34921"/>
    <cellStyle name="표준 6 8 5 2 6" xfId="34922"/>
    <cellStyle name="표준 6 8 5 3" xfId="34923"/>
    <cellStyle name="표준 6 8 5 3 2" xfId="34924"/>
    <cellStyle name="표준 6 8 5 3 3" xfId="34925"/>
    <cellStyle name="표준 6 8 5 3 4" xfId="34926"/>
    <cellStyle name="표준 6 8 5 3 5" xfId="34927"/>
    <cellStyle name="표준 6 8 5 4" xfId="34928"/>
    <cellStyle name="표준 6 8 5 5" xfId="34929"/>
    <cellStyle name="표준 6 8 5 6" xfId="34930"/>
    <cellStyle name="표준 6 8 5 7" xfId="34931"/>
    <cellStyle name="표준 6 8 6" xfId="34932"/>
    <cellStyle name="표준 6 8 6 2" xfId="34933"/>
    <cellStyle name="표준 6 8 6 2 2" xfId="34934"/>
    <cellStyle name="표준 6 8 6 2 3" xfId="34935"/>
    <cellStyle name="표준 6 8 6 2 4" xfId="34936"/>
    <cellStyle name="표준 6 8 6 2 5" xfId="34937"/>
    <cellStyle name="표준 6 8 6 3" xfId="34938"/>
    <cellStyle name="표준 6 8 6 4" xfId="34939"/>
    <cellStyle name="표준 6 8 6 5" xfId="34940"/>
    <cellStyle name="표준 6 8 6 6" xfId="34941"/>
    <cellStyle name="표준 6 8 7" xfId="34942"/>
    <cellStyle name="표준 6 8 7 2" xfId="34943"/>
    <cellStyle name="표준 6 8 7 2 2" xfId="34944"/>
    <cellStyle name="표준 6 8 7 2 3" xfId="34945"/>
    <cellStyle name="표준 6 8 7 2 4" xfId="34946"/>
    <cellStyle name="표준 6 8 7 2 5" xfId="34947"/>
    <cellStyle name="표준 6 8 7 3" xfId="34948"/>
    <cellStyle name="표준 6 8 7 4" xfId="34949"/>
    <cellStyle name="표준 6 8 7 5" xfId="34950"/>
    <cellStyle name="표준 6 8 7 6" xfId="34951"/>
    <cellStyle name="표준 6 8 8" xfId="34952"/>
    <cellStyle name="표준 6 8 8 2" xfId="34953"/>
    <cellStyle name="표준 6 8 8 2 2" xfId="34954"/>
    <cellStyle name="표준 6 8 8 2 3" xfId="34955"/>
    <cellStyle name="표준 6 8 8 2 4" xfId="34956"/>
    <cellStyle name="표준 6 8 8 2 5" xfId="34957"/>
    <cellStyle name="표준 6 8 8 3" xfId="34958"/>
    <cellStyle name="표준 6 8 8 4" xfId="34959"/>
    <cellStyle name="표준 6 8 8 5" xfId="34960"/>
    <cellStyle name="표준 6 8 8 6" xfId="34961"/>
    <cellStyle name="표준 6 8 8 7" xfId="34962"/>
    <cellStyle name="표준 6 8 9" xfId="34963"/>
    <cellStyle name="표준 6 8 9 2" xfId="34964"/>
    <cellStyle name="표준 6 8 9 2 2" xfId="34965"/>
    <cellStyle name="표준 6 8 9 2 3" xfId="34966"/>
    <cellStyle name="표준 6 8 9 2 4" xfId="34967"/>
    <cellStyle name="표준 6 8 9 2 5" xfId="34968"/>
    <cellStyle name="표준 6 8 9 3" xfId="34969"/>
    <cellStyle name="표준 6 8 9 4" xfId="34970"/>
    <cellStyle name="표준 6 8 9 5" xfId="34971"/>
    <cellStyle name="표준 6 8 9 6" xfId="34972"/>
    <cellStyle name="표준 6 8 9 7" xfId="34973"/>
    <cellStyle name="표준 6 9" xfId="34974"/>
    <cellStyle name="표준 6 9 10" xfId="34975"/>
    <cellStyle name="표준 6 9 10 2" xfId="34976"/>
    <cellStyle name="표준 6 9 10 3" xfId="34977"/>
    <cellStyle name="표준 6 9 11" xfId="34978"/>
    <cellStyle name="표준 6 9 12" xfId="34979"/>
    <cellStyle name="표준 6 9 13" xfId="34980"/>
    <cellStyle name="표준 6 9 14" xfId="34981"/>
    <cellStyle name="표준 6 9 2" xfId="34982"/>
    <cellStyle name="표준 6 9 2 10" xfId="34983"/>
    <cellStyle name="표준 6 9 2 11" xfId="34984"/>
    <cellStyle name="표준 6 9 2 12" xfId="34985"/>
    <cellStyle name="표준 6 9 2 2" xfId="34986"/>
    <cellStyle name="표준 6 9 2 2 10" xfId="34987"/>
    <cellStyle name="표준 6 9 2 2 11" xfId="34988"/>
    <cellStyle name="표준 6 9 2 2 2" xfId="34989"/>
    <cellStyle name="표준 6 9 2 2 2 2" xfId="34990"/>
    <cellStyle name="표준 6 9 2 2 2 2 2" xfId="34991"/>
    <cellStyle name="표준 6 9 2 2 2 2 3" xfId="34992"/>
    <cellStyle name="표준 6 9 2 2 2 2 4" xfId="34993"/>
    <cellStyle name="표준 6 9 2 2 2 2 5" xfId="34994"/>
    <cellStyle name="표준 6 9 2 2 2 3" xfId="34995"/>
    <cellStyle name="표준 6 9 2 2 2 4" xfId="34996"/>
    <cellStyle name="표준 6 9 2 2 2 5" xfId="34997"/>
    <cellStyle name="표준 6 9 2 2 2 6" xfId="34998"/>
    <cellStyle name="표준 6 9 2 2 3" xfId="34999"/>
    <cellStyle name="표준 6 9 2 2 3 2" xfId="35000"/>
    <cellStyle name="표준 6 9 2 2 3 2 2" xfId="35001"/>
    <cellStyle name="표준 6 9 2 2 3 2 3" xfId="35002"/>
    <cellStyle name="표준 6 9 2 2 3 2 4" xfId="35003"/>
    <cellStyle name="표준 6 9 2 2 3 2 5" xfId="35004"/>
    <cellStyle name="표준 6 9 2 2 3 3" xfId="35005"/>
    <cellStyle name="표준 6 9 2 2 3 4" xfId="35006"/>
    <cellStyle name="표준 6 9 2 2 3 5" xfId="35007"/>
    <cellStyle name="표준 6 9 2 2 3 6" xfId="35008"/>
    <cellStyle name="표준 6 9 2 2 4" xfId="35009"/>
    <cellStyle name="표준 6 9 2 2 4 2" xfId="35010"/>
    <cellStyle name="표준 6 9 2 2 4 2 2" xfId="35011"/>
    <cellStyle name="표준 6 9 2 2 4 2 3" xfId="35012"/>
    <cellStyle name="표준 6 9 2 2 4 2 4" xfId="35013"/>
    <cellStyle name="표준 6 9 2 2 4 2 5" xfId="35014"/>
    <cellStyle name="표준 6 9 2 2 4 3" xfId="35015"/>
    <cellStyle name="표준 6 9 2 2 4 4" xfId="35016"/>
    <cellStyle name="표준 6 9 2 2 4 5" xfId="35017"/>
    <cellStyle name="표준 6 9 2 2 4 6" xfId="35018"/>
    <cellStyle name="표준 6 9 2 2 4 7" xfId="35019"/>
    <cellStyle name="표준 6 9 2 2 5" xfId="35020"/>
    <cellStyle name="표준 6 9 2 2 5 2" xfId="35021"/>
    <cellStyle name="표준 6 9 2 2 5 2 2" xfId="35022"/>
    <cellStyle name="표준 6 9 2 2 5 2 3" xfId="35023"/>
    <cellStyle name="표준 6 9 2 2 5 2 4" xfId="35024"/>
    <cellStyle name="표준 6 9 2 2 5 2 5" xfId="35025"/>
    <cellStyle name="표준 6 9 2 2 5 3" xfId="35026"/>
    <cellStyle name="표준 6 9 2 2 5 4" xfId="35027"/>
    <cellStyle name="표준 6 9 2 2 5 5" xfId="35028"/>
    <cellStyle name="표준 6 9 2 2 5 6" xfId="35029"/>
    <cellStyle name="표준 6 9 2 2 5 7" xfId="35030"/>
    <cellStyle name="표준 6 9 2 2 6" xfId="35031"/>
    <cellStyle name="표준 6 9 2 2 6 2" xfId="35032"/>
    <cellStyle name="표준 6 9 2 2 6 3" xfId="35033"/>
    <cellStyle name="표준 6 9 2 2 6 4" xfId="35034"/>
    <cellStyle name="표준 6 9 2 2 6 5" xfId="35035"/>
    <cellStyle name="표준 6 9 2 2 7" xfId="35036"/>
    <cellStyle name="표준 6 9 2 2 7 2" xfId="35037"/>
    <cellStyle name="표준 6 9 2 2 7 3" xfId="35038"/>
    <cellStyle name="표준 6 9 2 2 8" xfId="35039"/>
    <cellStyle name="표준 6 9 2 2 9" xfId="35040"/>
    <cellStyle name="표준 6 9 2 3" xfId="35041"/>
    <cellStyle name="표준 6 9 2 3 2" xfId="35042"/>
    <cellStyle name="표준 6 9 2 3 2 2" xfId="35043"/>
    <cellStyle name="표준 6 9 2 3 2 3" xfId="35044"/>
    <cellStyle name="표준 6 9 2 3 2 4" xfId="35045"/>
    <cellStyle name="표준 6 9 2 3 2 5" xfId="35046"/>
    <cellStyle name="표준 6 9 2 3 3" xfId="35047"/>
    <cellStyle name="표준 6 9 2 3 4" xfId="35048"/>
    <cellStyle name="표준 6 9 2 3 5" xfId="35049"/>
    <cellStyle name="표준 6 9 2 3 6" xfId="35050"/>
    <cellStyle name="표준 6 9 2 4" xfId="35051"/>
    <cellStyle name="표준 6 9 2 4 2" xfId="35052"/>
    <cellStyle name="표준 6 9 2 4 2 2" xfId="35053"/>
    <cellStyle name="표준 6 9 2 4 2 3" xfId="35054"/>
    <cellStyle name="표준 6 9 2 4 2 4" xfId="35055"/>
    <cellStyle name="표준 6 9 2 4 2 5" xfId="35056"/>
    <cellStyle name="표준 6 9 2 4 3" xfId="35057"/>
    <cellStyle name="표준 6 9 2 4 4" xfId="35058"/>
    <cellStyle name="표준 6 9 2 4 5" xfId="35059"/>
    <cellStyle name="표준 6 9 2 4 6" xfId="35060"/>
    <cellStyle name="표준 6 9 2 5" xfId="35061"/>
    <cellStyle name="표준 6 9 2 5 2" xfId="35062"/>
    <cellStyle name="표준 6 9 2 5 2 2" xfId="35063"/>
    <cellStyle name="표준 6 9 2 5 2 3" xfId="35064"/>
    <cellStyle name="표준 6 9 2 5 2 4" xfId="35065"/>
    <cellStyle name="표준 6 9 2 5 2 5" xfId="35066"/>
    <cellStyle name="표준 6 9 2 5 3" xfId="35067"/>
    <cellStyle name="표준 6 9 2 5 4" xfId="35068"/>
    <cellStyle name="표준 6 9 2 5 5" xfId="35069"/>
    <cellStyle name="표준 6 9 2 5 6" xfId="35070"/>
    <cellStyle name="표준 6 9 2 5 7" xfId="35071"/>
    <cellStyle name="표준 6 9 2 6" xfId="35072"/>
    <cellStyle name="표준 6 9 2 6 2" xfId="35073"/>
    <cellStyle name="표준 6 9 2 6 2 2" xfId="35074"/>
    <cellStyle name="표준 6 9 2 6 2 3" xfId="35075"/>
    <cellStyle name="표준 6 9 2 6 2 4" xfId="35076"/>
    <cellStyle name="표준 6 9 2 6 2 5" xfId="35077"/>
    <cellStyle name="표준 6 9 2 6 3" xfId="35078"/>
    <cellStyle name="표준 6 9 2 6 4" xfId="35079"/>
    <cellStyle name="표준 6 9 2 6 5" xfId="35080"/>
    <cellStyle name="표준 6 9 2 6 6" xfId="35081"/>
    <cellStyle name="표준 6 9 2 6 7" xfId="35082"/>
    <cellStyle name="표준 6 9 2 7" xfId="35083"/>
    <cellStyle name="표준 6 9 2 7 2" xfId="35084"/>
    <cellStyle name="표준 6 9 2 7 3" xfId="35085"/>
    <cellStyle name="표준 6 9 2 7 4" xfId="35086"/>
    <cellStyle name="표준 6 9 2 7 5" xfId="35087"/>
    <cellStyle name="표준 6 9 2 8" xfId="35088"/>
    <cellStyle name="표준 6 9 2 8 2" xfId="35089"/>
    <cellStyle name="표준 6 9 2 8 3" xfId="35090"/>
    <cellStyle name="표준 6 9 2 9" xfId="35091"/>
    <cellStyle name="표준 6 9 3" xfId="35092"/>
    <cellStyle name="표준 6 9 3 10" xfId="35093"/>
    <cellStyle name="표준 6 9 3 11" xfId="35094"/>
    <cellStyle name="표준 6 9 3 2" xfId="35095"/>
    <cellStyle name="표준 6 9 3 2 2" xfId="35096"/>
    <cellStyle name="표준 6 9 3 2 2 2" xfId="35097"/>
    <cellStyle name="표준 6 9 3 2 2 3" xfId="35098"/>
    <cellStyle name="표준 6 9 3 2 2 4" xfId="35099"/>
    <cellStyle name="표준 6 9 3 2 2 5" xfId="35100"/>
    <cellStyle name="표준 6 9 3 2 3" xfId="35101"/>
    <cellStyle name="표준 6 9 3 2 4" xfId="35102"/>
    <cellStyle name="표준 6 9 3 2 5" xfId="35103"/>
    <cellStyle name="표준 6 9 3 2 6" xfId="35104"/>
    <cellStyle name="표준 6 9 3 3" xfId="35105"/>
    <cellStyle name="표준 6 9 3 3 2" xfId="35106"/>
    <cellStyle name="표준 6 9 3 3 2 2" xfId="35107"/>
    <cellStyle name="표준 6 9 3 3 2 3" xfId="35108"/>
    <cellStyle name="표준 6 9 3 3 2 4" xfId="35109"/>
    <cellStyle name="표준 6 9 3 3 2 5" xfId="35110"/>
    <cellStyle name="표준 6 9 3 3 3" xfId="35111"/>
    <cellStyle name="표준 6 9 3 3 4" xfId="35112"/>
    <cellStyle name="표준 6 9 3 3 5" xfId="35113"/>
    <cellStyle name="표준 6 9 3 3 6" xfId="35114"/>
    <cellStyle name="표준 6 9 3 4" xfId="35115"/>
    <cellStyle name="표준 6 9 3 4 2" xfId="35116"/>
    <cellStyle name="표준 6 9 3 4 2 2" xfId="35117"/>
    <cellStyle name="표준 6 9 3 4 2 3" xfId="35118"/>
    <cellStyle name="표준 6 9 3 4 2 4" xfId="35119"/>
    <cellStyle name="표준 6 9 3 4 2 5" xfId="35120"/>
    <cellStyle name="표준 6 9 3 4 3" xfId="35121"/>
    <cellStyle name="표준 6 9 3 4 4" xfId="35122"/>
    <cellStyle name="표준 6 9 3 4 5" xfId="35123"/>
    <cellStyle name="표준 6 9 3 4 6" xfId="35124"/>
    <cellStyle name="표준 6 9 3 4 7" xfId="35125"/>
    <cellStyle name="표준 6 9 3 5" xfId="35126"/>
    <cellStyle name="표준 6 9 3 5 2" xfId="35127"/>
    <cellStyle name="표준 6 9 3 5 2 2" xfId="35128"/>
    <cellStyle name="표준 6 9 3 5 2 3" xfId="35129"/>
    <cellStyle name="표준 6 9 3 5 2 4" xfId="35130"/>
    <cellStyle name="표준 6 9 3 5 2 5" xfId="35131"/>
    <cellStyle name="표준 6 9 3 5 3" xfId="35132"/>
    <cellStyle name="표준 6 9 3 5 4" xfId="35133"/>
    <cellStyle name="표준 6 9 3 5 5" xfId="35134"/>
    <cellStyle name="표준 6 9 3 5 6" xfId="35135"/>
    <cellStyle name="표준 6 9 3 5 7" xfId="35136"/>
    <cellStyle name="표준 6 9 3 6" xfId="35137"/>
    <cellStyle name="표준 6 9 3 6 2" xfId="35138"/>
    <cellStyle name="표준 6 9 3 6 3" xfId="35139"/>
    <cellStyle name="표준 6 9 3 6 4" xfId="35140"/>
    <cellStyle name="표준 6 9 3 6 5" xfId="35141"/>
    <cellStyle name="표준 6 9 3 7" xfId="35142"/>
    <cellStyle name="표준 6 9 3 7 2" xfId="35143"/>
    <cellStyle name="표준 6 9 3 7 3" xfId="35144"/>
    <cellStyle name="표준 6 9 3 8" xfId="35145"/>
    <cellStyle name="표준 6 9 3 9" xfId="35146"/>
    <cellStyle name="표준 6 9 4" xfId="35147"/>
    <cellStyle name="표준 6 9 4 2" xfId="35148"/>
    <cellStyle name="표준 6 9 4 2 2" xfId="35149"/>
    <cellStyle name="표준 6 9 4 2 2 2" xfId="35150"/>
    <cellStyle name="표준 6 9 4 2 2 3" xfId="35151"/>
    <cellStyle name="표준 6 9 4 2 2 4" xfId="35152"/>
    <cellStyle name="표준 6 9 4 2 2 5" xfId="35153"/>
    <cellStyle name="표준 6 9 4 2 3" xfId="35154"/>
    <cellStyle name="표준 6 9 4 2 4" xfId="35155"/>
    <cellStyle name="표준 6 9 4 2 5" xfId="35156"/>
    <cellStyle name="표준 6 9 4 2 6" xfId="35157"/>
    <cellStyle name="표준 6 9 4 3" xfId="35158"/>
    <cellStyle name="표준 6 9 4 3 2" xfId="35159"/>
    <cellStyle name="표준 6 9 4 3 3" xfId="35160"/>
    <cellStyle name="표준 6 9 4 3 4" xfId="35161"/>
    <cellStyle name="표준 6 9 4 3 5" xfId="35162"/>
    <cellStyle name="표준 6 9 4 4" xfId="35163"/>
    <cellStyle name="표준 6 9 4 5" xfId="35164"/>
    <cellStyle name="표준 6 9 4 6" xfId="35165"/>
    <cellStyle name="표준 6 9 4 7" xfId="35166"/>
    <cellStyle name="표준 6 9 5" xfId="35167"/>
    <cellStyle name="표준 6 9 5 2" xfId="35168"/>
    <cellStyle name="표준 6 9 5 2 2" xfId="35169"/>
    <cellStyle name="표준 6 9 5 2 3" xfId="35170"/>
    <cellStyle name="표준 6 9 5 2 4" xfId="35171"/>
    <cellStyle name="표준 6 9 5 2 5" xfId="35172"/>
    <cellStyle name="표준 6 9 5 3" xfId="35173"/>
    <cellStyle name="표준 6 9 5 4" xfId="35174"/>
    <cellStyle name="표준 6 9 5 5" xfId="35175"/>
    <cellStyle name="표준 6 9 5 6" xfId="35176"/>
    <cellStyle name="표준 6 9 6" xfId="35177"/>
    <cellStyle name="표준 6 9 6 2" xfId="35178"/>
    <cellStyle name="표준 6 9 6 2 2" xfId="35179"/>
    <cellStyle name="표준 6 9 6 2 3" xfId="35180"/>
    <cellStyle name="표준 6 9 6 2 4" xfId="35181"/>
    <cellStyle name="표준 6 9 6 2 5" xfId="35182"/>
    <cellStyle name="표준 6 9 6 3" xfId="35183"/>
    <cellStyle name="표준 6 9 6 4" xfId="35184"/>
    <cellStyle name="표준 6 9 6 5" xfId="35185"/>
    <cellStyle name="표준 6 9 6 6" xfId="35186"/>
    <cellStyle name="표준 6 9 7" xfId="35187"/>
    <cellStyle name="표준 6 9 7 2" xfId="35188"/>
    <cellStyle name="표준 6 9 7 2 2" xfId="35189"/>
    <cellStyle name="표준 6 9 7 2 3" xfId="35190"/>
    <cellStyle name="표준 6 9 7 2 4" xfId="35191"/>
    <cellStyle name="표준 6 9 7 2 5" xfId="35192"/>
    <cellStyle name="표준 6 9 7 3" xfId="35193"/>
    <cellStyle name="표준 6 9 7 4" xfId="35194"/>
    <cellStyle name="표준 6 9 7 5" xfId="35195"/>
    <cellStyle name="표준 6 9 7 6" xfId="35196"/>
    <cellStyle name="표준 6 9 7 7" xfId="35197"/>
    <cellStyle name="표준 6 9 8" xfId="35198"/>
    <cellStyle name="표준 6 9 8 2" xfId="35199"/>
    <cellStyle name="표준 6 9 8 2 2" xfId="35200"/>
    <cellStyle name="표준 6 9 8 2 3" xfId="35201"/>
    <cellStyle name="표준 6 9 8 2 4" xfId="35202"/>
    <cellStyle name="표준 6 9 8 2 5" xfId="35203"/>
    <cellStyle name="표준 6 9 8 3" xfId="35204"/>
    <cellStyle name="표준 6 9 8 4" xfId="35205"/>
    <cellStyle name="표준 6 9 8 5" xfId="35206"/>
    <cellStyle name="표준 6 9 8 6" xfId="35207"/>
    <cellStyle name="표준 6 9 8 7" xfId="35208"/>
    <cellStyle name="표준 6 9 9" xfId="35209"/>
    <cellStyle name="표준 6 9 9 2" xfId="35210"/>
    <cellStyle name="표준 6 9 9 3" xfId="35211"/>
    <cellStyle name="표준 6 9 9 4" xfId="35212"/>
    <cellStyle name="표준 6 9 9 5" xfId="35213"/>
    <cellStyle name="표준 7" xfId="100"/>
    <cellStyle name="표준 7 10" xfId="35214"/>
    <cellStyle name="표준 7 10 2" xfId="35215"/>
    <cellStyle name="표준 7 10 2 2" xfId="35216"/>
    <cellStyle name="표준 7 10 2 3" xfId="35217"/>
    <cellStyle name="표준 7 10 2 4" xfId="35218"/>
    <cellStyle name="표준 7 10 2 5" xfId="35219"/>
    <cellStyle name="표준 7 10 3" xfId="35220"/>
    <cellStyle name="표준 7 10 4" xfId="35221"/>
    <cellStyle name="표준 7 10 5" xfId="35222"/>
    <cellStyle name="표준 7 10 6" xfId="35223"/>
    <cellStyle name="표준 7 11" xfId="35224"/>
    <cellStyle name="표준 7 11 2" xfId="35225"/>
    <cellStyle name="표준 7 11 2 2" xfId="35226"/>
    <cellStyle name="표준 7 11 2 3" xfId="35227"/>
    <cellStyle name="표준 7 11 2 4" xfId="35228"/>
    <cellStyle name="표준 7 11 2 5" xfId="35229"/>
    <cellStyle name="표준 7 11 3" xfId="35230"/>
    <cellStyle name="표준 7 11 4" xfId="35231"/>
    <cellStyle name="표준 7 11 5" xfId="35232"/>
    <cellStyle name="표준 7 11 6" xfId="35233"/>
    <cellStyle name="표준 7 12" xfId="35234"/>
    <cellStyle name="표준 7 12 2" xfId="35235"/>
    <cellStyle name="표준 7 12 2 2" xfId="35236"/>
    <cellStyle name="표준 7 12 2 3" xfId="35237"/>
    <cellStyle name="표준 7 12 2 4" xfId="35238"/>
    <cellStyle name="표준 7 12 2 5" xfId="35239"/>
    <cellStyle name="표준 7 12 3" xfId="35240"/>
    <cellStyle name="표준 7 12 4" xfId="35241"/>
    <cellStyle name="표준 7 12 5" xfId="35242"/>
    <cellStyle name="표준 7 12 6" xfId="35243"/>
    <cellStyle name="표준 7 12 7" xfId="35244"/>
    <cellStyle name="표준 7 13" xfId="35245"/>
    <cellStyle name="표준 7 13 2" xfId="35246"/>
    <cellStyle name="표준 7 13 2 2" xfId="35247"/>
    <cellStyle name="표준 7 13 2 3" xfId="35248"/>
    <cellStyle name="표준 7 13 2 4" xfId="35249"/>
    <cellStyle name="표준 7 13 2 5" xfId="35250"/>
    <cellStyle name="표준 7 13 3" xfId="35251"/>
    <cellStyle name="표준 7 13 4" xfId="35252"/>
    <cellStyle name="표준 7 13 5" xfId="35253"/>
    <cellStyle name="표준 7 13 6" xfId="35254"/>
    <cellStyle name="표준 7 13 7" xfId="35255"/>
    <cellStyle name="표준 7 14" xfId="35256"/>
    <cellStyle name="표준 7 14 2" xfId="35257"/>
    <cellStyle name="표준 7 14 3" xfId="35258"/>
    <cellStyle name="표준 7 14 4" xfId="35259"/>
    <cellStyle name="표준 7 14 5" xfId="35260"/>
    <cellStyle name="표준 7 15" xfId="35261"/>
    <cellStyle name="표준 7 15 2" xfId="35262"/>
    <cellStyle name="표준 7 15 3" xfId="35263"/>
    <cellStyle name="표준 7 16" xfId="35264"/>
    <cellStyle name="표준 7 17" xfId="35265"/>
    <cellStyle name="표준 7 18" xfId="35266"/>
    <cellStyle name="표준 7 19" xfId="35267"/>
    <cellStyle name="표준 7 2" xfId="101"/>
    <cellStyle name="표준 7 2 10" xfId="35268"/>
    <cellStyle name="표준 7 2 10 2" xfId="35269"/>
    <cellStyle name="표준 7 2 10 3" xfId="35270"/>
    <cellStyle name="표준 7 2 11" xfId="35271"/>
    <cellStyle name="표준 7 2 12" xfId="35272"/>
    <cellStyle name="표준 7 2 13" xfId="35273"/>
    <cellStyle name="표준 7 2 14" xfId="35274"/>
    <cellStyle name="표준 7 2 2" xfId="35275"/>
    <cellStyle name="표준 7 2 2 10" xfId="35276"/>
    <cellStyle name="표준 7 2 2 11" xfId="35277"/>
    <cellStyle name="표준 7 2 2 12" xfId="35278"/>
    <cellStyle name="표준 7 2 2 2" xfId="35279"/>
    <cellStyle name="표준 7 2 2 2 10" xfId="35280"/>
    <cellStyle name="표준 7 2 2 2 11" xfId="35281"/>
    <cellStyle name="표준 7 2 2 2 2" xfId="35282"/>
    <cellStyle name="표준 7 2 2 2 2 2" xfId="35283"/>
    <cellStyle name="표준 7 2 2 2 2 2 2" xfId="35284"/>
    <cellStyle name="표준 7 2 2 2 2 2 3" xfId="35285"/>
    <cellStyle name="표준 7 2 2 2 2 2 4" xfId="35286"/>
    <cellStyle name="표준 7 2 2 2 2 2 5" xfId="35287"/>
    <cellStyle name="표준 7 2 2 2 2 3" xfId="35288"/>
    <cellStyle name="표준 7 2 2 2 2 4" xfId="35289"/>
    <cellStyle name="표준 7 2 2 2 2 5" xfId="35290"/>
    <cellStyle name="표준 7 2 2 2 2 6" xfId="35291"/>
    <cellStyle name="표준 7 2 2 2 3" xfId="35292"/>
    <cellStyle name="표준 7 2 2 2 3 2" xfId="35293"/>
    <cellStyle name="표준 7 2 2 2 3 2 2" xfId="35294"/>
    <cellStyle name="표준 7 2 2 2 3 2 3" xfId="35295"/>
    <cellStyle name="표준 7 2 2 2 3 2 4" xfId="35296"/>
    <cellStyle name="표준 7 2 2 2 3 2 5" xfId="35297"/>
    <cellStyle name="표준 7 2 2 2 3 3" xfId="35298"/>
    <cellStyle name="표준 7 2 2 2 3 4" xfId="35299"/>
    <cellStyle name="표준 7 2 2 2 3 5" xfId="35300"/>
    <cellStyle name="표준 7 2 2 2 3 6" xfId="35301"/>
    <cellStyle name="표준 7 2 2 2 4" xfId="35302"/>
    <cellStyle name="표준 7 2 2 2 4 2" xfId="35303"/>
    <cellStyle name="표준 7 2 2 2 4 2 2" xfId="35304"/>
    <cellStyle name="표준 7 2 2 2 4 2 3" xfId="35305"/>
    <cellStyle name="표준 7 2 2 2 4 2 4" xfId="35306"/>
    <cellStyle name="표준 7 2 2 2 4 2 5" xfId="35307"/>
    <cellStyle name="표준 7 2 2 2 4 3" xfId="35308"/>
    <cellStyle name="표준 7 2 2 2 4 4" xfId="35309"/>
    <cellStyle name="표준 7 2 2 2 4 5" xfId="35310"/>
    <cellStyle name="표준 7 2 2 2 4 6" xfId="35311"/>
    <cellStyle name="표준 7 2 2 2 4 7" xfId="35312"/>
    <cellStyle name="표준 7 2 2 2 5" xfId="35313"/>
    <cellStyle name="표준 7 2 2 2 5 2" xfId="35314"/>
    <cellStyle name="표준 7 2 2 2 5 2 2" xfId="35315"/>
    <cellStyle name="표준 7 2 2 2 5 2 3" xfId="35316"/>
    <cellStyle name="표준 7 2 2 2 5 2 4" xfId="35317"/>
    <cellStyle name="표준 7 2 2 2 5 2 5" xfId="35318"/>
    <cellStyle name="표준 7 2 2 2 5 3" xfId="35319"/>
    <cellStyle name="표준 7 2 2 2 5 4" xfId="35320"/>
    <cellStyle name="표준 7 2 2 2 5 5" xfId="35321"/>
    <cellStyle name="표준 7 2 2 2 5 6" xfId="35322"/>
    <cellStyle name="표준 7 2 2 2 5 7" xfId="35323"/>
    <cellStyle name="표준 7 2 2 2 6" xfId="35324"/>
    <cellStyle name="표준 7 2 2 2 6 2" xfId="35325"/>
    <cellStyle name="표준 7 2 2 2 6 3" xfId="35326"/>
    <cellStyle name="표준 7 2 2 2 6 4" xfId="35327"/>
    <cellStyle name="표준 7 2 2 2 6 5" xfId="35328"/>
    <cellStyle name="표준 7 2 2 2 7" xfId="35329"/>
    <cellStyle name="표준 7 2 2 2 7 2" xfId="35330"/>
    <cellStyle name="표준 7 2 2 2 7 3" xfId="35331"/>
    <cellStyle name="표준 7 2 2 2 8" xfId="35332"/>
    <cellStyle name="표준 7 2 2 2 9" xfId="35333"/>
    <cellStyle name="표준 7 2 2 3" xfId="35334"/>
    <cellStyle name="표준 7 2 2 3 2" xfId="35335"/>
    <cellStyle name="표준 7 2 2 3 2 2" xfId="35336"/>
    <cellStyle name="표준 7 2 2 3 2 3" xfId="35337"/>
    <cellStyle name="표준 7 2 2 3 2 4" xfId="35338"/>
    <cellStyle name="표준 7 2 2 3 2 5" xfId="35339"/>
    <cellStyle name="표준 7 2 2 3 3" xfId="35340"/>
    <cellStyle name="표준 7 2 2 3 4" xfId="35341"/>
    <cellStyle name="표준 7 2 2 3 5" xfId="35342"/>
    <cellStyle name="표준 7 2 2 3 6" xfId="35343"/>
    <cellStyle name="표준 7 2 2 4" xfId="35344"/>
    <cellStyle name="표준 7 2 2 4 2" xfId="35345"/>
    <cellStyle name="표준 7 2 2 4 2 2" xfId="35346"/>
    <cellStyle name="표준 7 2 2 4 2 3" xfId="35347"/>
    <cellStyle name="표준 7 2 2 4 2 4" xfId="35348"/>
    <cellStyle name="표준 7 2 2 4 2 5" xfId="35349"/>
    <cellStyle name="표준 7 2 2 4 3" xfId="35350"/>
    <cellStyle name="표준 7 2 2 4 4" xfId="35351"/>
    <cellStyle name="표준 7 2 2 4 5" xfId="35352"/>
    <cellStyle name="표준 7 2 2 4 6" xfId="35353"/>
    <cellStyle name="표준 7 2 2 5" xfId="35354"/>
    <cellStyle name="표준 7 2 2 5 2" xfId="35355"/>
    <cellStyle name="표준 7 2 2 5 2 2" xfId="35356"/>
    <cellStyle name="표준 7 2 2 5 2 3" xfId="35357"/>
    <cellStyle name="표준 7 2 2 5 2 4" xfId="35358"/>
    <cellStyle name="표준 7 2 2 5 2 5" xfId="35359"/>
    <cellStyle name="표준 7 2 2 5 3" xfId="35360"/>
    <cellStyle name="표준 7 2 2 5 4" xfId="35361"/>
    <cellStyle name="표준 7 2 2 5 5" xfId="35362"/>
    <cellStyle name="표준 7 2 2 5 6" xfId="35363"/>
    <cellStyle name="표준 7 2 2 5 7" xfId="35364"/>
    <cellStyle name="표준 7 2 2 6" xfId="35365"/>
    <cellStyle name="표준 7 2 2 6 2" xfId="35366"/>
    <cellStyle name="표준 7 2 2 6 2 2" xfId="35367"/>
    <cellStyle name="표준 7 2 2 6 2 3" xfId="35368"/>
    <cellStyle name="표준 7 2 2 6 2 4" xfId="35369"/>
    <cellStyle name="표준 7 2 2 6 2 5" xfId="35370"/>
    <cellStyle name="표준 7 2 2 6 3" xfId="35371"/>
    <cellStyle name="표준 7 2 2 6 4" xfId="35372"/>
    <cellStyle name="표준 7 2 2 6 5" xfId="35373"/>
    <cellStyle name="표준 7 2 2 6 6" xfId="35374"/>
    <cellStyle name="표준 7 2 2 6 7" xfId="35375"/>
    <cellStyle name="표준 7 2 2 7" xfId="35376"/>
    <cellStyle name="표준 7 2 2 7 2" xfId="35377"/>
    <cellStyle name="표준 7 2 2 7 3" xfId="35378"/>
    <cellStyle name="표준 7 2 2 7 4" xfId="35379"/>
    <cellStyle name="표준 7 2 2 7 5" xfId="35380"/>
    <cellStyle name="표준 7 2 2 8" xfId="35381"/>
    <cellStyle name="표준 7 2 2 8 2" xfId="35382"/>
    <cellStyle name="표준 7 2 2 8 3" xfId="35383"/>
    <cellStyle name="표준 7 2 2 9" xfId="35384"/>
    <cellStyle name="표준 7 2 3" xfId="35385"/>
    <cellStyle name="표준 7 2 3 10" xfId="35386"/>
    <cellStyle name="표준 7 2 3 11" xfId="35387"/>
    <cellStyle name="표준 7 2 3 2" xfId="35388"/>
    <cellStyle name="표준 7 2 3 2 2" xfId="35389"/>
    <cellStyle name="표준 7 2 3 2 2 2" xfId="35390"/>
    <cellStyle name="표준 7 2 3 2 2 3" xfId="35391"/>
    <cellStyle name="표준 7 2 3 2 2 4" xfId="35392"/>
    <cellStyle name="표준 7 2 3 2 2 5" xfId="35393"/>
    <cellStyle name="표준 7 2 3 2 3" xfId="35394"/>
    <cellStyle name="표준 7 2 3 2 4" xfId="35395"/>
    <cellStyle name="표준 7 2 3 2 5" xfId="35396"/>
    <cellStyle name="표준 7 2 3 2 6" xfId="35397"/>
    <cellStyle name="표준 7 2 3 3" xfId="35398"/>
    <cellStyle name="표준 7 2 3 3 2" xfId="35399"/>
    <cellStyle name="표준 7 2 3 3 2 2" xfId="35400"/>
    <cellStyle name="표준 7 2 3 3 2 3" xfId="35401"/>
    <cellStyle name="표준 7 2 3 3 2 4" xfId="35402"/>
    <cellStyle name="표준 7 2 3 3 2 5" xfId="35403"/>
    <cellStyle name="표준 7 2 3 3 3" xfId="35404"/>
    <cellStyle name="표준 7 2 3 3 4" xfId="35405"/>
    <cellStyle name="표준 7 2 3 3 5" xfId="35406"/>
    <cellStyle name="표준 7 2 3 3 6" xfId="35407"/>
    <cellStyle name="표준 7 2 3 4" xfId="35408"/>
    <cellStyle name="표준 7 2 3 4 2" xfId="35409"/>
    <cellStyle name="표준 7 2 3 4 2 2" xfId="35410"/>
    <cellStyle name="표준 7 2 3 4 2 3" xfId="35411"/>
    <cellStyle name="표준 7 2 3 4 2 4" xfId="35412"/>
    <cellStyle name="표준 7 2 3 4 2 5" xfId="35413"/>
    <cellStyle name="표준 7 2 3 4 3" xfId="35414"/>
    <cellStyle name="표준 7 2 3 4 4" xfId="35415"/>
    <cellStyle name="표준 7 2 3 4 5" xfId="35416"/>
    <cellStyle name="표준 7 2 3 4 6" xfId="35417"/>
    <cellStyle name="표준 7 2 3 4 7" xfId="35418"/>
    <cellStyle name="표준 7 2 3 5" xfId="35419"/>
    <cellStyle name="표준 7 2 3 5 2" xfId="35420"/>
    <cellStyle name="표준 7 2 3 5 2 2" xfId="35421"/>
    <cellStyle name="표준 7 2 3 5 2 3" xfId="35422"/>
    <cellStyle name="표준 7 2 3 5 2 4" xfId="35423"/>
    <cellStyle name="표준 7 2 3 5 2 5" xfId="35424"/>
    <cellStyle name="표준 7 2 3 5 3" xfId="35425"/>
    <cellStyle name="표준 7 2 3 5 4" xfId="35426"/>
    <cellStyle name="표준 7 2 3 5 5" xfId="35427"/>
    <cellStyle name="표준 7 2 3 5 6" xfId="35428"/>
    <cellStyle name="표준 7 2 3 5 7" xfId="35429"/>
    <cellStyle name="표준 7 2 3 6" xfId="35430"/>
    <cellStyle name="표준 7 2 3 6 2" xfId="35431"/>
    <cellStyle name="표준 7 2 3 6 3" xfId="35432"/>
    <cellStyle name="표준 7 2 3 6 4" xfId="35433"/>
    <cellStyle name="표준 7 2 3 6 5" xfId="35434"/>
    <cellStyle name="표준 7 2 3 7" xfId="35435"/>
    <cellStyle name="표준 7 2 3 7 2" xfId="35436"/>
    <cellStyle name="표준 7 2 3 7 3" xfId="35437"/>
    <cellStyle name="표준 7 2 3 8" xfId="35438"/>
    <cellStyle name="표준 7 2 3 9" xfId="35439"/>
    <cellStyle name="표준 7 2 4" xfId="35440"/>
    <cellStyle name="표준 7 2 4 2" xfId="35441"/>
    <cellStyle name="표준 7 2 4 2 2" xfId="35442"/>
    <cellStyle name="표준 7 2 4 2 2 2" xfId="35443"/>
    <cellStyle name="표준 7 2 4 2 2 3" xfId="35444"/>
    <cellStyle name="표준 7 2 4 2 2 4" xfId="35445"/>
    <cellStyle name="표준 7 2 4 2 2 5" xfId="35446"/>
    <cellStyle name="표준 7 2 4 2 3" xfId="35447"/>
    <cellStyle name="표준 7 2 4 2 4" xfId="35448"/>
    <cellStyle name="표준 7 2 4 2 5" xfId="35449"/>
    <cellStyle name="표준 7 2 4 2 6" xfId="35450"/>
    <cellStyle name="표준 7 2 4 3" xfId="35451"/>
    <cellStyle name="표준 7 2 4 3 2" xfId="35452"/>
    <cellStyle name="표준 7 2 4 3 3" xfId="35453"/>
    <cellStyle name="표준 7 2 4 3 4" xfId="35454"/>
    <cellStyle name="표준 7 2 4 3 5" xfId="35455"/>
    <cellStyle name="표준 7 2 4 4" xfId="35456"/>
    <cellStyle name="표준 7 2 4 5" xfId="35457"/>
    <cellStyle name="표준 7 2 4 6" xfId="35458"/>
    <cellStyle name="표준 7 2 4 7" xfId="35459"/>
    <cellStyle name="표준 7 2 5" xfId="35460"/>
    <cellStyle name="표준 7 2 5 2" xfId="35461"/>
    <cellStyle name="표준 7 2 5 2 2" xfId="35462"/>
    <cellStyle name="표준 7 2 5 2 3" xfId="35463"/>
    <cellStyle name="표준 7 2 5 2 4" xfId="35464"/>
    <cellStyle name="표준 7 2 5 2 5" xfId="35465"/>
    <cellStyle name="표준 7 2 5 3" xfId="35466"/>
    <cellStyle name="표준 7 2 5 4" xfId="35467"/>
    <cellStyle name="표준 7 2 5 5" xfId="35468"/>
    <cellStyle name="표준 7 2 5 6" xfId="35469"/>
    <cellStyle name="표준 7 2 6" xfId="35470"/>
    <cellStyle name="표준 7 2 6 2" xfId="35471"/>
    <cellStyle name="표준 7 2 6 2 2" xfId="35472"/>
    <cellStyle name="표준 7 2 6 2 3" xfId="35473"/>
    <cellStyle name="표준 7 2 6 2 4" xfId="35474"/>
    <cellStyle name="표준 7 2 6 2 5" xfId="35475"/>
    <cellStyle name="표준 7 2 6 3" xfId="35476"/>
    <cellStyle name="표준 7 2 6 4" xfId="35477"/>
    <cellStyle name="표준 7 2 6 5" xfId="35478"/>
    <cellStyle name="표준 7 2 6 6" xfId="35479"/>
    <cellStyle name="표준 7 2 7" xfId="35480"/>
    <cellStyle name="표준 7 2 7 2" xfId="35481"/>
    <cellStyle name="표준 7 2 7 2 2" xfId="35482"/>
    <cellStyle name="표준 7 2 7 2 3" xfId="35483"/>
    <cellStyle name="표준 7 2 7 2 4" xfId="35484"/>
    <cellStyle name="표준 7 2 7 2 5" xfId="35485"/>
    <cellStyle name="표준 7 2 7 3" xfId="35486"/>
    <cellStyle name="표준 7 2 7 4" xfId="35487"/>
    <cellStyle name="표준 7 2 7 5" xfId="35488"/>
    <cellStyle name="표준 7 2 7 6" xfId="35489"/>
    <cellStyle name="표준 7 2 7 7" xfId="35490"/>
    <cellStyle name="표준 7 2 8" xfId="35491"/>
    <cellStyle name="표준 7 2 8 2" xfId="35492"/>
    <cellStyle name="표준 7 2 8 2 2" xfId="35493"/>
    <cellStyle name="표준 7 2 8 2 3" xfId="35494"/>
    <cellStyle name="표준 7 2 8 2 4" xfId="35495"/>
    <cellStyle name="표준 7 2 8 2 5" xfId="35496"/>
    <cellStyle name="표준 7 2 8 3" xfId="35497"/>
    <cellStyle name="표준 7 2 8 4" xfId="35498"/>
    <cellStyle name="표준 7 2 8 5" xfId="35499"/>
    <cellStyle name="표준 7 2 8 6" xfId="35500"/>
    <cellStyle name="표준 7 2 8 7" xfId="35501"/>
    <cellStyle name="표준 7 2 9" xfId="35502"/>
    <cellStyle name="표준 7 2 9 2" xfId="35503"/>
    <cellStyle name="표준 7 2 9 3" xfId="35504"/>
    <cellStyle name="표준 7 2 9 4" xfId="35505"/>
    <cellStyle name="표준 7 2 9 5" xfId="35506"/>
    <cellStyle name="표준 7 3" xfId="102"/>
    <cellStyle name="표준 7 3 10" xfId="35507"/>
    <cellStyle name="표준 7 3 10 2" xfId="35508"/>
    <cellStyle name="표준 7 3 10 3" xfId="35509"/>
    <cellStyle name="표준 7 3 11" xfId="35510"/>
    <cellStyle name="표준 7 3 12" xfId="35511"/>
    <cellStyle name="표준 7 3 13" xfId="35512"/>
    <cellStyle name="표준 7 3 14" xfId="35513"/>
    <cellStyle name="표준 7 3 2" xfId="35514"/>
    <cellStyle name="표준 7 3 2 10" xfId="35515"/>
    <cellStyle name="표준 7 3 2 11" xfId="35516"/>
    <cellStyle name="표준 7 3 2 12" xfId="35517"/>
    <cellStyle name="표준 7 3 2 2" xfId="35518"/>
    <cellStyle name="표준 7 3 2 2 10" xfId="35519"/>
    <cellStyle name="표준 7 3 2 2 11" xfId="35520"/>
    <cellStyle name="표준 7 3 2 2 2" xfId="35521"/>
    <cellStyle name="표준 7 3 2 2 2 2" xfId="35522"/>
    <cellStyle name="표준 7 3 2 2 2 2 2" xfId="35523"/>
    <cellStyle name="표준 7 3 2 2 2 2 3" xfId="35524"/>
    <cellStyle name="표준 7 3 2 2 2 2 4" xfId="35525"/>
    <cellStyle name="표준 7 3 2 2 2 2 5" xfId="35526"/>
    <cellStyle name="표준 7 3 2 2 2 3" xfId="35527"/>
    <cellStyle name="표준 7 3 2 2 2 4" xfId="35528"/>
    <cellStyle name="표준 7 3 2 2 2 5" xfId="35529"/>
    <cellStyle name="표준 7 3 2 2 2 6" xfId="35530"/>
    <cellStyle name="표준 7 3 2 2 3" xfId="35531"/>
    <cellStyle name="표준 7 3 2 2 3 2" xfId="35532"/>
    <cellStyle name="표준 7 3 2 2 3 2 2" xfId="35533"/>
    <cellStyle name="표준 7 3 2 2 3 2 3" xfId="35534"/>
    <cellStyle name="표준 7 3 2 2 3 2 4" xfId="35535"/>
    <cellStyle name="표준 7 3 2 2 3 2 5" xfId="35536"/>
    <cellStyle name="표준 7 3 2 2 3 3" xfId="35537"/>
    <cellStyle name="표준 7 3 2 2 3 4" xfId="35538"/>
    <cellStyle name="표준 7 3 2 2 3 5" xfId="35539"/>
    <cellStyle name="표준 7 3 2 2 3 6" xfId="35540"/>
    <cellStyle name="표준 7 3 2 2 4" xfId="35541"/>
    <cellStyle name="표준 7 3 2 2 4 2" xfId="35542"/>
    <cellStyle name="표준 7 3 2 2 4 2 2" xfId="35543"/>
    <cellStyle name="표준 7 3 2 2 4 2 3" xfId="35544"/>
    <cellStyle name="표준 7 3 2 2 4 2 4" xfId="35545"/>
    <cellStyle name="표준 7 3 2 2 4 2 5" xfId="35546"/>
    <cellStyle name="표준 7 3 2 2 4 3" xfId="35547"/>
    <cellStyle name="표준 7 3 2 2 4 4" xfId="35548"/>
    <cellStyle name="표준 7 3 2 2 4 5" xfId="35549"/>
    <cellStyle name="표준 7 3 2 2 4 6" xfId="35550"/>
    <cellStyle name="표준 7 3 2 2 4 7" xfId="35551"/>
    <cellStyle name="표준 7 3 2 2 5" xfId="35552"/>
    <cellStyle name="표준 7 3 2 2 5 2" xfId="35553"/>
    <cellStyle name="표준 7 3 2 2 5 2 2" xfId="35554"/>
    <cellStyle name="표준 7 3 2 2 5 2 3" xfId="35555"/>
    <cellStyle name="표준 7 3 2 2 5 2 4" xfId="35556"/>
    <cellStyle name="표준 7 3 2 2 5 2 5" xfId="35557"/>
    <cellStyle name="표준 7 3 2 2 5 3" xfId="35558"/>
    <cellStyle name="표준 7 3 2 2 5 4" xfId="35559"/>
    <cellStyle name="표준 7 3 2 2 5 5" xfId="35560"/>
    <cellStyle name="표준 7 3 2 2 5 6" xfId="35561"/>
    <cellStyle name="표준 7 3 2 2 5 7" xfId="35562"/>
    <cellStyle name="표준 7 3 2 2 6" xfId="35563"/>
    <cellStyle name="표준 7 3 2 2 6 2" xfId="35564"/>
    <cellStyle name="표준 7 3 2 2 6 3" xfId="35565"/>
    <cellStyle name="표준 7 3 2 2 6 4" xfId="35566"/>
    <cellStyle name="표준 7 3 2 2 6 5" xfId="35567"/>
    <cellStyle name="표준 7 3 2 2 7" xfId="35568"/>
    <cellStyle name="표준 7 3 2 2 7 2" xfId="35569"/>
    <cellStyle name="표준 7 3 2 2 7 3" xfId="35570"/>
    <cellStyle name="표준 7 3 2 2 8" xfId="35571"/>
    <cellStyle name="표준 7 3 2 2 9" xfId="35572"/>
    <cellStyle name="표준 7 3 2 3" xfId="35573"/>
    <cellStyle name="표준 7 3 2 3 2" xfId="35574"/>
    <cellStyle name="표준 7 3 2 3 2 2" xfId="35575"/>
    <cellStyle name="표준 7 3 2 3 2 3" xfId="35576"/>
    <cellStyle name="표준 7 3 2 3 2 4" xfId="35577"/>
    <cellStyle name="표준 7 3 2 3 2 5" xfId="35578"/>
    <cellStyle name="표준 7 3 2 3 3" xfId="35579"/>
    <cellStyle name="표준 7 3 2 3 4" xfId="35580"/>
    <cellStyle name="표준 7 3 2 3 5" xfId="35581"/>
    <cellStyle name="표준 7 3 2 3 6" xfId="35582"/>
    <cellStyle name="표준 7 3 2 4" xfId="35583"/>
    <cellStyle name="표준 7 3 2 4 2" xfId="35584"/>
    <cellStyle name="표준 7 3 2 4 2 2" xfId="35585"/>
    <cellStyle name="표준 7 3 2 4 2 3" xfId="35586"/>
    <cellStyle name="표준 7 3 2 4 2 4" xfId="35587"/>
    <cellStyle name="표준 7 3 2 4 2 5" xfId="35588"/>
    <cellStyle name="표준 7 3 2 4 3" xfId="35589"/>
    <cellStyle name="표준 7 3 2 4 4" xfId="35590"/>
    <cellStyle name="표준 7 3 2 4 5" xfId="35591"/>
    <cellStyle name="표준 7 3 2 4 6" xfId="35592"/>
    <cellStyle name="표준 7 3 2 5" xfId="35593"/>
    <cellStyle name="표준 7 3 2 5 2" xfId="35594"/>
    <cellStyle name="표준 7 3 2 5 2 2" xfId="35595"/>
    <cellStyle name="표준 7 3 2 5 2 3" xfId="35596"/>
    <cellStyle name="표준 7 3 2 5 2 4" xfId="35597"/>
    <cellStyle name="표준 7 3 2 5 2 5" xfId="35598"/>
    <cellStyle name="표준 7 3 2 5 3" xfId="35599"/>
    <cellStyle name="표준 7 3 2 5 4" xfId="35600"/>
    <cellStyle name="표준 7 3 2 5 5" xfId="35601"/>
    <cellStyle name="표준 7 3 2 5 6" xfId="35602"/>
    <cellStyle name="표준 7 3 2 5 7" xfId="35603"/>
    <cellStyle name="표준 7 3 2 6" xfId="35604"/>
    <cellStyle name="표준 7 3 2 6 2" xfId="35605"/>
    <cellStyle name="표준 7 3 2 6 2 2" xfId="35606"/>
    <cellStyle name="표준 7 3 2 6 2 3" xfId="35607"/>
    <cellStyle name="표준 7 3 2 6 2 4" xfId="35608"/>
    <cellStyle name="표준 7 3 2 6 2 5" xfId="35609"/>
    <cellStyle name="표준 7 3 2 6 3" xfId="35610"/>
    <cellStyle name="표준 7 3 2 6 4" xfId="35611"/>
    <cellStyle name="표준 7 3 2 6 5" xfId="35612"/>
    <cellStyle name="표준 7 3 2 6 6" xfId="35613"/>
    <cellStyle name="표준 7 3 2 6 7" xfId="35614"/>
    <cellStyle name="표준 7 3 2 7" xfId="35615"/>
    <cellStyle name="표준 7 3 2 7 2" xfId="35616"/>
    <cellStyle name="표준 7 3 2 7 3" xfId="35617"/>
    <cellStyle name="표준 7 3 2 7 4" xfId="35618"/>
    <cellStyle name="표준 7 3 2 7 5" xfId="35619"/>
    <cellStyle name="표준 7 3 2 8" xfId="35620"/>
    <cellStyle name="표준 7 3 2 8 2" xfId="35621"/>
    <cellStyle name="표준 7 3 2 8 3" xfId="35622"/>
    <cellStyle name="표준 7 3 2 9" xfId="35623"/>
    <cellStyle name="표준 7 3 3" xfId="35624"/>
    <cellStyle name="표준 7 3 3 10" xfId="35625"/>
    <cellStyle name="표준 7 3 3 11" xfId="35626"/>
    <cellStyle name="표준 7 3 3 2" xfId="35627"/>
    <cellStyle name="표준 7 3 3 2 2" xfId="35628"/>
    <cellStyle name="표준 7 3 3 2 2 2" xfId="35629"/>
    <cellStyle name="표준 7 3 3 2 2 3" xfId="35630"/>
    <cellStyle name="표준 7 3 3 2 2 4" xfId="35631"/>
    <cellStyle name="표준 7 3 3 2 2 5" xfId="35632"/>
    <cellStyle name="표준 7 3 3 2 3" xfId="35633"/>
    <cellStyle name="표준 7 3 3 2 4" xfId="35634"/>
    <cellStyle name="표준 7 3 3 2 5" xfId="35635"/>
    <cellStyle name="표준 7 3 3 2 6" xfId="35636"/>
    <cellStyle name="표준 7 3 3 3" xfId="35637"/>
    <cellStyle name="표준 7 3 3 3 2" xfId="35638"/>
    <cellStyle name="표준 7 3 3 3 2 2" xfId="35639"/>
    <cellStyle name="표준 7 3 3 3 2 3" xfId="35640"/>
    <cellStyle name="표준 7 3 3 3 2 4" xfId="35641"/>
    <cellStyle name="표준 7 3 3 3 2 5" xfId="35642"/>
    <cellStyle name="표준 7 3 3 3 3" xfId="35643"/>
    <cellStyle name="표준 7 3 3 3 4" xfId="35644"/>
    <cellStyle name="표준 7 3 3 3 5" xfId="35645"/>
    <cellStyle name="표준 7 3 3 3 6" xfId="35646"/>
    <cellStyle name="표준 7 3 3 4" xfId="35647"/>
    <cellStyle name="표준 7 3 3 4 2" xfId="35648"/>
    <cellStyle name="표준 7 3 3 4 2 2" xfId="35649"/>
    <cellStyle name="표준 7 3 3 4 2 3" xfId="35650"/>
    <cellStyle name="표준 7 3 3 4 2 4" xfId="35651"/>
    <cellStyle name="표준 7 3 3 4 2 5" xfId="35652"/>
    <cellStyle name="표준 7 3 3 4 3" xfId="35653"/>
    <cellStyle name="표준 7 3 3 4 4" xfId="35654"/>
    <cellStyle name="표준 7 3 3 4 5" xfId="35655"/>
    <cellStyle name="표준 7 3 3 4 6" xfId="35656"/>
    <cellStyle name="표준 7 3 3 4 7" xfId="35657"/>
    <cellStyle name="표준 7 3 3 5" xfId="35658"/>
    <cellStyle name="표준 7 3 3 5 2" xfId="35659"/>
    <cellStyle name="표준 7 3 3 5 2 2" xfId="35660"/>
    <cellStyle name="표준 7 3 3 5 2 3" xfId="35661"/>
    <cellStyle name="표준 7 3 3 5 2 4" xfId="35662"/>
    <cellStyle name="표준 7 3 3 5 2 5" xfId="35663"/>
    <cellStyle name="표준 7 3 3 5 3" xfId="35664"/>
    <cellStyle name="표준 7 3 3 5 4" xfId="35665"/>
    <cellStyle name="표준 7 3 3 5 5" xfId="35666"/>
    <cellStyle name="표준 7 3 3 5 6" xfId="35667"/>
    <cellStyle name="표준 7 3 3 5 7" xfId="35668"/>
    <cellStyle name="표준 7 3 3 6" xfId="35669"/>
    <cellStyle name="표준 7 3 3 6 2" xfId="35670"/>
    <cellStyle name="표준 7 3 3 6 3" xfId="35671"/>
    <cellStyle name="표준 7 3 3 6 4" xfId="35672"/>
    <cellStyle name="표준 7 3 3 6 5" xfId="35673"/>
    <cellStyle name="표준 7 3 3 7" xfId="35674"/>
    <cellStyle name="표준 7 3 3 7 2" xfId="35675"/>
    <cellStyle name="표준 7 3 3 7 3" xfId="35676"/>
    <cellStyle name="표준 7 3 3 8" xfId="35677"/>
    <cellStyle name="표준 7 3 3 9" xfId="35678"/>
    <cellStyle name="표준 7 3 4" xfId="35679"/>
    <cellStyle name="표준 7 3 4 2" xfId="35680"/>
    <cellStyle name="표준 7 3 4 2 2" xfId="35681"/>
    <cellStyle name="표준 7 3 4 2 2 2" xfId="35682"/>
    <cellStyle name="표준 7 3 4 2 2 3" xfId="35683"/>
    <cellStyle name="표준 7 3 4 2 2 4" xfId="35684"/>
    <cellStyle name="표준 7 3 4 2 2 5" xfId="35685"/>
    <cellStyle name="표준 7 3 4 2 3" xfId="35686"/>
    <cellStyle name="표준 7 3 4 2 4" xfId="35687"/>
    <cellStyle name="표준 7 3 4 2 5" xfId="35688"/>
    <cellStyle name="표준 7 3 4 2 6" xfId="35689"/>
    <cellStyle name="표준 7 3 4 3" xfId="35690"/>
    <cellStyle name="표준 7 3 4 3 2" xfId="35691"/>
    <cellStyle name="표준 7 3 4 3 3" xfId="35692"/>
    <cellStyle name="표준 7 3 4 3 4" xfId="35693"/>
    <cellStyle name="표준 7 3 4 3 5" xfId="35694"/>
    <cellStyle name="표준 7 3 4 4" xfId="35695"/>
    <cellStyle name="표준 7 3 4 5" xfId="35696"/>
    <cellStyle name="표준 7 3 4 6" xfId="35697"/>
    <cellStyle name="표준 7 3 4 7" xfId="35698"/>
    <cellStyle name="표준 7 3 5" xfId="35699"/>
    <cellStyle name="표준 7 3 5 2" xfId="35700"/>
    <cellStyle name="표준 7 3 5 2 2" xfId="35701"/>
    <cellStyle name="표준 7 3 5 2 3" xfId="35702"/>
    <cellStyle name="표준 7 3 5 2 4" xfId="35703"/>
    <cellStyle name="표준 7 3 5 2 5" xfId="35704"/>
    <cellStyle name="표준 7 3 5 3" xfId="35705"/>
    <cellStyle name="표준 7 3 5 4" xfId="35706"/>
    <cellStyle name="표준 7 3 5 5" xfId="35707"/>
    <cellStyle name="표준 7 3 5 6" xfId="35708"/>
    <cellStyle name="표준 7 3 6" xfId="35709"/>
    <cellStyle name="표준 7 3 6 2" xfId="35710"/>
    <cellStyle name="표준 7 3 6 2 2" xfId="35711"/>
    <cellStyle name="표준 7 3 6 2 3" xfId="35712"/>
    <cellStyle name="표준 7 3 6 2 4" xfId="35713"/>
    <cellStyle name="표준 7 3 6 2 5" xfId="35714"/>
    <cellStyle name="표준 7 3 6 3" xfId="35715"/>
    <cellStyle name="표준 7 3 6 4" xfId="35716"/>
    <cellStyle name="표준 7 3 6 5" xfId="35717"/>
    <cellStyle name="표준 7 3 6 6" xfId="35718"/>
    <cellStyle name="표준 7 3 7" xfId="35719"/>
    <cellStyle name="표준 7 3 7 2" xfId="35720"/>
    <cellStyle name="표준 7 3 7 2 2" xfId="35721"/>
    <cellStyle name="표준 7 3 7 2 3" xfId="35722"/>
    <cellStyle name="표준 7 3 7 2 4" xfId="35723"/>
    <cellStyle name="표준 7 3 7 2 5" xfId="35724"/>
    <cellStyle name="표준 7 3 7 3" xfId="35725"/>
    <cellStyle name="표준 7 3 7 4" xfId="35726"/>
    <cellStyle name="표준 7 3 7 5" xfId="35727"/>
    <cellStyle name="표준 7 3 7 6" xfId="35728"/>
    <cellStyle name="표준 7 3 7 7" xfId="35729"/>
    <cellStyle name="표준 7 3 8" xfId="35730"/>
    <cellStyle name="표준 7 3 8 2" xfId="35731"/>
    <cellStyle name="표준 7 3 8 2 2" xfId="35732"/>
    <cellStyle name="표준 7 3 8 2 3" xfId="35733"/>
    <cellStyle name="표준 7 3 8 2 4" xfId="35734"/>
    <cellStyle name="표준 7 3 8 2 5" xfId="35735"/>
    <cellStyle name="표준 7 3 8 3" xfId="35736"/>
    <cellStyle name="표준 7 3 8 4" xfId="35737"/>
    <cellStyle name="표준 7 3 8 5" xfId="35738"/>
    <cellStyle name="표준 7 3 8 6" xfId="35739"/>
    <cellStyle name="표준 7 3 8 7" xfId="35740"/>
    <cellStyle name="표준 7 3 9" xfId="35741"/>
    <cellStyle name="표준 7 3 9 2" xfId="35742"/>
    <cellStyle name="표준 7 3 9 3" xfId="35743"/>
    <cellStyle name="표준 7 3 9 4" xfId="35744"/>
    <cellStyle name="표준 7 3 9 5" xfId="35745"/>
    <cellStyle name="표준 7 4" xfId="35746"/>
    <cellStyle name="표준 7 4 10" xfId="35747"/>
    <cellStyle name="표준 7 4 11" xfId="35748"/>
    <cellStyle name="표준 7 4 12" xfId="35749"/>
    <cellStyle name="표준 7 4 13" xfId="35750"/>
    <cellStyle name="표준 7 4 2" xfId="35751"/>
    <cellStyle name="표준 7 4 2 10" xfId="35752"/>
    <cellStyle name="표준 7 4 2 11" xfId="35753"/>
    <cellStyle name="표준 7 4 2 12" xfId="35754"/>
    <cellStyle name="표준 7 4 2 2" xfId="35755"/>
    <cellStyle name="표준 7 4 2 2 10" xfId="35756"/>
    <cellStyle name="표준 7 4 2 2 11" xfId="35757"/>
    <cellStyle name="표준 7 4 2 2 2" xfId="35758"/>
    <cellStyle name="표준 7 4 2 2 2 2" xfId="35759"/>
    <cellStyle name="표준 7 4 2 2 2 2 2" xfId="35760"/>
    <cellStyle name="표준 7 4 2 2 2 2 3" xfId="35761"/>
    <cellStyle name="표준 7 4 2 2 2 2 4" xfId="35762"/>
    <cellStyle name="표준 7 4 2 2 2 2 5" xfId="35763"/>
    <cellStyle name="표준 7 4 2 2 2 3" xfId="35764"/>
    <cellStyle name="표준 7 4 2 2 2 4" xfId="35765"/>
    <cellStyle name="표준 7 4 2 2 2 5" xfId="35766"/>
    <cellStyle name="표준 7 4 2 2 2 6" xfId="35767"/>
    <cellStyle name="표준 7 4 2 2 3" xfId="35768"/>
    <cellStyle name="표준 7 4 2 2 3 2" xfId="35769"/>
    <cellStyle name="표준 7 4 2 2 3 2 2" xfId="35770"/>
    <cellStyle name="표준 7 4 2 2 3 2 3" xfId="35771"/>
    <cellStyle name="표준 7 4 2 2 3 2 4" xfId="35772"/>
    <cellStyle name="표준 7 4 2 2 3 2 5" xfId="35773"/>
    <cellStyle name="표준 7 4 2 2 3 3" xfId="35774"/>
    <cellStyle name="표준 7 4 2 2 3 4" xfId="35775"/>
    <cellStyle name="표준 7 4 2 2 3 5" xfId="35776"/>
    <cellStyle name="표준 7 4 2 2 3 6" xfId="35777"/>
    <cellStyle name="표준 7 4 2 2 3 7" xfId="35778"/>
    <cellStyle name="표준 7 4 2 2 4" xfId="35779"/>
    <cellStyle name="표준 7 4 2 2 4 2" xfId="35780"/>
    <cellStyle name="표준 7 4 2 2 4 2 2" xfId="35781"/>
    <cellStyle name="표준 7 4 2 2 4 2 3" xfId="35782"/>
    <cellStyle name="표준 7 4 2 2 4 2 4" xfId="35783"/>
    <cellStyle name="표준 7 4 2 2 4 2 5" xfId="35784"/>
    <cellStyle name="표준 7 4 2 2 4 3" xfId="35785"/>
    <cellStyle name="표준 7 4 2 2 4 4" xfId="35786"/>
    <cellStyle name="표준 7 4 2 2 4 5" xfId="35787"/>
    <cellStyle name="표준 7 4 2 2 4 6" xfId="35788"/>
    <cellStyle name="표준 7 4 2 2 4 7" xfId="35789"/>
    <cellStyle name="표준 7 4 2 2 5" xfId="35790"/>
    <cellStyle name="표준 7 4 2 2 5 2" xfId="35791"/>
    <cellStyle name="표준 7 4 2 2 5 2 2" xfId="35792"/>
    <cellStyle name="표준 7 4 2 2 5 2 3" xfId="35793"/>
    <cellStyle name="표준 7 4 2 2 5 2 4" xfId="35794"/>
    <cellStyle name="표준 7 4 2 2 5 2 5" xfId="35795"/>
    <cellStyle name="표준 7 4 2 2 5 3" xfId="35796"/>
    <cellStyle name="표준 7 4 2 2 5 4" xfId="35797"/>
    <cellStyle name="표준 7 4 2 2 5 5" xfId="35798"/>
    <cellStyle name="표준 7 4 2 2 5 6" xfId="35799"/>
    <cellStyle name="표준 7 4 2 2 5 7" xfId="35800"/>
    <cellStyle name="표준 7 4 2 2 6" xfId="35801"/>
    <cellStyle name="표준 7 4 2 2 6 2" xfId="35802"/>
    <cellStyle name="표준 7 4 2 2 6 3" xfId="35803"/>
    <cellStyle name="표준 7 4 2 2 6 4" xfId="35804"/>
    <cellStyle name="표준 7 4 2 2 6 5" xfId="35805"/>
    <cellStyle name="표준 7 4 2 2 7" xfId="35806"/>
    <cellStyle name="표준 7 4 2 2 7 2" xfId="35807"/>
    <cellStyle name="표준 7 4 2 2 7 3" xfId="35808"/>
    <cellStyle name="표준 7 4 2 2 8" xfId="35809"/>
    <cellStyle name="표준 7 4 2 2 9" xfId="35810"/>
    <cellStyle name="표준 7 4 2 3" xfId="35811"/>
    <cellStyle name="표준 7 4 2 3 2" xfId="35812"/>
    <cellStyle name="표준 7 4 2 3 2 2" xfId="35813"/>
    <cellStyle name="표준 7 4 2 3 2 3" xfId="35814"/>
    <cellStyle name="표준 7 4 2 3 2 4" xfId="35815"/>
    <cellStyle name="표준 7 4 2 3 2 5" xfId="35816"/>
    <cellStyle name="표준 7 4 2 3 3" xfId="35817"/>
    <cellStyle name="표준 7 4 2 3 4" xfId="35818"/>
    <cellStyle name="표준 7 4 2 3 5" xfId="35819"/>
    <cellStyle name="표준 7 4 2 3 6" xfId="35820"/>
    <cellStyle name="표준 7 4 2 4" xfId="35821"/>
    <cellStyle name="표준 7 4 2 4 2" xfId="35822"/>
    <cellStyle name="표준 7 4 2 4 2 2" xfId="35823"/>
    <cellStyle name="표준 7 4 2 4 2 3" xfId="35824"/>
    <cellStyle name="표준 7 4 2 4 2 4" xfId="35825"/>
    <cellStyle name="표준 7 4 2 4 2 5" xfId="35826"/>
    <cellStyle name="표준 7 4 2 4 3" xfId="35827"/>
    <cellStyle name="표준 7 4 2 4 4" xfId="35828"/>
    <cellStyle name="표준 7 4 2 4 5" xfId="35829"/>
    <cellStyle name="표준 7 4 2 4 6" xfId="35830"/>
    <cellStyle name="표준 7 4 2 5" xfId="35831"/>
    <cellStyle name="표준 7 4 2 5 2" xfId="35832"/>
    <cellStyle name="표준 7 4 2 5 2 2" xfId="35833"/>
    <cellStyle name="표준 7 4 2 5 2 3" xfId="35834"/>
    <cellStyle name="표준 7 4 2 5 2 4" xfId="35835"/>
    <cellStyle name="표준 7 4 2 5 2 5" xfId="35836"/>
    <cellStyle name="표준 7 4 2 5 3" xfId="35837"/>
    <cellStyle name="표준 7 4 2 5 4" xfId="35838"/>
    <cellStyle name="표준 7 4 2 5 5" xfId="35839"/>
    <cellStyle name="표준 7 4 2 5 6" xfId="35840"/>
    <cellStyle name="표준 7 4 2 5 7" xfId="35841"/>
    <cellStyle name="표준 7 4 2 6" xfId="35842"/>
    <cellStyle name="표준 7 4 2 6 2" xfId="35843"/>
    <cellStyle name="표준 7 4 2 6 2 2" xfId="35844"/>
    <cellStyle name="표준 7 4 2 6 2 3" xfId="35845"/>
    <cellStyle name="표준 7 4 2 6 2 4" xfId="35846"/>
    <cellStyle name="표준 7 4 2 6 2 5" xfId="35847"/>
    <cellStyle name="표준 7 4 2 6 3" xfId="35848"/>
    <cellStyle name="표준 7 4 2 6 4" xfId="35849"/>
    <cellStyle name="표준 7 4 2 6 5" xfId="35850"/>
    <cellStyle name="표준 7 4 2 6 6" xfId="35851"/>
    <cellStyle name="표준 7 4 2 6 7" xfId="35852"/>
    <cellStyle name="표준 7 4 2 7" xfId="35853"/>
    <cellStyle name="표준 7 4 2 7 2" xfId="35854"/>
    <cellStyle name="표준 7 4 2 7 3" xfId="35855"/>
    <cellStyle name="표준 7 4 2 7 4" xfId="35856"/>
    <cellStyle name="표준 7 4 2 7 5" xfId="35857"/>
    <cellStyle name="표준 7 4 2 8" xfId="35858"/>
    <cellStyle name="표준 7 4 2 8 2" xfId="35859"/>
    <cellStyle name="표준 7 4 2 8 3" xfId="35860"/>
    <cellStyle name="표준 7 4 2 9" xfId="35861"/>
    <cellStyle name="표준 7 4 3" xfId="35862"/>
    <cellStyle name="표준 7 4 3 10" xfId="35863"/>
    <cellStyle name="표준 7 4 3 11" xfId="35864"/>
    <cellStyle name="표준 7 4 3 2" xfId="35865"/>
    <cellStyle name="표준 7 4 3 2 2" xfId="35866"/>
    <cellStyle name="표준 7 4 3 2 2 2" xfId="35867"/>
    <cellStyle name="표준 7 4 3 2 2 3" xfId="35868"/>
    <cellStyle name="표준 7 4 3 2 2 4" xfId="35869"/>
    <cellStyle name="표준 7 4 3 2 2 5" xfId="35870"/>
    <cellStyle name="표준 7 4 3 2 3" xfId="35871"/>
    <cellStyle name="표준 7 4 3 2 4" xfId="35872"/>
    <cellStyle name="표준 7 4 3 2 5" xfId="35873"/>
    <cellStyle name="표준 7 4 3 2 6" xfId="35874"/>
    <cellStyle name="표준 7 4 3 3" xfId="35875"/>
    <cellStyle name="표준 7 4 3 3 2" xfId="35876"/>
    <cellStyle name="표준 7 4 3 3 2 2" xfId="35877"/>
    <cellStyle name="표준 7 4 3 3 2 3" xfId="35878"/>
    <cellStyle name="표준 7 4 3 3 2 4" xfId="35879"/>
    <cellStyle name="표준 7 4 3 3 2 5" xfId="35880"/>
    <cellStyle name="표준 7 4 3 3 3" xfId="35881"/>
    <cellStyle name="표준 7 4 3 3 4" xfId="35882"/>
    <cellStyle name="표준 7 4 3 3 5" xfId="35883"/>
    <cellStyle name="표준 7 4 3 3 6" xfId="35884"/>
    <cellStyle name="표준 7 4 3 4" xfId="35885"/>
    <cellStyle name="표준 7 4 3 4 2" xfId="35886"/>
    <cellStyle name="표준 7 4 3 4 2 2" xfId="35887"/>
    <cellStyle name="표준 7 4 3 4 2 3" xfId="35888"/>
    <cellStyle name="표준 7 4 3 4 2 4" xfId="35889"/>
    <cellStyle name="표준 7 4 3 4 2 5" xfId="35890"/>
    <cellStyle name="표준 7 4 3 4 3" xfId="35891"/>
    <cellStyle name="표준 7 4 3 4 4" xfId="35892"/>
    <cellStyle name="표준 7 4 3 4 5" xfId="35893"/>
    <cellStyle name="표준 7 4 3 4 6" xfId="35894"/>
    <cellStyle name="표준 7 4 3 4 7" xfId="35895"/>
    <cellStyle name="표준 7 4 3 5" xfId="35896"/>
    <cellStyle name="표준 7 4 3 5 2" xfId="35897"/>
    <cellStyle name="표준 7 4 3 5 2 2" xfId="35898"/>
    <cellStyle name="표준 7 4 3 5 2 3" xfId="35899"/>
    <cellStyle name="표준 7 4 3 5 2 4" xfId="35900"/>
    <cellStyle name="표준 7 4 3 5 2 5" xfId="35901"/>
    <cellStyle name="표준 7 4 3 5 3" xfId="35902"/>
    <cellStyle name="표준 7 4 3 5 4" xfId="35903"/>
    <cellStyle name="표준 7 4 3 5 5" xfId="35904"/>
    <cellStyle name="표준 7 4 3 5 6" xfId="35905"/>
    <cellStyle name="표준 7 4 3 5 7" xfId="35906"/>
    <cellStyle name="표준 7 4 3 6" xfId="35907"/>
    <cellStyle name="표준 7 4 3 6 2" xfId="35908"/>
    <cellStyle name="표준 7 4 3 6 3" xfId="35909"/>
    <cellStyle name="표준 7 4 3 6 4" xfId="35910"/>
    <cellStyle name="표준 7 4 3 6 5" xfId="35911"/>
    <cellStyle name="표준 7 4 3 7" xfId="35912"/>
    <cellStyle name="표준 7 4 3 7 2" xfId="35913"/>
    <cellStyle name="표준 7 4 3 7 3" xfId="35914"/>
    <cellStyle name="표준 7 4 3 8" xfId="35915"/>
    <cellStyle name="표준 7 4 3 9" xfId="35916"/>
    <cellStyle name="표준 7 4 4" xfId="35917"/>
    <cellStyle name="표준 7 4 4 2" xfId="35918"/>
    <cellStyle name="표준 7 4 4 2 2" xfId="35919"/>
    <cellStyle name="표준 7 4 4 2 3" xfId="35920"/>
    <cellStyle name="표준 7 4 4 2 4" xfId="35921"/>
    <cellStyle name="표준 7 4 4 2 5" xfId="35922"/>
    <cellStyle name="표준 7 4 4 3" xfId="35923"/>
    <cellStyle name="표준 7 4 4 4" xfId="35924"/>
    <cellStyle name="표준 7 4 4 5" xfId="35925"/>
    <cellStyle name="표준 7 4 4 6" xfId="35926"/>
    <cellStyle name="표준 7 4 5" xfId="35927"/>
    <cellStyle name="표준 7 4 5 2" xfId="35928"/>
    <cellStyle name="표준 7 4 5 2 2" xfId="35929"/>
    <cellStyle name="표준 7 4 5 2 3" xfId="35930"/>
    <cellStyle name="표준 7 4 5 2 4" xfId="35931"/>
    <cellStyle name="표준 7 4 5 2 5" xfId="35932"/>
    <cellStyle name="표준 7 4 5 3" xfId="35933"/>
    <cellStyle name="표준 7 4 5 4" xfId="35934"/>
    <cellStyle name="표준 7 4 5 5" xfId="35935"/>
    <cellStyle name="표준 7 4 5 6" xfId="35936"/>
    <cellStyle name="표준 7 4 6" xfId="35937"/>
    <cellStyle name="표준 7 4 6 2" xfId="35938"/>
    <cellStyle name="표준 7 4 6 2 2" xfId="35939"/>
    <cellStyle name="표준 7 4 6 2 3" xfId="35940"/>
    <cellStyle name="표준 7 4 6 2 4" xfId="35941"/>
    <cellStyle name="표준 7 4 6 2 5" xfId="35942"/>
    <cellStyle name="표준 7 4 6 3" xfId="35943"/>
    <cellStyle name="표준 7 4 6 4" xfId="35944"/>
    <cellStyle name="표준 7 4 6 5" xfId="35945"/>
    <cellStyle name="표준 7 4 6 6" xfId="35946"/>
    <cellStyle name="표준 7 4 6 7" xfId="35947"/>
    <cellStyle name="표준 7 4 7" xfId="35948"/>
    <cellStyle name="표준 7 4 7 2" xfId="35949"/>
    <cellStyle name="표준 7 4 7 2 2" xfId="35950"/>
    <cellStyle name="표준 7 4 7 2 3" xfId="35951"/>
    <cellStyle name="표준 7 4 7 2 4" xfId="35952"/>
    <cellStyle name="표준 7 4 7 2 5" xfId="35953"/>
    <cellStyle name="표준 7 4 7 3" xfId="35954"/>
    <cellStyle name="표준 7 4 7 4" xfId="35955"/>
    <cellStyle name="표준 7 4 7 5" xfId="35956"/>
    <cellStyle name="표준 7 4 7 6" xfId="35957"/>
    <cellStyle name="표준 7 4 7 7" xfId="35958"/>
    <cellStyle name="표준 7 4 8" xfId="35959"/>
    <cellStyle name="표준 7 4 8 2" xfId="35960"/>
    <cellStyle name="표준 7 4 8 3" xfId="35961"/>
    <cellStyle name="표준 7 4 8 4" xfId="35962"/>
    <cellStyle name="표준 7 4 8 5" xfId="35963"/>
    <cellStyle name="표준 7 4 9" xfId="35964"/>
    <cellStyle name="표준 7 4 9 2" xfId="35965"/>
    <cellStyle name="표준 7 4 9 3" xfId="35966"/>
    <cellStyle name="표준 7 5" xfId="35967"/>
    <cellStyle name="표준 7 5 10" xfId="35968"/>
    <cellStyle name="표준 7 5 11" xfId="35969"/>
    <cellStyle name="표준 7 5 12" xfId="35970"/>
    <cellStyle name="표준 7 5 13" xfId="35971"/>
    <cellStyle name="표준 7 5 2" xfId="35972"/>
    <cellStyle name="표준 7 5 2 10" xfId="35973"/>
    <cellStyle name="표준 7 5 2 11" xfId="35974"/>
    <cellStyle name="표준 7 5 2 12" xfId="35975"/>
    <cellStyle name="표준 7 5 2 2" xfId="35976"/>
    <cellStyle name="표준 7 5 2 2 10" xfId="35977"/>
    <cellStyle name="표준 7 5 2 2 11" xfId="35978"/>
    <cellStyle name="표준 7 5 2 2 2" xfId="35979"/>
    <cellStyle name="표준 7 5 2 2 2 2" xfId="35980"/>
    <cellStyle name="표준 7 5 2 2 2 2 2" xfId="35981"/>
    <cellStyle name="표준 7 5 2 2 2 2 3" xfId="35982"/>
    <cellStyle name="표준 7 5 2 2 2 2 4" xfId="35983"/>
    <cellStyle name="표준 7 5 2 2 2 2 5" xfId="35984"/>
    <cellStyle name="표준 7 5 2 2 2 3" xfId="35985"/>
    <cellStyle name="표준 7 5 2 2 2 4" xfId="35986"/>
    <cellStyle name="표준 7 5 2 2 2 5" xfId="35987"/>
    <cellStyle name="표준 7 5 2 2 2 6" xfId="35988"/>
    <cellStyle name="표준 7 5 2 2 3" xfId="35989"/>
    <cellStyle name="표준 7 5 2 2 3 2" xfId="35990"/>
    <cellStyle name="표준 7 5 2 2 3 2 2" xfId="35991"/>
    <cellStyle name="표준 7 5 2 2 3 2 3" xfId="35992"/>
    <cellStyle name="표준 7 5 2 2 3 2 4" xfId="35993"/>
    <cellStyle name="표준 7 5 2 2 3 2 5" xfId="35994"/>
    <cellStyle name="표준 7 5 2 2 3 3" xfId="35995"/>
    <cellStyle name="표준 7 5 2 2 3 4" xfId="35996"/>
    <cellStyle name="표준 7 5 2 2 3 5" xfId="35997"/>
    <cellStyle name="표준 7 5 2 2 3 6" xfId="35998"/>
    <cellStyle name="표준 7 5 2 2 3 7" xfId="35999"/>
    <cellStyle name="표준 7 5 2 2 4" xfId="36000"/>
    <cellStyle name="표준 7 5 2 2 4 2" xfId="36001"/>
    <cellStyle name="표준 7 5 2 2 4 2 2" xfId="36002"/>
    <cellStyle name="표준 7 5 2 2 4 2 3" xfId="36003"/>
    <cellStyle name="표준 7 5 2 2 4 2 4" xfId="36004"/>
    <cellStyle name="표준 7 5 2 2 4 2 5" xfId="36005"/>
    <cellStyle name="표준 7 5 2 2 4 3" xfId="36006"/>
    <cellStyle name="표준 7 5 2 2 4 4" xfId="36007"/>
    <cellStyle name="표준 7 5 2 2 4 5" xfId="36008"/>
    <cellStyle name="표준 7 5 2 2 4 6" xfId="36009"/>
    <cellStyle name="표준 7 5 2 2 4 7" xfId="36010"/>
    <cellStyle name="표준 7 5 2 2 5" xfId="36011"/>
    <cellStyle name="표준 7 5 2 2 5 2" xfId="36012"/>
    <cellStyle name="표준 7 5 2 2 5 2 2" xfId="36013"/>
    <cellStyle name="표준 7 5 2 2 5 2 3" xfId="36014"/>
    <cellStyle name="표준 7 5 2 2 5 2 4" xfId="36015"/>
    <cellStyle name="표준 7 5 2 2 5 2 5" xfId="36016"/>
    <cellStyle name="표준 7 5 2 2 5 3" xfId="36017"/>
    <cellStyle name="표준 7 5 2 2 5 4" xfId="36018"/>
    <cellStyle name="표준 7 5 2 2 5 5" xfId="36019"/>
    <cellStyle name="표준 7 5 2 2 5 6" xfId="36020"/>
    <cellStyle name="표준 7 5 2 2 5 7" xfId="36021"/>
    <cellStyle name="표준 7 5 2 2 6" xfId="36022"/>
    <cellStyle name="표준 7 5 2 2 6 2" xfId="36023"/>
    <cellStyle name="표준 7 5 2 2 6 3" xfId="36024"/>
    <cellStyle name="표준 7 5 2 2 6 4" xfId="36025"/>
    <cellStyle name="표준 7 5 2 2 6 5" xfId="36026"/>
    <cellStyle name="표준 7 5 2 2 7" xfId="36027"/>
    <cellStyle name="표준 7 5 2 2 7 2" xfId="36028"/>
    <cellStyle name="표준 7 5 2 2 7 3" xfId="36029"/>
    <cellStyle name="표준 7 5 2 2 8" xfId="36030"/>
    <cellStyle name="표준 7 5 2 2 9" xfId="36031"/>
    <cellStyle name="표준 7 5 2 3" xfId="36032"/>
    <cellStyle name="표준 7 5 2 3 2" xfId="36033"/>
    <cellStyle name="표준 7 5 2 3 2 2" xfId="36034"/>
    <cellStyle name="표준 7 5 2 3 2 3" xfId="36035"/>
    <cellStyle name="표준 7 5 2 3 2 4" xfId="36036"/>
    <cellStyle name="표준 7 5 2 3 2 5" xfId="36037"/>
    <cellStyle name="표준 7 5 2 3 3" xfId="36038"/>
    <cellStyle name="표준 7 5 2 3 4" xfId="36039"/>
    <cellStyle name="표준 7 5 2 3 5" xfId="36040"/>
    <cellStyle name="표준 7 5 2 3 6" xfId="36041"/>
    <cellStyle name="표준 7 5 2 4" xfId="36042"/>
    <cellStyle name="표준 7 5 2 4 2" xfId="36043"/>
    <cellStyle name="표준 7 5 2 4 2 2" xfId="36044"/>
    <cellStyle name="표준 7 5 2 4 2 3" xfId="36045"/>
    <cellStyle name="표준 7 5 2 4 2 4" xfId="36046"/>
    <cellStyle name="표준 7 5 2 4 2 5" xfId="36047"/>
    <cellStyle name="표준 7 5 2 4 3" xfId="36048"/>
    <cellStyle name="표준 7 5 2 4 4" xfId="36049"/>
    <cellStyle name="표준 7 5 2 4 5" xfId="36050"/>
    <cellStyle name="표준 7 5 2 4 6" xfId="36051"/>
    <cellStyle name="표준 7 5 2 5" xfId="36052"/>
    <cellStyle name="표준 7 5 2 5 2" xfId="36053"/>
    <cellStyle name="표준 7 5 2 5 2 2" xfId="36054"/>
    <cellStyle name="표준 7 5 2 5 2 3" xfId="36055"/>
    <cellStyle name="표준 7 5 2 5 2 4" xfId="36056"/>
    <cellStyle name="표준 7 5 2 5 2 5" xfId="36057"/>
    <cellStyle name="표준 7 5 2 5 3" xfId="36058"/>
    <cellStyle name="표준 7 5 2 5 4" xfId="36059"/>
    <cellStyle name="표준 7 5 2 5 5" xfId="36060"/>
    <cellStyle name="표준 7 5 2 5 6" xfId="36061"/>
    <cellStyle name="표준 7 5 2 5 7" xfId="36062"/>
    <cellStyle name="표준 7 5 2 6" xfId="36063"/>
    <cellStyle name="표준 7 5 2 6 2" xfId="36064"/>
    <cellStyle name="표준 7 5 2 6 2 2" xfId="36065"/>
    <cellStyle name="표준 7 5 2 6 2 3" xfId="36066"/>
    <cellStyle name="표준 7 5 2 6 2 4" xfId="36067"/>
    <cellStyle name="표준 7 5 2 6 2 5" xfId="36068"/>
    <cellStyle name="표준 7 5 2 6 3" xfId="36069"/>
    <cellStyle name="표준 7 5 2 6 4" xfId="36070"/>
    <cellStyle name="표준 7 5 2 6 5" xfId="36071"/>
    <cellStyle name="표준 7 5 2 6 6" xfId="36072"/>
    <cellStyle name="표준 7 5 2 6 7" xfId="36073"/>
    <cellStyle name="표준 7 5 2 7" xfId="36074"/>
    <cellStyle name="표준 7 5 2 7 2" xfId="36075"/>
    <cellStyle name="표준 7 5 2 7 3" xfId="36076"/>
    <cellStyle name="표준 7 5 2 7 4" xfId="36077"/>
    <cellStyle name="표준 7 5 2 7 5" xfId="36078"/>
    <cellStyle name="표준 7 5 2 8" xfId="36079"/>
    <cellStyle name="표준 7 5 2 8 2" xfId="36080"/>
    <cellStyle name="표준 7 5 2 8 3" xfId="36081"/>
    <cellStyle name="표준 7 5 2 9" xfId="36082"/>
    <cellStyle name="표준 7 5 3" xfId="36083"/>
    <cellStyle name="표준 7 5 3 10" xfId="36084"/>
    <cellStyle name="표준 7 5 3 11" xfId="36085"/>
    <cellStyle name="표준 7 5 3 2" xfId="36086"/>
    <cellStyle name="표준 7 5 3 2 2" xfId="36087"/>
    <cellStyle name="표준 7 5 3 2 2 2" xfId="36088"/>
    <cellStyle name="표준 7 5 3 2 2 3" xfId="36089"/>
    <cellStyle name="표준 7 5 3 2 2 4" xfId="36090"/>
    <cellStyle name="표준 7 5 3 2 2 5" xfId="36091"/>
    <cellStyle name="표준 7 5 3 2 3" xfId="36092"/>
    <cellStyle name="표준 7 5 3 2 4" xfId="36093"/>
    <cellStyle name="표준 7 5 3 2 5" xfId="36094"/>
    <cellStyle name="표준 7 5 3 2 6" xfId="36095"/>
    <cellStyle name="표준 7 5 3 3" xfId="36096"/>
    <cellStyle name="표준 7 5 3 3 2" xfId="36097"/>
    <cellStyle name="표준 7 5 3 3 2 2" xfId="36098"/>
    <cellStyle name="표준 7 5 3 3 2 3" xfId="36099"/>
    <cellStyle name="표준 7 5 3 3 2 4" xfId="36100"/>
    <cellStyle name="표준 7 5 3 3 2 5" xfId="36101"/>
    <cellStyle name="표준 7 5 3 3 3" xfId="36102"/>
    <cellStyle name="표준 7 5 3 3 4" xfId="36103"/>
    <cellStyle name="표준 7 5 3 3 5" xfId="36104"/>
    <cellStyle name="표준 7 5 3 3 6" xfId="36105"/>
    <cellStyle name="표준 7 5 3 4" xfId="36106"/>
    <cellStyle name="표준 7 5 3 4 2" xfId="36107"/>
    <cellStyle name="표준 7 5 3 4 2 2" xfId="36108"/>
    <cellStyle name="표준 7 5 3 4 2 3" xfId="36109"/>
    <cellStyle name="표준 7 5 3 4 2 4" xfId="36110"/>
    <cellStyle name="표준 7 5 3 4 2 5" xfId="36111"/>
    <cellStyle name="표준 7 5 3 4 3" xfId="36112"/>
    <cellStyle name="표준 7 5 3 4 4" xfId="36113"/>
    <cellStyle name="표준 7 5 3 4 5" xfId="36114"/>
    <cellStyle name="표준 7 5 3 4 6" xfId="36115"/>
    <cellStyle name="표준 7 5 3 4 7" xfId="36116"/>
    <cellStyle name="표준 7 5 3 5" xfId="36117"/>
    <cellStyle name="표준 7 5 3 5 2" xfId="36118"/>
    <cellStyle name="표준 7 5 3 5 2 2" xfId="36119"/>
    <cellStyle name="표준 7 5 3 5 2 3" xfId="36120"/>
    <cellStyle name="표준 7 5 3 5 2 4" xfId="36121"/>
    <cellStyle name="표준 7 5 3 5 2 5" xfId="36122"/>
    <cellStyle name="표준 7 5 3 5 3" xfId="36123"/>
    <cellStyle name="표준 7 5 3 5 4" xfId="36124"/>
    <cellStyle name="표준 7 5 3 5 5" xfId="36125"/>
    <cellStyle name="표준 7 5 3 5 6" xfId="36126"/>
    <cellStyle name="표준 7 5 3 5 7" xfId="36127"/>
    <cellStyle name="표준 7 5 3 6" xfId="36128"/>
    <cellStyle name="표준 7 5 3 6 2" xfId="36129"/>
    <cellStyle name="표준 7 5 3 6 3" xfId="36130"/>
    <cellStyle name="표준 7 5 3 6 4" xfId="36131"/>
    <cellStyle name="표준 7 5 3 6 5" xfId="36132"/>
    <cellStyle name="표준 7 5 3 7" xfId="36133"/>
    <cellStyle name="표준 7 5 3 7 2" xfId="36134"/>
    <cellStyle name="표준 7 5 3 7 3" xfId="36135"/>
    <cellStyle name="표준 7 5 3 8" xfId="36136"/>
    <cellStyle name="표준 7 5 3 9" xfId="36137"/>
    <cellStyle name="표준 7 5 4" xfId="36138"/>
    <cellStyle name="표준 7 5 4 2" xfId="36139"/>
    <cellStyle name="표준 7 5 4 2 2" xfId="36140"/>
    <cellStyle name="표준 7 5 4 2 3" xfId="36141"/>
    <cellStyle name="표준 7 5 4 2 4" xfId="36142"/>
    <cellStyle name="표준 7 5 4 2 5" xfId="36143"/>
    <cellStyle name="표준 7 5 4 3" xfId="36144"/>
    <cellStyle name="표준 7 5 4 4" xfId="36145"/>
    <cellStyle name="표준 7 5 4 5" xfId="36146"/>
    <cellStyle name="표준 7 5 4 6" xfId="36147"/>
    <cellStyle name="표준 7 5 5" xfId="36148"/>
    <cellStyle name="표준 7 5 5 2" xfId="36149"/>
    <cellStyle name="표준 7 5 5 2 2" xfId="36150"/>
    <cellStyle name="표준 7 5 5 2 3" xfId="36151"/>
    <cellStyle name="표준 7 5 5 2 4" xfId="36152"/>
    <cellStyle name="표준 7 5 5 2 5" xfId="36153"/>
    <cellStyle name="표준 7 5 5 3" xfId="36154"/>
    <cellStyle name="표준 7 5 5 4" xfId="36155"/>
    <cellStyle name="표준 7 5 5 5" xfId="36156"/>
    <cellStyle name="표준 7 5 5 6" xfId="36157"/>
    <cellStyle name="표준 7 5 6" xfId="36158"/>
    <cellStyle name="표준 7 5 6 2" xfId="36159"/>
    <cellStyle name="표준 7 5 6 2 2" xfId="36160"/>
    <cellStyle name="표준 7 5 6 2 3" xfId="36161"/>
    <cellStyle name="표준 7 5 6 2 4" xfId="36162"/>
    <cellStyle name="표준 7 5 6 2 5" xfId="36163"/>
    <cellStyle name="표준 7 5 6 3" xfId="36164"/>
    <cellStyle name="표준 7 5 6 4" xfId="36165"/>
    <cellStyle name="표준 7 5 6 5" xfId="36166"/>
    <cellStyle name="표준 7 5 6 6" xfId="36167"/>
    <cellStyle name="표준 7 5 6 7" xfId="36168"/>
    <cellStyle name="표준 7 5 7" xfId="36169"/>
    <cellStyle name="표준 7 5 7 2" xfId="36170"/>
    <cellStyle name="표준 7 5 7 2 2" xfId="36171"/>
    <cellStyle name="표준 7 5 7 2 3" xfId="36172"/>
    <cellStyle name="표준 7 5 7 2 4" xfId="36173"/>
    <cellStyle name="표준 7 5 7 2 5" xfId="36174"/>
    <cellStyle name="표준 7 5 7 3" xfId="36175"/>
    <cellStyle name="표준 7 5 7 4" xfId="36176"/>
    <cellStyle name="표준 7 5 7 5" xfId="36177"/>
    <cellStyle name="표준 7 5 7 6" xfId="36178"/>
    <cellStyle name="표준 7 5 7 7" xfId="36179"/>
    <cellStyle name="표준 7 5 8" xfId="36180"/>
    <cellStyle name="표준 7 5 8 2" xfId="36181"/>
    <cellStyle name="표준 7 5 8 3" xfId="36182"/>
    <cellStyle name="표준 7 5 8 4" xfId="36183"/>
    <cellStyle name="표준 7 5 8 5" xfId="36184"/>
    <cellStyle name="표준 7 5 9" xfId="36185"/>
    <cellStyle name="표준 7 5 9 2" xfId="36186"/>
    <cellStyle name="표준 7 5 9 3" xfId="36187"/>
    <cellStyle name="표준 7 6" xfId="36188"/>
    <cellStyle name="표준 7 6 10" xfId="36189"/>
    <cellStyle name="표준 7 6 11" xfId="36190"/>
    <cellStyle name="표준 7 6 12" xfId="36191"/>
    <cellStyle name="표준 7 6 2" xfId="36192"/>
    <cellStyle name="표준 7 6 2 10" xfId="36193"/>
    <cellStyle name="표준 7 6 2 11" xfId="36194"/>
    <cellStyle name="표준 7 6 2 2" xfId="36195"/>
    <cellStyle name="표준 7 6 2 2 2" xfId="36196"/>
    <cellStyle name="표준 7 6 2 2 2 2" xfId="36197"/>
    <cellStyle name="표준 7 6 2 2 2 3" xfId="36198"/>
    <cellStyle name="표준 7 6 2 2 2 4" xfId="36199"/>
    <cellStyle name="표준 7 6 2 2 2 5" xfId="36200"/>
    <cellStyle name="표준 7 6 2 2 3" xfId="36201"/>
    <cellStyle name="표준 7 6 2 2 4" xfId="36202"/>
    <cellStyle name="표준 7 6 2 2 5" xfId="36203"/>
    <cellStyle name="표준 7 6 2 2 6" xfId="36204"/>
    <cellStyle name="표준 7 6 2 3" xfId="36205"/>
    <cellStyle name="표준 7 6 2 3 2" xfId="36206"/>
    <cellStyle name="표준 7 6 2 3 2 2" xfId="36207"/>
    <cellStyle name="표준 7 6 2 3 2 3" xfId="36208"/>
    <cellStyle name="표준 7 6 2 3 2 4" xfId="36209"/>
    <cellStyle name="표준 7 6 2 3 2 5" xfId="36210"/>
    <cellStyle name="표준 7 6 2 3 3" xfId="36211"/>
    <cellStyle name="표준 7 6 2 3 4" xfId="36212"/>
    <cellStyle name="표준 7 6 2 3 5" xfId="36213"/>
    <cellStyle name="표준 7 6 2 3 6" xfId="36214"/>
    <cellStyle name="표준 7 6 2 4" xfId="36215"/>
    <cellStyle name="표준 7 6 2 4 2" xfId="36216"/>
    <cellStyle name="표준 7 6 2 4 2 2" xfId="36217"/>
    <cellStyle name="표준 7 6 2 4 2 3" xfId="36218"/>
    <cellStyle name="표준 7 6 2 4 2 4" xfId="36219"/>
    <cellStyle name="표준 7 6 2 4 2 5" xfId="36220"/>
    <cellStyle name="표준 7 6 2 4 3" xfId="36221"/>
    <cellStyle name="표준 7 6 2 4 4" xfId="36222"/>
    <cellStyle name="표준 7 6 2 4 5" xfId="36223"/>
    <cellStyle name="표준 7 6 2 4 6" xfId="36224"/>
    <cellStyle name="표준 7 6 2 4 7" xfId="36225"/>
    <cellStyle name="표준 7 6 2 5" xfId="36226"/>
    <cellStyle name="표준 7 6 2 5 2" xfId="36227"/>
    <cellStyle name="표준 7 6 2 5 2 2" xfId="36228"/>
    <cellStyle name="표준 7 6 2 5 2 3" xfId="36229"/>
    <cellStyle name="표준 7 6 2 5 2 4" xfId="36230"/>
    <cellStyle name="표준 7 6 2 5 2 5" xfId="36231"/>
    <cellStyle name="표준 7 6 2 5 3" xfId="36232"/>
    <cellStyle name="표준 7 6 2 5 4" xfId="36233"/>
    <cellStyle name="표준 7 6 2 5 5" xfId="36234"/>
    <cellStyle name="표준 7 6 2 5 6" xfId="36235"/>
    <cellStyle name="표준 7 6 2 5 7" xfId="36236"/>
    <cellStyle name="표준 7 6 2 6" xfId="36237"/>
    <cellStyle name="표준 7 6 2 6 2" xfId="36238"/>
    <cellStyle name="표준 7 6 2 6 3" xfId="36239"/>
    <cellStyle name="표준 7 6 2 6 4" xfId="36240"/>
    <cellStyle name="표준 7 6 2 6 5" xfId="36241"/>
    <cellStyle name="표준 7 6 2 7" xfId="36242"/>
    <cellStyle name="표준 7 6 2 7 2" xfId="36243"/>
    <cellStyle name="표준 7 6 2 7 3" xfId="36244"/>
    <cellStyle name="표준 7 6 2 8" xfId="36245"/>
    <cellStyle name="표준 7 6 2 9" xfId="36246"/>
    <cellStyle name="표준 7 6 3" xfId="36247"/>
    <cellStyle name="표준 7 6 3 2" xfId="36248"/>
    <cellStyle name="표준 7 6 3 2 2" xfId="36249"/>
    <cellStyle name="표준 7 6 3 2 3" xfId="36250"/>
    <cellStyle name="표준 7 6 3 2 4" xfId="36251"/>
    <cellStyle name="표준 7 6 3 2 5" xfId="36252"/>
    <cellStyle name="표준 7 6 3 3" xfId="36253"/>
    <cellStyle name="표준 7 6 3 4" xfId="36254"/>
    <cellStyle name="표준 7 6 3 5" xfId="36255"/>
    <cellStyle name="표준 7 6 3 6" xfId="36256"/>
    <cellStyle name="표준 7 6 4" xfId="36257"/>
    <cellStyle name="표준 7 6 4 2" xfId="36258"/>
    <cellStyle name="표준 7 6 4 2 2" xfId="36259"/>
    <cellStyle name="표준 7 6 4 2 3" xfId="36260"/>
    <cellStyle name="표준 7 6 4 2 4" xfId="36261"/>
    <cellStyle name="표준 7 6 4 2 5" xfId="36262"/>
    <cellStyle name="표준 7 6 4 3" xfId="36263"/>
    <cellStyle name="표준 7 6 4 4" xfId="36264"/>
    <cellStyle name="표준 7 6 4 5" xfId="36265"/>
    <cellStyle name="표준 7 6 4 6" xfId="36266"/>
    <cellStyle name="표준 7 6 5" xfId="36267"/>
    <cellStyle name="표준 7 6 5 2" xfId="36268"/>
    <cellStyle name="표준 7 6 5 2 2" xfId="36269"/>
    <cellStyle name="표준 7 6 5 2 3" xfId="36270"/>
    <cellStyle name="표준 7 6 5 2 4" xfId="36271"/>
    <cellStyle name="표준 7 6 5 2 5" xfId="36272"/>
    <cellStyle name="표준 7 6 5 3" xfId="36273"/>
    <cellStyle name="표준 7 6 5 4" xfId="36274"/>
    <cellStyle name="표준 7 6 5 5" xfId="36275"/>
    <cellStyle name="표준 7 6 5 6" xfId="36276"/>
    <cellStyle name="표준 7 6 5 7" xfId="36277"/>
    <cellStyle name="표준 7 6 6" xfId="36278"/>
    <cellStyle name="표준 7 6 6 2" xfId="36279"/>
    <cellStyle name="표준 7 6 6 2 2" xfId="36280"/>
    <cellStyle name="표준 7 6 6 2 3" xfId="36281"/>
    <cellStyle name="표준 7 6 6 2 4" xfId="36282"/>
    <cellStyle name="표준 7 6 6 2 5" xfId="36283"/>
    <cellStyle name="표준 7 6 6 3" xfId="36284"/>
    <cellStyle name="표준 7 6 6 4" xfId="36285"/>
    <cellStyle name="표준 7 6 6 5" xfId="36286"/>
    <cellStyle name="표준 7 6 6 6" xfId="36287"/>
    <cellStyle name="표준 7 6 6 7" xfId="36288"/>
    <cellStyle name="표준 7 6 7" xfId="36289"/>
    <cellStyle name="표준 7 6 7 2" xfId="36290"/>
    <cellStyle name="표준 7 6 7 3" xfId="36291"/>
    <cellStyle name="표준 7 6 7 4" xfId="36292"/>
    <cellStyle name="표준 7 6 7 5" xfId="36293"/>
    <cellStyle name="표준 7 6 8" xfId="36294"/>
    <cellStyle name="표준 7 6 8 2" xfId="36295"/>
    <cellStyle name="표준 7 6 8 3" xfId="36296"/>
    <cellStyle name="표준 7 6 9" xfId="36297"/>
    <cellStyle name="표준 7 7" xfId="36298"/>
    <cellStyle name="표준 7 7 10" xfId="36299"/>
    <cellStyle name="표준 7 7 11" xfId="36300"/>
    <cellStyle name="표준 7 7 2" xfId="36301"/>
    <cellStyle name="표준 7 7 2 2" xfId="36302"/>
    <cellStyle name="표준 7 7 2 2 2" xfId="36303"/>
    <cellStyle name="표준 7 7 2 2 3" xfId="36304"/>
    <cellStyle name="표준 7 7 2 2 4" xfId="36305"/>
    <cellStyle name="표준 7 7 2 2 5" xfId="36306"/>
    <cellStyle name="표준 7 7 2 3" xfId="36307"/>
    <cellStyle name="표준 7 7 2 4" xfId="36308"/>
    <cellStyle name="표준 7 7 2 5" xfId="36309"/>
    <cellStyle name="표준 7 7 2 6" xfId="36310"/>
    <cellStyle name="표준 7 7 3" xfId="36311"/>
    <cellStyle name="표준 7 7 3 2" xfId="36312"/>
    <cellStyle name="표준 7 7 3 2 2" xfId="36313"/>
    <cellStyle name="표준 7 7 3 2 3" xfId="36314"/>
    <cellStyle name="표준 7 7 3 2 4" xfId="36315"/>
    <cellStyle name="표준 7 7 3 2 5" xfId="36316"/>
    <cellStyle name="표준 7 7 3 3" xfId="36317"/>
    <cellStyle name="표준 7 7 3 4" xfId="36318"/>
    <cellStyle name="표준 7 7 3 5" xfId="36319"/>
    <cellStyle name="표준 7 7 3 6" xfId="36320"/>
    <cellStyle name="표준 7 7 4" xfId="36321"/>
    <cellStyle name="표준 7 7 4 2" xfId="36322"/>
    <cellStyle name="표준 7 7 4 2 2" xfId="36323"/>
    <cellStyle name="표준 7 7 4 2 3" xfId="36324"/>
    <cellStyle name="표준 7 7 4 2 4" xfId="36325"/>
    <cellStyle name="표준 7 7 4 2 5" xfId="36326"/>
    <cellStyle name="표준 7 7 4 3" xfId="36327"/>
    <cellStyle name="표준 7 7 4 4" xfId="36328"/>
    <cellStyle name="표준 7 7 4 5" xfId="36329"/>
    <cellStyle name="표준 7 7 4 6" xfId="36330"/>
    <cellStyle name="표준 7 7 4 7" xfId="36331"/>
    <cellStyle name="표준 7 7 5" xfId="36332"/>
    <cellStyle name="표준 7 7 5 2" xfId="36333"/>
    <cellStyle name="표준 7 7 5 2 2" xfId="36334"/>
    <cellStyle name="표준 7 7 5 2 3" xfId="36335"/>
    <cellStyle name="표준 7 7 5 2 4" xfId="36336"/>
    <cellStyle name="표준 7 7 5 2 5" xfId="36337"/>
    <cellStyle name="표준 7 7 5 3" xfId="36338"/>
    <cellStyle name="표준 7 7 5 4" xfId="36339"/>
    <cellStyle name="표준 7 7 5 5" xfId="36340"/>
    <cellStyle name="표준 7 7 5 6" xfId="36341"/>
    <cellStyle name="표준 7 7 5 7" xfId="36342"/>
    <cellStyle name="표준 7 7 6" xfId="36343"/>
    <cellStyle name="표준 7 7 6 2" xfId="36344"/>
    <cellStyle name="표준 7 7 6 3" xfId="36345"/>
    <cellStyle name="표준 7 7 6 4" xfId="36346"/>
    <cellStyle name="표준 7 7 6 5" xfId="36347"/>
    <cellStyle name="표준 7 7 7" xfId="36348"/>
    <cellStyle name="표준 7 7 7 2" xfId="36349"/>
    <cellStyle name="표준 7 7 7 3" xfId="36350"/>
    <cellStyle name="표준 7 7 8" xfId="36351"/>
    <cellStyle name="표준 7 7 9" xfId="36352"/>
    <cellStyle name="표준 7 8" xfId="36353"/>
    <cellStyle name="표준 7 8 2" xfId="36354"/>
    <cellStyle name="표준 7 8 2 2" xfId="36355"/>
    <cellStyle name="표준 7 8 2 2 2" xfId="36356"/>
    <cellStyle name="표준 7 8 2 2 3" xfId="36357"/>
    <cellStyle name="표준 7 8 2 2 4" xfId="36358"/>
    <cellStyle name="표준 7 8 2 2 5" xfId="36359"/>
    <cellStyle name="표준 7 8 2 3" xfId="36360"/>
    <cellStyle name="표준 7 8 2 4" xfId="36361"/>
    <cellStyle name="표준 7 8 2 5" xfId="36362"/>
    <cellStyle name="표준 7 8 2 6" xfId="36363"/>
    <cellStyle name="표준 7 8 3" xfId="36364"/>
    <cellStyle name="표준 7 8 3 2" xfId="36365"/>
    <cellStyle name="표준 7 8 3 2 2" xfId="36366"/>
    <cellStyle name="표준 7 8 3 2 3" xfId="36367"/>
    <cellStyle name="표준 7 8 3 2 4" xfId="36368"/>
    <cellStyle name="표준 7 8 3 2 5" xfId="36369"/>
    <cellStyle name="표준 7 8 3 3" xfId="36370"/>
    <cellStyle name="표준 7 8 3 4" xfId="36371"/>
    <cellStyle name="표준 7 8 3 5" xfId="36372"/>
    <cellStyle name="표준 7 8 3 6" xfId="36373"/>
    <cellStyle name="표준 7 8 4" xfId="36374"/>
    <cellStyle name="표준 7 8 4 2" xfId="36375"/>
    <cellStyle name="표준 7 8 4 3" xfId="36376"/>
    <cellStyle name="표준 7 8 4 4" xfId="36377"/>
    <cellStyle name="표준 7 8 4 5" xfId="36378"/>
    <cellStyle name="표준 7 8 5" xfId="36379"/>
    <cellStyle name="표준 7 8 6" xfId="36380"/>
    <cellStyle name="표준 7 8 7" xfId="36381"/>
    <cellStyle name="표준 7 8 8" xfId="36382"/>
    <cellStyle name="표준 7 9" xfId="36383"/>
    <cellStyle name="표준 7 9 2" xfId="36384"/>
    <cellStyle name="표준 7 9 2 2" xfId="36385"/>
    <cellStyle name="표준 7 9 2 2 2" xfId="36386"/>
    <cellStyle name="표준 7 9 2 2 3" xfId="36387"/>
    <cellStyle name="표준 7 9 2 2 4" xfId="36388"/>
    <cellStyle name="표준 7 9 2 2 5" xfId="36389"/>
    <cellStyle name="표준 7 9 2 3" xfId="36390"/>
    <cellStyle name="표준 7 9 2 4" xfId="36391"/>
    <cellStyle name="표준 7 9 2 5" xfId="36392"/>
    <cellStyle name="표준 7 9 2 6" xfId="36393"/>
    <cellStyle name="표준 7 9 3" xfId="36394"/>
    <cellStyle name="표준 7 9 3 2" xfId="36395"/>
    <cellStyle name="표준 7 9 3 3" xfId="36396"/>
    <cellStyle name="표준 7 9 3 4" xfId="36397"/>
    <cellStyle name="표준 7 9 3 5" xfId="36398"/>
    <cellStyle name="표준 7 9 4" xfId="36399"/>
    <cellStyle name="표준 7 9 5" xfId="36400"/>
    <cellStyle name="표준 7 9 6" xfId="36401"/>
    <cellStyle name="표준 7 9 7" xfId="36402"/>
    <cellStyle name="표준 8" xfId="103"/>
    <cellStyle name="표준 8 10" xfId="36403"/>
    <cellStyle name="표준 8 11" xfId="36404"/>
    <cellStyle name="표준 8 12" xfId="36405"/>
    <cellStyle name="표준 8 13" xfId="36406"/>
    <cellStyle name="표준 8 2" xfId="104"/>
    <cellStyle name="표준 8 2 10" xfId="36407"/>
    <cellStyle name="표준 8 2 11" xfId="36408"/>
    <cellStyle name="표준 8 2 2" xfId="36409"/>
    <cellStyle name="표준 8 2 2 2" xfId="36410"/>
    <cellStyle name="표준 8 2 2 2 2" xfId="36411"/>
    <cellStyle name="표준 8 2 2 2 3" xfId="36412"/>
    <cellStyle name="표준 8 2 2 2 4" xfId="36413"/>
    <cellStyle name="표준 8 2 2 2 5" xfId="36414"/>
    <cellStyle name="표준 8 2 2 3" xfId="36415"/>
    <cellStyle name="표준 8 2 2 4" xfId="36416"/>
    <cellStyle name="표준 8 2 2 5" xfId="36417"/>
    <cellStyle name="표준 8 2 2 6" xfId="36418"/>
    <cellStyle name="표준 8 2 3" xfId="36419"/>
    <cellStyle name="표준 8 2 3 2" xfId="36420"/>
    <cellStyle name="표준 8 2 3 2 2" xfId="36421"/>
    <cellStyle name="표준 8 2 3 2 3" xfId="36422"/>
    <cellStyle name="표준 8 2 3 2 4" xfId="36423"/>
    <cellStyle name="표준 8 2 3 2 5" xfId="36424"/>
    <cellStyle name="표준 8 2 3 3" xfId="36425"/>
    <cellStyle name="표준 8 2 3 4" xfId="36426"/>
    <cellStyle name="표준 8 2 3 5" xfId="36427"/>
    <cellStyle name="표준 8 2 3 6" xfId="36428"/>
    <cellStyle name="표준 8 2 4" xfId="36429"/>
    <cellStyle name="표준 8 2 4 2" xfId="36430"/>
    <cellStyle name="표준 8 2 4 2 2" xfId="36431"/>
    <cellStyle name="표준 8 2 4 2 3" xfId="36432"/>
    <cellStyle name="표준 8 2 4 2 4" xfId="36433"/>
    <cellStyle name="표준 8 2 4 2 5" xfId="36434"/>
    <cellStyle name="표준 8 2 4 3" xfId="36435"/>
    <cellStyle name="표준 8 2 4 4" xfId="36436"/>
    <cellStyle name="표준 8 2 4 5" xfId="36437"/>
    <cellStyle name="표준 8 2 4 6" xfId="36438"/>
    <cellStyle name="표준 8 2 4 7" xfId="36439"/>
    <cellStyle name="표준 8 2 5" xfId="36440"/>
    <cellStyle name="표준 8 2 5 2" xfId="36441"/>
    <cellStyle name="표준 8 2 5 2 2" xfId="36442"/>
    <cellStyle name="표준 8 2 5 2 3" xfId="36443"/>
    <cellStyle name="표준 8 2 5 2 4" xfId="36444"/>
    <cellStyle name="표준 8 2 5 2 5" xfId="36445"/>
    <cellStyle name="표준 8 2 5 3" xfId="36446"/>
    <cellStyle name="표준 8 2 5 4" xfId="36447"/>
    <cellStyle name="표준 8 2 5 5" xfId="36448"/>
    <cellStyle name="표준 8 2 5 6" xfId="36449"/>
    <cellStyle name="표준 8 2 5 7" xfId="36450"/>
    <cellStyle name="표준 8 2 6" xfId="36451"/>
    <cellStyle name="표준 8 2 6 2" xfId="36452"/>
    <cellStyle name="표준 8 2 6 3" xfId="36453"/>
    <cellStyle name="표준 8 2 6 4" xfId="36454"/>
    <cellStyle name="표준 8 2 6 5" xfId="36455"/>
    <cellStyle name="표준 8 2 7" xfId="36456"/>
    <cellStyle name="표준 8 2 7 2" xfId="36457"/>
    <cellStyle name="표준 8 2 7 3" xfId="36458"/>
    <cellStyle name="표준 8 2 8" xfId="36459"/>
    <cellStyle name="표준 8 2 9" xfId="36460"/>
    <cellStyle name="표준 8 3" xfId="105"/>
    <cellStyle name="표준 8 3 2" xfId="36461"/>
    <cellStyle name="표준 8 3 2 2" xfId="36462"/>
    <cellStyle name="표준 8 3 2 2 2" xfId="36463"/>
    <cellStyle name="표준 8 3 2 2 3" xfId="36464"/>
    <cellStyle name="표준 8 3 2 2 4" xfId="36465"/>
    <cellStyle name="표준 8 3 2 2 5" xfId="36466"/>
    <cellStyle name="표준 8 3 2 3" xfId="36467"/>
    <cellStyle name="표준 8 3 2 4" xfId="36468"/>
    <cellStyle name="표준 8 3 2 5" xfId="36469"/>
    <cellStyle name="표준 8 3 2 6" xfId="36470"/>
    <cellStyle name="표준 8 3 3" xfId="36471"/>
    <cellStyle name="표준 8 3 3 2" xfId="36472"/>
    <cellStyle name="표준 8 3 3 3" xfId="36473"/>
    <cellStyle name="표준 8 3 3 4" xfId="36474"/>
    <cellStyle name="표준 8 3 3 5" xfId="36475"/>
    <cellStyle name="표준 8 3 4" xfId="36476"/>
    <cellStyle name="표준 8 3 5" xfId="36477"/>
    <cellStyle name="표준 8 3 6" xfId="36478"/>
    <cellStyle name="표준 8 3 7" xfId="36479"/>
    <cellStyle name="표준 8 4" xfId="36480"/>
    <cellStyle name="표준 8 4 2" xfId="36481"/>
    <cellStyle name="표준 8 4 2 2" xfId="36482"/>
    <cellStyle name="표준 8 4 2 3" xfId="36483"/>
    <cellStyle name="표준 8 4 2 4" xfId="36484"/>
    <cellStyle name="표준 8 4 2 5" xfId="36485"/>
    <cellStyle name="표준 8 4 3" xfId="36486"/>
    <cellStyle name="표준 8 4 4" xfId="36487"/>
    <cellStyle name="표준 8 4 5" xfId="36488"/>
    <cellStyle name="표준 8 4 6" xfId="36489"/>
    <cellStyle name="표준 8 5" xfId="36490"/>
    <cellStyle name="표준 8 5 2" xfId="36491"/>
    <cellStyle name="표준 8 5 2 2" xfId="36492"/>
    <cellStyle name="표준 8 5 2 3" xfId="36493"/>
    <cellStyle name="표준 8 5 2 4" xfId="36494"/>
    <cellStyle name="표준 8 5 2 5" xfId="36495"/>
    <cellStyle name="표준 8 5 3" xfId="36496"/>
    <cellStyle name="표준 8 5 4" xfId="36497"/>
    <cellStyle name="표준 8 5 5" xfId="36498"/>
    <cellStyle name="표준 8 5 6" xfId="36499"/>
    <cellStyle name="표준 8 6" xfId="36500"/>
    <cellStyle name="표준 8 6 2" xfId="36501"/>
    <cellStyle name="표준 8 6 2 2" xfId="36502"/>
    <cellStyle name="표준 8 6 2 3" xfId="36503"/>
    <cellStyle name="표준 8 6 2 4" xfId="36504"/>
    <cellStyle name="표준 8 6 2 5" xfId="36505"/>
    <cellStyle name="표준 8 6 3" xfId="36506"/>
    <cellStyle name="표준 8 6 4" xfId="36507"/>
    <cellStyle name="표준 8 6 5" xfId="36508"/>
    <cellStyle name="표준 8 6 6" xfId="36509"/>
    <cellStyle name="표준 8 6 7" xfId="36510"/>
    <cellStyle name="표준 8 7" xfId="36511"/>
    <cellStyle name="표준 8 7 2" xfId="36512"/>
    <cellStyle name="표준 8 7 2 2" xfId="36513"/>
    <cellStyle name="표준 8 7 2 3" xfId="36514"/>
    <cellStyle name="표준 8 7 2 4" xfId="36515"/>
    <cellStyle name="표준 8 7 2 5" xfId="36516"/>
    <cellStyle name="표준 8 7 3" xfId="36517"/>
    <cellStyle name="표준 8 7 4" xfId="36518"/>
    <cellStyle name="표준 8 7 5" xfId="36519"/>
    <cellStyle name="표준 8 7 6" xfId="36520"/>
    <cellStyle name="표준 8 7 7" xfId="36521"/>
    <cellStyle name="표준 8 8" xfId="36522"/>
    <cellStyle name="표준 8 8 2" xfId="36523"/>
    <cellStyle name="표준 8 8 3" xfId="36524"/>
    <cellStyle name="표준 8 8 4" xfId="36525"/>
    <cellStyle name="표준 8 8 5" xfId="36526"/>
    <cellStyle name="표준 8 9" xfId="36527"/>
    <cellStyle name="표준 8 9 2" xfId="36528"/>
    <cellStyle name="표준 8 9 3" xfId="36529"/>
    <cellStyle name="표준 9" xfId="106"/>
    <cellStyle name="표준 9 10" xfId="36530"/>
    <cellStyle name="표준 9 11" xfId="36531"/>
    <cellStyle name="표준 9 12" xfId="36532"/>
    <cellStyle name="표준 9 2" xfId="107"/>
    <cellStyle name="표준 9 2 10" xfId="36533"/>
    <cellStyle name="표준 9 2 11" xfId="36534"/>
    <cellStyle name="표준 9 2 2" xfId="36535"/>
    <cellStyle name="표준 9 2 2 2" xfId="36536"/>
    <cellStyle name="표준 9 2 2 2 2" xfId="36537"/>
    <cellStyle name="표준 9 2 2 2 3" xfId="36538"/>
    <cellStyle name="표준 9 2 2 2 4" xfId="36539"/>
    <cellStyle name="표준 9 2 2 2 5" xfId="36540"/>
    <cellStyle name="표준 9 2 2 3" xfId="36541"/>
    <cellStyle name="표준 9 2 2 4" xfId="36542"/>
    <cellStyle name="표준 9 2 2 5" xfId="36543"/>
    <cellStyle name="표준 9 2 2 6" xfId="36544"/>
    <cellStyle name="표준 9 2 3" xfId="36545"/>
    <cellStyle name="표준 9 2 3 2" xfId="36546"/>
    <cellStyle name="표준 9 2 3 2 2" xfId="36547"/>
    <cellStyle name="표준 9 2 3 2 3" xfId="36548"/>
    <cellStyle name="표준 9 2 3 2 4" xfId="36549"/>
    <cellStyle name="표준 9 2 3 2 5" xfId="36550"/>
    <cellStyle name="표준 9 2 3 3" xfId="36551"/>
    <cellStyle name="표준 9 2 3 4" xfId="36552"/>
    <cellStyle name="표준 9 2 3 5" xfId="36553"/>
    <cellStyle name="표준 9 2 3 6" xfId="36554"/>
    <cellStyle name="표준 9 2 4" xfId="36555"/>
    <cellStyle name="표준 9 2 4 2" xfId="36556"/>
    <cellStyle name="표준 9 2 4 2 2" xfId="36557"/>
    <cellStyle name="표준 9 2 4 2 3" xfId="36558"/>
    <cellStyle name="표준 9 2 4 2 4" xfId="36559"/>
    <cellStyle name="표준 9 2 4 2 5" xfId="36560"/>
    <cellStyle name="표준 9 2 4 3" xfId="36561"/>
    <cellStyle name="표준 9 2 4 4" xfId="36562"/>
    <cellStyle name="표준 9 2 4 5" xfId="36563"/>
    <cellStyle name="표준 9 2 4 6" xfId="36564"/>
    <cellStyle name="표준 9 2 4 7" xfId="36565"/>
    <cellStyle name="표준 9 2 5" xfId="36566"/>
    <cellStyle name="표준 9 2 5 2" xfId="36567"/>
    <cellStyle name="표준 9 2 5 2 2" xfId="36568"/>
    <cellStyle name="표준 9 2 5 2 3" xfId="36569"/>
    <cellStyle name="표준 9 2 5 2 4" xfId="36570"/>
    <cellStyle name="표준 9 2 5 2 5" xfId="36571"/>
    <cellStyle name="표준 9 2 5 3" xfId="36572"/>
    <cellStyle name="표준 9 2 5 4" xfId="36573"/>
    <cellStyle name="표준 9 2 5 5" xfId="36574"/>
    <cellStyle name="표준 9 2 5 6" xfId="36575"/>
    <cellStyle name="표준 9 2 5 7" xfId="36576"/>
    <cellStyle name="표준 9 2 6" xfId="36577"/>
    <cellStyle name="표준 9 2 6 2" xfId="36578"/>
    <cellStyle name="표준 9 2 6 3" xfId="36579"/>
    <cellStyle name="표준 9 2 6 4" xfId="36580"/>
    <cellStyle name="표준 9 2 6 5" xfId="36581"/>
    <cellStyle name="표준 9 2 7" xfId="36582"/>
    <cellStyle name="표준 9 2 7 2" xfId="36583"/>
    <cellStyle name="표준 9 2 7 3" xfId="36584"/>
    <cellStyle name="표준 9 2 8" xfId="36585"/>
    <cellStyle name="표준 9 2 9" xfId="36586"/>
    <cellStyle name="표준 9 3" xfId="108"/>
    <cellStyle name="표준 9 3 2" xfId="36587"/>
    <cellStyle name="표준 9 3 2 2" xfId="36588"/>
    <cellStyle name="표준 9 3 2 3" xfId="36589"/>
    <cellStyle name="표준 9 3 2 4" xfId="36590"/>
    <cellStyle name="표준 9 3 2 5" xfId="36591"/>
    <cellStyle name="표준 9 3 3" xfId="36592"/>
    <cellStyle name="표준 9 3 4" xfId="36593"/>
    <cellStyle name="표준 9 3 5" xfId="36594"/>
    <cellStyle name="표준 9 3 6" xfId="36595"/>
    <cellStyle name="표준 9 4" xfId="36596"/>
    <cellStyle name="표준 9 4 2" xfId="36597"/>
    <cellStyle name="표준 9 4 2 2" xfId="36598"/>
    <cellStyle name="표준 9 4 2 3" xfId="36599"/>
    <cellStyle name="표준 9 4 2 4" xfId="36600"/>
    <cellStyle name="표준 9 4 2 5" xfId="36601"/>
    <cellStyle name="표준 9 4 3" xfId="36602"/>
    <cellStyle name="표준 9 4 4" xfId="36603"/>
    <cellStyle name="표준 9 4 5" xfId="36604"/>
    <cellStyle name="표준 9 4 6" xfId="36605"/>
    <cellStyle name="표준 9 5" xfId="36606"/>
    <cellStyle name="표준 9 5 2" xfId="36607"/>
    <cellStyle name="표준 9 5 2 2" xfId="36608"/>
    <cellStyle name="표준 9 5 2 3" xfId="36609"/>
    <cellStyle name="표준 9 5 2 4" xfId="36610"/>
    <cellStyle name="표준 9 5 2 5" xfId="36611"/>
    <cellStyle name="표준 9 5 3" xfId="36612"/>
    <cellStyle name="표준 9 5 4" xfId="36613"/>
    <cellStyle name="표준 9 5 5" xfId="36614"/>
    <cellStyle name="표준 9 5 6" xfId="36615"/>
    <cellStyle name="표준 9 5 7" xfId="36616"/>
    <cellStyle name="표준 9 6" xfId="36617"/>
    <cellStyle name="표준 9 6 2" xfId="36618"/>
    <cellStyle name="표준 9 6 2 2" xfId="36619"/>
    <cellStyle name="표준 9 6 2 3" xfId="36620"/>
    <cellStyle name="표준 9 6 2 4" xfId="36621"/>
    <cellStyle name="표준 9 6 2 5" xfId="36622"/>
    <cellStyle name="표준 9 6 3" xfId="36623"/>
    <cellStyle name="표준 9 6 4" xfId="36624"/>
    <cellStyle name="표준 9 6 5" xfId="36625"/>
    <cellStyle name="표준 9 6 6" xfId="36626"/>
    <cellStyle name="표준 9 6 7" xfId="36627"/>
    <cellStyle name="표준 9 7" xfId="36628"/>
    <cellStyle name="표준 9 7 2" xfId="36629"/>
    <cellStyle name="표준 9 7 3" xfId="36630"/>
    <cellStyle name="표준 9 7 4" xfId="36631"/>
    <cellStyle name="표준 9 7 5" xfId="36632"/>
    <cellStyle name="표준 9 8" xfId="36633"/>
    <cellStyle name="표준 9 8 2" xfId="36634"/>
    <cellStyle name="표준 9 8 3" xfId="36635"/>
    <cellStyle name="표준 9 9" xfId="36636"/>
    <cellStyle name="표준_3분기 여객사상사고발생현황(전북지사)" xfId="9"/>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sharedStrings" Target="sharedStrings.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styles" Target="styles.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theme" Target="theme/theme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0629;&#47924;&#50857;/2014&#45380;%20&#51333;&#54633;/&#26032;%202014&#45380;%20&#49324;&#44256;&#53685;&#44228;_&#52572;&#51333;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44592;&#48376;/AppData/Local/Temp/handy/~MGP6vF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44592;&#48376;/AppData/Local/Temp/handy/~MG5FVZayU.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2013&#45380;%207&#50900;%20&#50689;&#50629;&#49324;&#44256;%20&#52376;&#47532;&#44208;&#44284;%20&#48143;%20&#51228;&#52376;&#47532;&#48708;%20&#51648;&#4455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2013&#45380;%208&#50900;%20&#50689;&#50629;&#49324;&#44256;%20&#52376;&#47532;&#44208;&#44284;%20&#48143;%20&#51228;&#52376;&#47532;&#48708;%20&#51648;&#44553;%20-%20&#48373;&#49324;&#4837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DB400/AppData/Local/Microsoft/Windows/Temporary%20Internet%20Files/Content.IE5/WHSBCRBU/13&#45380;&#46020;%20&#49324;&#44256;&#48516;&#49437;&#51088;&#47308;/13&#45380;&#46020;&#50689;&#50629;&#49324;&#44256;&#54788;&#54889;&#48372;&#44256;/12&#50900;&#49324;&#44256;&#48372;&#44256;/2013&#45380;%2012&#50900;%20&#50689;&#50629;&#49324;&#44256;%20&#52376;&#47532;&#44208;&#44284;%20&#48143;%20&#51228;&#52376;&#47532;&#48708;%20&#51648;&#4455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B400/AppData/Local/Microsoft/Windows/Temporary%20Internet%20Files/Content.IE5/WHSBCRBU/13&#45380;&#46020;%20&#49324;&#44256;&#48516;&#49437;&#51088;&#47308;/13&#45380;&#46020;&#50689;&#50629;&#49324;&#44256;&#54788;&#54889;&#48372;&#44256;/12&#50900;&#49324;&#44256;&#48372;&#44256;/&#49436;&#48512;&#48376;&#48512;%20&#50689;&#50629;&#49324;&#44256;&#52376;&#47532;&#44208;&#44284;_12&#509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49688;&#46020;&#44428;&#49436;&#48512;&#48376;&#48512;/2&#50900;/&#50689;&#50629;&#49324;&#44256;%20&#52376;&#47532;&#44208;&#44284;%20&#48372;&#44256;(13&#45380;%202&#50900;)_&#49688;&#46020;&#44428;&#49436;&#48512;&#48376;&#4851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DB400/AppData/Local/Microsoft/Windows/Temporary%20Internet%20Files/Content.IE5/WHSBCRBU/13&#45380;&#46020;%20&#49324;&#44256;&#48516;&#49437;&#51088;&#47308;/13&#45380;&#46020;&#50689;&#50629;&#49324;&#44256;&#54788;&#54889;&#48372;&#44256;/12&#50900;&#49324;&#44256;&#48372;&#44256;/2013&#45380;%2012&#50900;%20&#44221;&#48513;&#48376;&#48512;_&#50689;&#50629;&#49324;&#44256;&#52376;&#47532;&#44208;&#4428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50689;&#50629;&#49324;&#44256;%20&#52376;&#47532;&#44208;&#44284;(2013.6&#509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2013&#45380;%209&#50900;%20&#50689;&#50629;&#49324;&#44256;%20&#52376;&#47532;&#44208;&#44284;%20&#48143;%20&#51228;&#52376;&#47532;&#48708;%20&#51648;&#4455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629;&#47924;&#50857;/2014&#45380;%20&#51333;&#54633;/&#26032;%202009&#49324;&#44256;&#53685;&#44228;(&#44396;&#48260;&#51204;).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2013&#45380;%2010&#50900;%20&#50689;&#50629;&#49324;&#44256;%20&#52376;&#47532;&#44208;&#44284;%20&#48143;%20&#51228;&#52376;&#47532;&#48708;%20&#51648;&#4455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49436;&#50872;&#48376;&#48512;_&#50689;&#50629;&#49324;&#44256;&#52376;&#47532;&#44208;&#44284;_10&#50900;&#45572;&#44228;.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53685;&#54633;%20&#47928;&#49436;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user/Application%20Data/Microsoft/Excel/0711&#49324;&#44256;(&#51109;&#505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1008;&#55148;\&#49688;&#50857;&#44228;&#54925;\&#54617;&#44553;\2005.3.1\1&#52264;\&#52488;&#46321;&#54617;&#44368;%201&#52264;%20&#54200;&#49457;(1.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0629;&#47924;&#50857;/2015&#45380;%20&#51333;&#54633;/&#26032;%202015&#45380;%20&#49324;&#44256;&#53685;&#44228;_&#52572;&#5133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44256;&#48393;&#51652;\&#49688;&#50857;&#44228;&#54925;\&#44608;&#44508;&#49885;(&#54617;&#44553;&#54200;&#49457;&#51088;&#47308;)\2004&#54617;&#44553;&#54200;&#49457;(&#50976;)\&#50976;&#52824;&#50896;1-2&#49688;&#5463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45824;&#51204;&#52649;&#45224;&#48376;&#48512;_&#50689;&#50629;&#49324;&#44256;&#52376;&#47532;&#44208;&#44284;&#48372;&#44256;-10&#509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49688;&#46020;&#44428;&#49436;&#48512;&#48376;&#48512;/1&#50900;/&#50689;&#50629;&#49324;&#44256;%20&#52376;&#47532;&#44208;&#44284;%20&#48372;&#44256;(2013&#45380;%201&#50900;)_&#49688;&#46020;&#44428;&#49436;&#48512;&#48376;&#485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51204;&#45224;&#48376;&#48512;_&#50689;&#50629;&#49324;&#44256;&#52376;&#47532;&#44208;&#44284;&#48372;&#44256;_10&#50900;&#45572;&#442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년"/>
      <sheetName val="2013년"/>
      <sheetName val="이름정의"/>
      <sheetName val="2013 피벗"/>
      <sheetName val="2014 피벗"/>
      <sheetName val="취급부주의"/>
    </sheetNames>
    <sheetDataSet>
      <sheetData sheetId="0"/>
      <sheetData sheetId="1" refreshError="1"/>
      <sheetData sheetId="2">
        <row r="2">
          <cell r="A2" t="str">
            <v>열차사고</v>
          </cell>
          <cell r="P2" t="str">
            <v>고속철도</v>
          </cell>
          <cell r="Q2" t="str">
            <v>본사</v>
          </cell>
          <cell r="R2" t="str">
            <v>역</v>
          </cell>
          <cell r="S2" t="str">
            <v>승강장</v>
          </cell>
          <cell r="T2" t="str">
            <v>"관련없음"</v>
          </cell>
          <cell r="V2" t="str">
            <v>"관련없음"</v>
          </cell>
          <cell r="W2" t="str">
            <v>맑음</v>
          </cell>
          <cell r="X2" t="str">
            <v>일</v>
          </cell>
          <cell r="Y2">
            <v>2008</v>
          </cell>
          <cell r="Z2">
            <v>1</v>
          </cell>
          <cell r="AA2">
            <v>1</v>
          </cell>
          <cell r="AB2" t="str">
            <v>수도권철도차량정비단</v>
          </cell>
          <cell r="AC2" t="str">
            <v>CE</v>
          </cell>
        </row>
        <row r="3">
          <cell r="A3" t="str">
            <v>건널목사고</v>
          </cell>
          <cell r="P3" t="str">
            <v>일반철도</v>
          </cell>
          <cell r="Q3" t="str">
            <v>서울</v>
          </cell>
          <cell r="R3" t="str">
            <v>역간</v>
          </cell>
          <cell r="S3" t="str">
            <v>본선</v>
          </cell>
          <cell r="T3" t="str">
            <v>고속열차</v>
          </cell>
          <cell r="V3" t="str">
            <v>KTX</v>
          </cell>
          <cell r="W3" t="str">
            <v>구름</v>
          </cell>
          <cell r="X3" t="str">
            <v>월</v>
          </cell>
          <cell r="Y3">
            <v>2009</v>
          </cell>
          <cell r="Z3">
            <v>2</v>
          </cell>
          <cell r="AA3">
            <v>2</v>
          </cell>
          <cell r="AB3" t="str">
            <v>대전철도차량정비단</v>
          </cell>
          <cell r="AC3" t="str">
            <v>CEO</v>
          </cell>
        </row>
        <row r="4">
          <cell r="A4" t="str">
            <v>공중사상사고</v>
          </cell>
          <cell r="P4" t="str">
            <v>도시철도</v>
          </cell>
          <cell r="Q4" t="str">
            <v>수도권서부</v>
          </cell>
          <cell r="R4" t="str">
            <v>조차장</v>
          </cell>
          <cell r="S4" t="str">
            <v>측선</v>
          </cell>
          <cell r="T4" t="str">
            <v>새마을열차</v>
          </cell>
          <cell r="V4" t="str">
            <v>KTX-산천</v>
          </cell>
          <cell r="W4" t="str">
            <v>비</v>
          </cell>
          <cell r="X4" t="str">
            <v>화</v>
          </cell>
          <cell r="Y4">
            <v>2010</v>
          </cell>
          <cell r="Z4">
            <v>3</v>
          </cell>
          <cell r="AA4">
            <v>3</v>
          </cell>
          <cell r="AB4" t="str">
            <v>부산철도차량정비단</v>
          </cell>
          <cell r="AC4" t="str">
            <v>ECO</v>
          </cell>
        </row>
        <row r="5">
          <cell r="A5" t="str">
            <v>여객사상사고</v>
          </cell>
          <cell r="Q5" t="str">
            <v>수도권동부</v>
          </cell>
          <cell r="R5" t="str">
            <v>본선</v>
          </cell>
          <cell r="S5" t="str">
            <v>선로전환기</v>
          </cell>
          <cell r="T5" t="str">
            <v>무궁화열차</v>
          </cell>
          <cell r="V5" t="str">
            <v>ITX-청춘</v>
          </cell>
          <cell r="W5" t="str">
            <v>눈</v>
          </cell>
          <cell r="X5" t="str">
            <v>수</v>
          </cell>
          <cell r="Y5">
            <v>2011</v>
          </cell>
          <cell r="Z5">
            <v>4</v>
          </cell>
          <cell r="AA5">
            <v>4</v>
          </cell>
          <cell r="AB5" t="str">
            <v>가야차량사업소</v>
          </cell>
          <cell r="AC5" t="str">
            <v>ES</v>
          </cell>
        </row>
        <row r="6">
          <cell r="A6" t="str">
            <v>직원사상사고</v>
          </cell>
          <cell r="Q6" t="str">
            <v>대전충남</v>
          </cell>
          <cell r="R6" t="str">
            <v>측선</v>
          </cell>
          <cell r="S6" t="str">
            <v>에스컬레이터</v>
          </cell>
          <cell r="T6" t="str">
            <v>전동열차</v>
          </cell>
          <cell r="V6" t="str">
            <v>누리로</v>
          </cell>
          <cell r="W6" t="str">
            <v>안개</v>
          </cell>
          <cell r="X6" t="str">
            <v>목</v>
          </cell>
          <cell r="Y6">
            <v>2012</v>
          </cell>
          <cell r="Z6">
            <v>5</v>
          </cell>
          <cell r="AA6">
            <v>5</v>
          </cell>
          <cell r="AB6" t="str">
            <v>강릉차량사업소</v>
          </cell>
          <cell r="AC6" t="str">
            <v>FGI</v>
          </cell>
        </row>
        <row r="7">
          <cell r="A7" t="str">
            <v>지연운행</v>
          </cell>
          <cell r="Q7" t="str">
            <v>대구</v>
          </cell>
          <cell r="R7" t="str">
            <v>대피선</v>
          </cell>
          <cell r="S7" t="str">
            <v>대합실</v>
          </cell>
          <cell r="T7" t="str">
            <v>급행전동열차</v>
          </cell>
          <cell r="V7" t="str">
            <v>전기기관차</v>
          </cell>
          <cell r="X7" t="str">
            <v>금</v>
          </cell>
          <cell r="Y7">
            <v>2013</v>
          </cell>
          <cell r="Z7">
            <v>6</v>
          </cell>
          <cell r="AA7">
            <v>6</v>
          </cell>
          <cell r="AB7" t="str">
            <v>광주차량사업소</v>
          </cell>
          <cell r="AC7" t="str">
            <v>GI(고속차량限)</v>
          </cell>
        </row>
        <row r="8">
          <cell r="A8" t="str">
            <v>관리장애</v>
          </cell>
          <cell r="Q8" t="str">
            <v>부산경남</v>
          </cell>
          <cell r="R8" t="str">
            <v>기지</v>
          </cell>
          <cell r="S8" t="str">
            <v>분기부</v>
          </cell>
          <cell r="T8" t="str">
            <v>누리로열차</v>
          </cell>
          <cell r="V8" t="str">
            <v>디젤기관차</v>
          </cell>
          <cell r="X8" t="str">
            <v>토</v>
          </cell>
          <cell r="Y8">
            <v>2014</v>
          </cell>
          <cell r="Z8">
            <v>7</v>
          </cell>
          <cell r="AA8">
            <v>7</v>
          </cell>
          <cell r="AB8" t="str">
            <v>구로차량사업소</v>
          </cell>
          <cell r="AC8" t="str">
            <v>GI-1</v>
          </cell>
        </row>
        <row r="9">
          <cell r="A9" t="str">
            <v>정보사항</v>
          </cell>
          <cell r="Q9" t="str">
            <v>전북</v>
          </cell>
          <cell r="R9" t="str">
            <v>기타</v>
          </cell>
          <cell r="S9" t="str">
            <v>건널목</v>
          </cell>
          <cell r="T9" t="str">
            <v>ITX-청춘열차</v>
          </cell>
          <cell r="V9" t="str">
            <v>디젤동차</v>
          </cell>
          <cell r="Z9">
            <v>8</v>
          </cell>
          <cell r="AA9">
            <v>8</v>
          </cell>
          <cell r="AB9" t="str">
            <v>대구차량사업소</v>
          </cell>
          <cell r="AC9" t="str">
            <v>GI-2</v>
          </cell>
        </row>
        <row r="10">
          <cell r="A10" t="str">
            <v>철도화재사고</v>
          </cell>
          <cell r="Q10" t="str">
            <v>광주</v>
          </cell>
          <cell r="S10" t="str">
            <v>교량</v>
          </cell>
          <cell r="T10" t="str">
            <v>ITX-새마을열차</v>
          </cell>
          <cell r="V10" t="str">
            <v>전기동차</v>
          </cell>
          <cell r="Z10">
            <v>9</v>
          </cell>
          <cell r="AA10">
            <v>9</v>
          </cell>
          <cell r="AB10" t="str">
            <v>대전차량사업소</v>
          </cell>
          <cell r="AC10" t="str">
            <v>GI-3</v>
          </cell>
        </row>
        <row r="11">
          <cell r="A11" t="str">
            <v>철도시설파손사고</v>
          </cell>
          <cell r="Q11" t="str">
            <v>전남</v>
          </cell>
          <cell r="S11" t="str">
            <v>고가교</v>
          </cell>
          <cell r="T11" t="str">
            <v>통근열차</v>
          </cell>
          <cell r="V11" t="str">
            <v>발전차</v>
          </cell>
          <cell r="Z11">
            <v>10</v>
          </cell>
          <cell r="AA11">
            <v>10</v>
          </cell>
          <cell r="AB11" t="str">
            <v>동해차량사업소</v>
          </cell>
          <cell r="AC11" t="str">
            <v>GI-4</v>
          </cell>
        </row>
        <row r="12">
          <cell r="A12" t="str">
            <v>위험사건</v>
          </cell>
          <cell r="Q12" t="str">
            <v>충북</v>
          </cell>
          <cell r="S12" t="str">
            <v>과선교</v>
          </cell>
          <cell r="T12" t="str">
            <v>화물열차</v>
          </cell>
          <cell r="V12" t="str">
            <v>객차</v>
          </cell>
          <cell r="Z12">
            <v>11</v>
          </cell>
          <cell r="AA12">
            <v>11</v>
          </cell>
          <cell r="AB12" t="str">
            <v>마산차량사업소</v>
          </cell>
          <cell r="AC12" t="str">
            <v>GI-6</v>
          </cell>
        </row>
        <row r="13">
          <cell r="A13" t="str">
            <v>재난</v>
          </cell>
          <cell r="Q13" t="str">
            <v>경북</v>
          </cell>
          <cell r="S13" t="str">
            <v>터널/지하</v>
          </cell>
          <cell r="T13" t="str">
            <v>회송열차</v>
          </cell>
          <cell r="V13" t="str">
            <v>화차</v>
          </cell>
          <cell r="Z13">
            <v>12</v>
          </cell>
          <cell r="AA13">
            <v>12</v>
          </cell>
          <cell r="AB13" t="str">
            <v>목포차량사업소</v>
          </cell>
          <cell r="AC13" t="str">
            <v>GI-9</v>
          </cell>
        </row>
        <row r="14">
          <cell r="Q14" t="str">
            <v>강원</v>
          </cell>
          <cell r="S14" t="str">
            <v>열차내</v>
          </cell>
          <cell r="T14" t="str">
            <v>단행열차</v>
          </cell>
          <cell r="V14" t="str">
            <v>보선장비</v>
          </cell>
          <cell r="AB14" t="str">
            <v>문산차량사업소</v>
          </cell>
          <cell r="AC14" t="str">
            <v>HLO</v>
          </cell>
        </row>
        <row r="15">
          <cell r="Q15" t="str">
            <v>수도권철도차량정비단</v>
          </cell>
          <cell r="S15" t="str">
            <v>작업장</v>
          </cell>
          <cell r="T15" t="str">
            <v>시운전열차</v>
          </cell>
          <cell r="V15" t="str">
            <v>기타</v>
          </cell>
          <cell r="AA15">
            <v>13</v>
          </cell>
          <cell r="AB15" t="str">
            <v>병점차량사업소</v>
          </cell>
          <cell r="AC15" t="str">
            <v>LI(고속차량限)</v>
          </cell>
        </row>
        <row r="16">
          <cell r="Q16" t="str">
            <v>대전철도차량정비단</v>
          </cell>
          <cell r="S16" t="str">
            <v>기타</v>
          </cell>
          <cell r="T16" t="str">
            <v>입환차량</v>
          </cell>
          <cell r="AA16">
            <v>14</v>
          </cell>
          <cell r="AB16" t="str">
            <v>부곡차량사업소</v>
          </cell>
          <cell r="AC16" t="str">
            <v>LI-1</v>
          </cell>
        </row>
        <row r="17">
          <cell r="O17" t="str">
            <v>귀책</v>
          </cell>
          <cell r="P17" t="str">
            <v>O</v>
          </cell>
          <cell r="Q17" t="str">
            <v>부산철도차량정비단</v>
          </cell>
          <cell r="T17" t="str">
            <v>작업차량</v>
          </cell>
          <cell r="AA17">
            <v>15</v>
          </cell>
          <cell r="AB17" t="str">
            <v>부산신항차량사업소</v>
          </cell>
          <cell r="AC17" t="str">
            <v>LI-3</v>
          </cell>
        </row>
        <row r="18">
          <cell r="A18" t="str">
            <v>인적요인</v>
          </cell>
          <cell r="O18" t="str">
            <v>면책</v>
          </cell>
          <cell r="P18" t="str">
            <v>X</v>
          </cell>
          <cell r="Q18" t="str">
            <v>오송고속철도시설사무소</v>
          </cell>
          <cell r="T18" t="str">
            <v>기타</v>
          </cell>
          <cell r="AA18">
            <v>16</v>
          </cell>
          <cell r="AB18" t="str">
            <v>부산차량사업소</v>
          </cell>
          <cell r="AC18" t="str">
            <v>LI-4</v>
          </cell>
        </row>
        <row r="19">
          <cell r="A19" t="str">
            <v>기술적요인</v>
          </cell>
          <cell r="Q19" t="str">
            <v>오송고속철도전기사무소</v>
          </cell>
          <cell r="R19" t="str">
            <v>승용차</v>
          </cell>
          <cell r="S19" t="str">
            <v>1종</v>
          </cell>
          <cell r="AA19">
            <v>17</v>
          </cell>
          <cell r="AB19" t="str">
            <v>분당차량사업소</v>
          </cell>
          <cell r="AC19" t="str">
            <v>LI-6</v>
          </cell>
        </row>
        <row r="20">
          <cell r="A20" t="str">
            <v>외적요인</v>
          </cell>
          <cell r="Q20" t="str">
            <v>경주고속철도시설사무소</v>
          </cell>
          <cell r="R20" t="str">
            <v>승합차</v>
          </cell>
          <cell r="S20" t="str">
            <v>2종</v>
          </cell>
          <cell r="T20" t="str">
            <v>유인</v>
          </cell>
          <cell r="AA20">
            <v>18</v>
          </cell>
          <cell r="AB20" t="str">
            <v>서울차량사업소</v>
          </cell>
          <cell r="AC20" t="str">
            <v>LI-8</v>
          </cell>
        </row>
        <row r="21">
          <cell r="A21" t="str">
            <v>일반정보</v>
          </cell>
          <cell r="Q21" t="str">
            <v>경주고속철도전기사무소</v>
          </cell>
          <cell r="R21" t="str">
            <v>버스</v>
          </cell>
          <cell r="S21" t="str">
            <v>3종</v>
          </cell>
          <cell r="T21" t="str">
            <v>무인</v>
          </cell>
          <cell r="AA21">
            <v>19</v>
          </cell>
          <cell r="AB21" t="str">
            <v>수색차량사업소</v>
          </cell>
          <cell r="AC21" t="str">
            <v>NWC</v>
          </cell>
        </row>
        <row r="22">
          <cell r="Q22" t="str">
            <v>서울정보통신사무소</v>
          </cell>
          <cell r="R22" t="str">
            <v>화물차</v>
          </cell>
          <cell r="AA22">
            <v>20</v>
          </cell>
          <cell r="AB22" t="str">
            <v>순천차량사업소</v>
          </cell>
          <cell r="AC22" t="str">
            <v>P-SWT</v>
          </cell>
        </row>
        <row r="23">
          <cell r="Q23" t="str">
            <v>시설장비사무소</v>
          </cell>
          <cell r="R23" t="str">
            <v>오토바이</v>
          </cell>
          <cell r="AA23">
            <v>21</v>
          </cell>
          <cell r="AB23" t="str">
            <v>시흥차량사업소</v>
          </cell>
          <cell r="AC23" t="str">
            <v>R</v>
          </cell>
        </row>
        <row r="24">
          <cell r="Q24" t="str">
            <v>철도교통관제센터</v>
          </cell>
          <cell r="R24" t="str">
            <v>경운기(트랙터)</v>
          </cell>
          <cell r="AA24">
            <v>22</v>
          </cell>
          <cell r="AB24" t="str">
            <v>여수차량사업소</v>
          </cell>
          <cell r="AC24" t="str">
            <v>RBO</v>
          </cell>
        </row>
        <row r="25">
          <cell r="Q25" t="str">
            <v>연구원</v>
          </cell>
          <cell r="R25" t="str">
            <v>특수차</v>
          </cell>
          <cell r="AA25">
            <v>23</v>
          </cell>
          <cell r="AB25" t="str">
            <v>영주차량사업소</v>
          </cell>
          <cell r="AC25" t="str">
            <v>RGI</v>
          </cell>
        </row>
        <row r="26">
          <cell r="Q26" t="str">
            <v>정보기술단</v>
          </cell>
          <cell r="R26" t="str">
            <v>기타(입력)</v>
          </cell>
          <cell r="AA26">
            <v>24</v>
          </cell>
          <cell r="AB26" t="str">
            <v>용문차량사업소</v>
          </cell>
          <cell r="AC26" t="str">
            <v>RS</v>
          </cell>
        </row>
        <row r="27">
          <cell r="Q27" t="str">
            <v>제작사</v>
          </cell>
          <cell r="AA27">
            <v>25</v>
          </cell>
          <cell r="AB27" t="str">
            <v>이문차량사업소</v>
          </cell>
          <cell r="AC27" t="str">
            <v>S-SWT</v>
          </cell>
        </row>
        <row r="28">
          <cell r="AA28">
            <v>26</v>
          </cell>
          <cell r="AB28" t="str">
            <v>익산차량사업소</v>
          </cell>
          <cell r="AC28" t="str">
            <v>SWT</v>
          </cell>
        </row>
        <row r="29">
          <cell r="AA29">
            <v>27</v>
          </cell>
          <cell r="AB29" t="str">
            <v>제천조차장차량사업소</v>
          </cell>
          <cell r="AC29" t="str">
            <v>T</v>
          </cell>
        </row>
        <row r="30">
          <cell r="AA30">
            <v>28</v>
          </cell>
          <cell r="AB30" t="str">
            <v>제천차량사업소</v>
          </cell>
          <cell r="AC30" t="str">
            <v>WC</v>
          </cell>
        </row>
        <row r="31">
          <cell r="AA31">
            <v>29</v>
          </cell>
          <cell r="AB31" t="str">
            <v>청량리차량사업소</v>
          </cell>
        </row>
        <row r="32">
          <cell r="AA32">
            <v>30</v>
          </cell>
          <cell r="AB32" t="str">
            <v>평내차량사업소</v>
          </cell>
        </row>
        <row r="33">
          <cell r="AA33">
            <v>31</v>
          </cell>
          <cell r="AB33" t="str">
            <v>포항차량사업소</v>
          </cell>
        </row>
        <row r="51">
          <cell r="A51" t="str">
            <v>착오</v>
          </cell>
        </row>
        <row r="52">
          <cell r="A52" t="str">
            <v>실념</v>
          </cell>
        </row>
        <row r="53">
          <cell r="A53" t="str">
            <v>잡념</v>
          </cell>
        </row>
        <row r="54">
          <cell r="A54" t="str">
            <v>졸음</v>
          </cell>
        </row>
        <row r="55">
          <cell r="A55" t="str">
            <v>부품불량</v>
          </cell>
        </row>
        <row r="56">
          <cell r="A56" t="str">
            <v>부품노후</v>
          </cell>
        </row>
        <row r="57">
          <cell r="A57" t="str">
            <v>법규위반</v>
          </cell>
        </row>
        <row r="58">
          <cell r="A58" t="str">
            <v>부주의_오류</v>
          </cell>
        </row>
        <row r="59">
          <cell r="A59" t="str">
            <v>직원_부주의</v>
          </cell>
        </row>
        <row r="60">
          <cell r="A60" t="str">
            <v>역사시설결함</v>
          </cell>
        </row>
        <row r="61">
          <cell r="A61" t="str">
            <v>유지보수소홀</v>
          </cell>
        </row>
        <row r="62">
          <cell r="A62" t="str">
            <v>차량_제작결함</v>
          </cell>
        </row>
        <row r="63">
          <cell r="A63" t="str">
            <v>시설_제작결함</v>
          </cell>
        </row>
        <row r="64">
          <cell r="A64" t="str">
            <v>부품_제작결함</v>
          </cell>
        </row>
        <row r="65">
          <cell r="A65" t="str">
            <v>설계결함</v>
          </cell>
        </row>
        <row r="66">
          <cell r="A66" t="str">
            <v>시공불량</v>
          </cell>
        </row>
        <row r="67">
          <cell r="A67" t="str">
            <v>인접공사</v>
          </cell>
        </row>
        <row r="68">
          <cell r="A68" t="str">
            <v>원인불명</v>
          </cell>
        </row>
        <row r="69">
          <cell r="A69" t="str">
            <v>일시장애</v>
          </cell>
        </row>
        <row r="70">
          <cell r="A70" t="str">
            <v>자연재해</v>
          </cell>
        </row>
        <row r="71">
          <cell r="A71" t="str">
            <v>장애물</v>
          </cell>
        </row>
        <row r="72">
          <cell r="A72" t="str">
            <v>이물질</v>
          </cell>
        </row>
        <row r="73">
          <cell r="A73" t="str">
            <v>외부인</v>
          </cell>
        </row>
        <row r="74">
          <cell r="A74" t="str">
            <v>기타</v>
          </cell>
        </row>
        <row r="77">
          <cell r="A77" t="str">
            <v>건널목사고</v>
          </cell>
          <cell r="B77" t="str">
            <v>운전</v>
          </cell>
        </row>
        <row r="78">
          <cell r="A78" t="str">
            <v>급전장애</v>
          </cell>
          <cell r="B78" t="str">
            <v>열차승무</v>
          </cell>
        </row>
        <row r="79">
          <cell r="A79" t="str">
            <v>기타</v>
          </cell>
          <cell r="B79" t="str">
            <v>역무(수송)</v>
          </cell>
        </row>
        <row r="80">
          <cell r="A80" t="str">
            <v>레일절손</v>
          </cell>
          <cell r="B80" t="str">
            <v>역무(로컬관제)</v>
          </cell>
        </row>
        <row r="81">
          <cell r="A81" t="str">
            <v>비가선진입</v>
          </cell>
          <cell r="B81" t="str">
            <v>차량</v>
          </cell>
        </row>
        <row r="82">
          <cell r="A82" t="str">
            <v>비상정차</v>
          </cell>
          <cell r="B82" t="str">
            <v>시설</v>
          </cell>
        </row>
        <row r="83">
          <cell r="A83" t="str">
            <v>선로전환기불일치</v>
          </cell>
          <cell r="B83" t="str">
            <v>전기</v>
          </cell>
        </row>
        <row r="84">
          <cell r="A84" t="str">
            <v>선로전환기할출</v>
          </cell>
          <cell r="B84" t="str">
            <v>관제</v>
          </cell>
        </row>
        <row r="85">
          <cell r="A85" t="str">
            <v>선로침하</v>
          </cell>
          <cell r="B85" t="str">
            <v>경합(운전+수송원)</v>
          </cell>
        </row>
        <row r="86">
          <cell r="A86" t="str">
            <v>속도초과</v>
          </cell>
          <cell r="B86" t="str">
            <v>경합(운전+열차승무)</v>
          </cell>
        </row>
        <row r="87">
          <cell r="A87" t="str">
            <v>스크린도어취급불량</v>
          </cell>
          <cell r="B87" t="str">
            <v>경합(운전+로컬관제)</v>
          </cell>
        </row>
        <row r="88">
          <cell r="A88" t="str">
            <v>승무원미충당</v>
          </cell>
          <cell r="B88" t="str">
            <v>경합(운전+관제사)</v>
          </cell>
        </row>
        <row r="89">
          <cell r="A89" t="str">
            <v>신호위반</v>
          </cell>
          <cell r="B89" t="str">
            <v>경합(운전+차량)</v>
          </cell>
        </row>
        <row r="90">
          <cell r="A90" t="str">
            <v>신호장애</v>
          </cell>
          <cell r="B90" t="str">
            <v>경합(운전+수송원+로컬관제)</v>
          </cell>
        </row>
        <row r="91">
          <cell r="A91" t="str">
            <v>여객사상</v>
          </cell>
          <cell r="B91" t="str">
            <v>경합(장비운전+로컬관제)</v>
          </cell>
        </row>
        <row r="92">
          <cell r="A92" t="str">
            <v>열차분리</v>
          </cell>
          <cell r="B92" t="str">
            <v>경합(로컬관제+관제사)</v>
          </cell>
        </row>
        <row r="93">
          <cell r="A93" t="str">
            <v>열차운용미흡</v>
          </cell>
          <cell r="B93" t="str">
            <v>경합(차량+시설)</v>
          </cell>
        </row>
        <row r="94">
          <cell r="A94" t="str">
            <v>열차탈선</v>
          </cell>
          <cell r="B94" t="str">
            <v>경합(차량+전기)</v>
          </cell>
        </row>
        <row r="95">
          <cell r="A95" t="str">
            <v>열차충돌</v>
          </cell>
          <cell r="B95" t="str">
            <v>경합(시설+전기)</v>
          </cell>
        </row>
        <row r="96">
          <cell r="A96" t="str">
            <v>운행지연</v>
          </cell>
          <cell r="B96" t="str">
            <v>기타</v>
          </cell>
        </row>
        <row r="97">
          <cell r="A97" t="str">
            <v>음주출무</v>
          </cell>
        </row>
        <row r="98">
          <cell r="A98" t="str">
            <v>응급조치 미흡</v>
          </cell>
        </row>
        <row r="99">
          <cell r="A99" t="str">
            <v>이선진입</v>
          </cell>
        </row>
        <row r="100">
          <cell r="A100" t="str">
            <v>일찍출발</v>
          </cell>
        </row>
        <row r="101">
          <cell r="A101" t="str">
            <v>작업구간열차운행</v>
          </cell>
        </row>
        <row r="102">
          <cell r="A102" t="str">
            <v>장비고장</v>
          </cell>
        </row>
        <row r="103">
          <cell r="A103" t="str">
            <v>장비전도</v>
          </cell>
        </row>
        <row r="104">
          <cell r="A104" t="str">
            <v>절연구간정차</v>
          </cell>
        </row>
        <row r="105">
          <cell r="A105" t="str">
            <v>정지신호위반</v>
          </cell>
        </row>
        <row r="106">
          <cell r="A106" t="str">
            <v>정지위치어김</v>
          </cell>
        </row>
        <row r="107">
          <cell r="A107" t="str">
            <v>정차역통과</v>
          </cell>
        </row>
        <row r="108">
          <cell r="A108" t="str">
            <v>차량격돌</v>
          </cell>
        </row>
        <row r="109">
          <cell r="A109" t="str">
            <v>차량고장</v>
          </cell>
        </row>
        <row r="110">
          <cell r="A110" t="str">
            <v>차량구름</v>
          </cell>
        </row>
        <row r="111">
          <cell r="A111" t="str">
            <v>차량탈선</v>
          </cell>
        </row>
        <row r="112">
          <cell r="A112" t="str">
            <v>차량파손</v>
          </cell>
        </row>
        <row r="113">
          <cell r="A113" t="str">
            <v>출고지연</v>
          </cell>
        </row>
        <row r="114">
          <cell r="A114" t="str">
            <v>출무지연/결승</v>
          </cell>
        </row>
        <row r="115">
          <cell r="A115" t="str">
            <v>출입문취급소홀</v>
          </cell>
        </row>
        <row r="139">
          <cell r="A139" t="str">
            <v>여객취급</v>
          </cell>
          <cell r="B139" t="str">
            <v>비가선/이선 진입</v>
          </cell>
          <cell r="C139" t="str">
            <v>감전</v>
          </cell>
        </row>
        <row r="140">
          <cell r="A140" t="str">
            <v>입환작업</v>
          </cell>
          <cell r="B140" t="str">
            <v>절연구간정차</v>
          </cell>
          <cell r="C140" t="str">
            <v>끼임</v>
          </cell>
        </row>
        <row r="141">
          <cell r="A141" t="str">
            <v>승무작업</v>
          </cell>
          <cell r="B141" t="str">
            <v>운행지연</v>
          </cell>
          <cell r="C141" t="str">
            <v>넘어짐</v>
          </cell>
        </row>
        <row r="142">
          <cell r="A142" t="str">
            <v>차량정비</v>
          </cell>
          <cell r="B142" t="str">
            <v>정지위치어김</v>
          </cell>
          <cell r="C142" t="str">
            <v>베임</v>
          </cell>
        </row>
        <row r="143">
          <cell r="A143" t="str">
            <v>선로유지보수</v>
          </cell>
          <cell r="B143" t="str">
            <v>정차역통과</v>
          </cell>
          <cell r="C143" t="str">
            <v>이상증상</v>
          </cell>
        </row>
        <row r="144">
          <cell r="A144" t="str">
            <v>전기유지보수</v>
          </cell>
          <cell r="B144" t="str">
            <v>차량고장</v>
          </cell>
          <cell r="C144" t="str">
            <v>접질림</v>
          </cell>
        </row>
        <row r="145">
          <cell r="A145" t="str">
            <v>신호통신유지보수</v>
          </cell>
          <cell r="B145" t="str">
            <v>급전/신호장애</v>
          </cell>
          <cell r="C145" t="str">
            <v>접촉</v>
          </cell>
        </row>
        <row r="146">
          <cell r="A146" t="str">
            <v>수도/건축작업</v>
          </cell>
          <cell r="B146" t="str">
            <v>탈선/할출</v>
          </cell>
          <cell r="C146" t="str">
            <v>추락</v>
          </cell>
        </row>
        <row r="147">
          <cell r="A147" t="str">
            <v>순회점검</v>
          </cell>
          <cell r="B147" t="str">
            <v>파손/격돌</v>
          </cell>
          <cell r="C147" t="str">
            <v>충격</v>
          </cell>
        </row>
        <row r="148">
          <cell r="A148" t="str">
            <v>장애물제거</v>
          </cell>
          <cell r="B148" t="str">
            <v>승무지연/결승</v>
          </cell>
          <cell r="C148" t="str">
            <v>화상</v>
          </cell>
        </row>
        <row r="149">
          <cell r="A149" t="str">
            <v>제설작업</v>
          </cell>
          <cell r="B149" t="str">
            <v>출입문/PSD 소홀</v>
          </cell>
          <cell r="C149" t="str">
            <v>기타</v>
          </cell>
        </row>
        <row r="150">
          <cell r="A150" t="str">
            <v>공작작업</v>
          </cell>
          <cell r="B150" t="str">
            <v>기타</v>
          </cell>
        </row>
        <row r="151">
          <cell r="A151" t="str">
            <v>운반작업</v>
          </cell>
        </row>
        <row r="152">
          <cell r="A152" t="str">
            <v>작업전후이동</v>
          </cell>
        </row>
        <row r="153">
          <cell r="A153" t="str">
            <v>외주용역작업</v>
          </cell>
        </row>
        <row r="154">
          <cell r="A154" t="str">
            <v>기타</v>
          </cell>
        </row>
      </sheetData>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sheetName val="기초자료"/>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월"/>
      <sheetName val="기초자료"/>
    </sheetNames>
    <sheetDataSet>
      <sheetData sheetId="0"/>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양식"/>
      <sheetName val="기초자료"/>
    </sheetNames>
    <sheetDataSet>
      <sheetData sheetId="0"/>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월"/>
      <sheetName val="기초자료"/>
    </sheetNames>
    <sheetDataSet>
      <sheetData sheetId="0" refreshError="1"/>
      <sheetData sheetId="1">
        <row r="1">
          <cell r="C1" t="str">
            <v>소속역</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양식"/>
      <sheetName val="기초자료"/>
    </sheetNames>
    <sheetDataSet>
      <sheetData sheetId="0"/>
      <sheetData sheetId="1">
        <row r="1">
          <cell r="C1" t="str">
            <v>소속역</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열차"/>
      <sheetName val="2"/>
      <sheetName val="건널목"/>
      <sheetName val="3"/>
      <sheetName val="여객"/>
      <sheetName val="4"/>
      <sheetName val="공중"/>
      <sheetName val="5"/>
      <sheetName val="작업"/>
      <sheetName val="6"/>
      <sheetName val="직원"/>
      <sheetName val="7"/>
      <sheetName val="장애"/>
      <sheetName val="8"/>
      <sheetName val="관리"/>
      <sheetName val="화재"/>
      <sheetName val="재난"/>
      <sheetName val="Sheet"/>
      <sheetName val="종합"/>
      <sheetName val="co1"/>
      <sheetName val="co2"/>
      <sheetName val="XL4Poppy"/>
      <sheetName val="Sheet1"/>
      <sheetName val="운행장애율 산정제외"/>
      <sheetName val="광역철도(자살,근접,추락) 현황"/>
      <sheetName val="운행장애"/>
      <sheetName val="선로작업 중 사상"/>
      <sheetName val="이름정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
          <cell r="A3" t="str">
            <v>인적요인</v>
          </cell>
        </row>
        <row r="4">
          <cell r="A4" t="str">
            <v>기술적요인</v>
          </cell>
        </row>
        <row r="5">
          <cell r="A5" t="str">
            <v>외부요인</v>
          </cell>
        </row>
        <row r="38">
          <cell r="A38" t="str">
            <v>안내원</v>
          </cell>
        </row>
        <row r="39">
          <cell r="A39" t="str">
            <v>통행자</v>
          </cell>
        </row>
        <row r="40">
          <cell r="A40" t="str">
            <v>안전장치</v>
          </cell>
        </row>
        <row r="65">
          <cell r="G65" t="str">
            <v>영업</v>
          </cell>
          <cell r="H65" t="str">
            <v>화상(열상)</v>
          </cell>
          <cell r="I65" t="str">
            <v>전신</v>
          </cell>
        </row>
        <row r="66">
          <cell r="G66" t="str">
            <v>승무</v>
          </cell>
          <cell r="H66" t="str">
            <v>자상-찔림</v>
          </cell>
          <cell r="I66" t="str">
            <v>상반신</v>
          </cell>
        </row>
        <row r="67">
          <cell r="A67" t="str">
            <v>위험사건</v>
          </cell>
          <cell r="G67" t="str">
            <v>시설</v>
          </cell>
          <cell r="H67" t="str">
            <v>좌상-타박</v>
          </cell>
          <cell r="I67" t="str">
            <v>하반신</v>
          </cell>
        </row>
        <row r="68">
          <cell r="A68" t="str">
            <v>지연운행</v>
          </cell>
          <cell r="G68" t="str">
            <v>건축</v>
          </cell>
          <cell r="H68" t="str">
            <v>좌상-파열</v>
          </cell>
          <cell r="I68" t="str">
            <v>얼굴</v>
          </cell>
        </row>
        <row r="69">
          <cell r="A69" t="str">
            <v>관리장애</v>
          </cell>
          <cell r="G69" t="str">
            <v>전기</v>
          </cell>
          <cell r="H69" t="str">
            <v>찰과상</v>
          </cell>
          <cell r="I69" t="str">
            <v>눈</v>
          </cell>
        </row>
        <row r="70">
          <cell r="G70" t="str">
            <v>차량</v>
          </cell>
          <cell r="H70" t="str">
            <v>절단상</v>
          </cell>
          <cell r="I70" t="str">
            <v>이</v>
          </cell>
        </row>
        <row r="71">
          <cell r="G71" t="str">
            <v>차량관리단</v>
          </cell>
          <cell r="H71" t="str">
            <v>절창-베임</v>
          </cell>
          <cell r="I71" t="str">
            <v>머리</v>
          </cell>
        </row>
        <row r="72">
          <cell r="G72" t="str">
            <v>기타분야</v>
          </cell>
          <cell r="H72" t="str">
            <v>염좌상(삔다)</v>
          </cell>
          <cell r="I72" t="str">
            <v>등</v>
          </cell>
        </row>
        <row r="73">
          <cell r="H73" t="str">
            <v>탈구상(빠짐)</v>
          </cell>
          <cell r="I73" t="str">
            <v>배</v>
          </cell>
        </row>
        <row r="74">
          <cell r="H74" t="str">
            <v>폭발상</v>
          </cell>
          <cell r="I74" t="str">
            <v>허리</v>
          </cell>
        </row>
        <row r="75">
          <cell r="H75" t="str">
            <v>감전상</v>
          </cell>
          <cell r="I75" t="str">
            <v>가슴</v>
          </cell>
        </row>
        <row r="76">
          <cell r="H76" t="str">
            <v>골절상</v>
          </cell>
          <cell r="I76" t="str">
            <v>팔</v>
          </cell>
        </row>
        <row r="77">
          <cell r="H77" t="str">
            <v>눈안이물</v>
          </cell>
          <cell r="I77" t="str">
            <v>손</v>
          </cell>
        </row>
        <row r="78">
          <cell r="H78" t="str">
            <v>기타</v>
          </cell>
          <cell r="I78" t="str">
            <v>다리</v>
          </cell>
        </row>
        <row r="79">
          <cell r="I79" t="str">
            <v>발</v>
          </cell>
        </row>
        <row r="80">
          <cell r="I80" t="str">
            <v>기타</v>
          </cell>
        </row>
        <row r="85">
          <cell r="A85" t="str">
            <v>취급부주의</v>
          </cell>
        </row>
        <row r="86">
          <cell r="A86" t="str">
            <v>시설장비결함</v>
          </cell>
        </row>
        <row r="87">
          <cell r="A87" t="str">
            <v>외적요인</v>
          </cell>
        </row>
        <row r="88">
          <cell r="A88" t="str">
            <v>기타요인</v>
          </cell>
        </row>
        <row r="120">
          <cell r="A120" t="str">
            <v>제작(설계)결함</v>
          </cell>
        </row>
        <row r="121">
          <cell r="A121" t="str">
            <v>단품결함</v>
          </cell>
        </row>
        <row r="122">
          <cell r="A122" t="str">
            <v>재질노후</v>
          </cell>
        </row>
        <row r="123">
          <cell r="A123" t="str">
            <v>조립불량</v>
          </cell>
        </row>
        <row r="124">
          <cell r="A124" t="str">
            <v xml:space="preserve">검수/정비소홀 </v>
          </cell>
        </row>
        <row r="125">
          <cell r="A125" t="str">
            <v>장기사용(피로누적)</v>
          </cell>
        </row>
        <row r="126">
          <cell r="A126" t="str">
            <v>일시적장애</v>
          </cell>
        </row>
        <row r="127">
          <cell r="A127" t="str">
            <v>시공불량</v>
          </cell>
        </row>
        <row r="128">
          <cell r="A128" t="str">
            <v>설비(자재)결함</v>
          </cell>
        </row>
        <row r="129">
          <cell r="A129" t="str">
            <v>설비(자재)노후</v>
          </cell>
        </row>
        <row r="130">
          <cell r="A130" t="str">
            <v>유지보수소홀</v>
          </cell>
        </row>
        <row r="131">
          <cell r="A131" t="str">
            <v>이물개입/이상전압</v>
          </cell>
        </row>
        <row r="132">
          <cell r="A132" t="str">
            <v>기타</v>
          </cell>
        </row>
      </sheetData>
      <sheetData sheetId="20">
        <row r="3">
          <cell r="C3" t="str">
            <v>역구내-본선</v>
          </cell>
        </row>
        <row r="4">
          <cell r="C4" t="str">
            <v>역구내-측선</v>
          </cell>
        </row>
        <row r="5">
          <cell r="C5" t="str">
            <v>역구내-분기기</v>
          </cell>
        </row>
        <row r="6">
          <cell r="C6" t="str">
            <v>역구내-승강장</v>
          </cell>
        </row>
        <row r="7">
          <cell r="C7" t="str">
            <v>역구내-기타</v>
          </cell>
        </row>
        <row r="8">
          <cell r="C8" t="str">
            <v>역간선로</v>
          </cell>
        </row>
        <row r="9">
          <cell r="C9" t="str">
            <v>열차내</v>
          </cell>
        </row>
        <row r="10">
          <cell r="C10" t="str">
            <v>건널목</v>
          </cell>
        </row>
        <row r="11">
          <cell r="C11" t="str">
            <v>교량</v>
          </cell>
        </row>
        <row r="12">
          <cell r="C12" t="str">
            <v>터널/지하</v>
          </cell>
        </row>
      </sheetData>
      <sheetData sheetId="21"/>
      <sheetData sheetId="22"/>
      <sheetData sheetId="23"/>
      <sheetData sheetId="24"/>
      <sheetData sheetId="25"/>
      <sheetData sheetId="26"/>
      <sheetData sheetId="2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사고처리결과"/>
      <sheetName val="서울본부 영업사고 제처리비 지급"/>
      <sheetName val="기초자료"/>
      <sheetName val="Sheet2"/>
      <sheetName val="Sheet3"/>
    </sheetNames>
    <sheetDataSet>
      <sheetData sheetId="0"/>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서울본부"/>
      <sheetName val="서울본부 영업사고 제처리비 지급"/>
      <sheetName val="기초자료"/>
      <sheetName val="Sheet2"/>
      <sheetName val="Sheet3"/>
    </sheetNames>
    <sheetDataSet>
      <sheetData sheetId="0"/>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삼성화재 배상현황"/>
      <sheetName val="Sheet3"/>
    </sheetNames>
    <sheetDataSet>
      <sheetData sheetId="0"/>
      <sheetData sheetId="1"/>
      <sheetData sheetId="2">
        <row r="8">
          <cell r="G8" t="str">
            <v>7년</v>
          </cell>
          <cell r="H8" t="str">
            <v>8년</v>
          </cell>
          <cell r="I8" t="str">
            <v>9년</v>
          </cell>
          <cell r="J8" t="str">
            <v>10년</v>
          </cell>
          <cell r="K8" t="str">
            <v>11년</v>
          </cell>
          <cell r="L8" t="str">
            <v>12년</v>
          </cell>
          <cell r="M8" t="str">
            <v>13년</v>
          </cell>
          <cell r="N8" t="str">
            <v>14년</v>
          </cell>
          <cell r="O8" t="str">
            <v>15년</v>
          </cell>
        </row>
        <row r="9">
          <cell r="B9" t="str">
            <v>사고건수</v>
          </cell>
          <cell r="G9">
            <v>229</v>
          </cell>
          <cell r="H9">
            <v>259</v>
          </cell>
          <cell r="I9">
            <v>292</v>
          </cell>
          <cell r="J9">
            <v>347</v>
          </cell>
          <cell r="K9">
            <v>439</v>
          </cell>
          <cell r="L9">
            <v>360</v>
          </cell>
          <cell r="M9">
            <v>398</v>
          </cell>
          <cell r="N9">
            <v>389</v>
          </cell>
          <cell r="O9">
            <v>450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열차"/>
      <sheetName val="2"/>
      <sheetName val="건널목"/>
      <sheetName val="3"/>
      <sheetName val="여객"/>
      <sheetName val="4"/>
      <sheetName val="공중"/>
      <sheetName val="5"/>
      <sheetName val="작업원"/>
      <sheetName val="6"/>
      <sheetName val="직원"/>
      <sheetName val="7"/>
      <sheetName val="운행장애"/>
      <sheetName val="총2"/>
      <sheetName val="총1"/>
      <sheetName val="총괄"/>
      <sheetName val="화재설비"/>
      <sheetName val="CODE"/>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3">
          <cell r="B3" t="str">
            <v>고속철도</v>
          </cell>
          <cell r="C3" t="str">
            <v>본사</v>
          </cell>
          <cell r="D3" t="str">
            <v>면책</v>
          </cell>
          <cell r="E3" t="str">
            <v>여객</v>
          </cell>
        </row>
        <row r="4">
          <cell r="C4" t="str">
            <v>지사</v>
          </cell>
          <cell r="D4" t="str">
            <v>부책</v>
          </cell>
          <cell r="E4" t="str">
            <v>공중</v>
          </cell>
          <cell r="G4" t="str">
            <v>열차사고</v>
          </cell>
        </row>
        <row r="5">
          <cell r="C5" t="str">
            <v>항철</v>
          </cell>
          <cell r="D5" t="str">
            <v>부분책임</v>
          </cell>
          <cell r="E5" t="str">
            <v>작업원</v>
          </cell>
          <cell r="G5" t="str">
            <v>건널목사고</v>
          </cell>
        </row>
        <row r="6">
          <cell r="E6" t="str">
            <v>직원</v>
          </cell>
          <cell r="G6" t="str">
            <v>여객사상사고</v>
          </cell>
        </row>
        <row r="7">
          <cell r="G7" t="str">
            <v>공중사상사고</v>
          </cell>
        </row>
        <row r="8">
          <cell r="G8" t="str">
            <v>작업원사상사고</v>
          </cell>
        </row>
        <row r="9">
          <cell r="G9" t="str">
            <v>직원사상사고</v>
          </cell>
        </row>
        <row r="10">
          <cell r="G10" t="str">
            <v>운행장애</v>
          </cell>
        </row>
        <row r="11">
          <cell r="D11" t="str">
            <v>고속차량</v>
          </cell>
          <cell r="G11" t="str">
            <v>화재/설비사고</v>
          </cell>
        </row>
        <row r="12">
          <cell r="D12" t="str">
            <v>전기기관차</v>
          </cell>
        </row>
        <row r="13">
          <cell r="D13" t="str">
            <v>디젤기관차</v>
          </cell>
        </row>
        <row r="14">
          <cell r="D14" t="str">
            <v>디젤동차</v>
          </cell>
        </row>
        <row r="15">
          <cell r="D15" t="str">
            <v>전기동차</v>
          </cell>
        </row>
        <row r="16">
          <cell r="D16" t="str">
            <v>발전차</v>
          </cell>
        </row>
        <row r="17">
          <cell r="D17" t="str">
            <v>객차</v>
          </cell>
        </row>
        <row r="18">
          <cell r="D18" t="str">
            <v>화차</v>
          </cell>
        </row>
        <row r="19">
          <cell r="D19" t="str">
            <v>기타</v>
          </cell>
        </row>
        <row r="141">
          <cell r="L141" t="str">
            <v>승용차</v>
          </cell>
        </row>
        <row r="142">
          <cell r="L142" t="str">
            <v>승합차</v>
          </cell>
        </row>
        <row r="143">
          <cell r="L143" t="str">
            <v>버스</v>
          </cell>
        </row>
        <row r="144">
          <cell r="L144" t="str">
            <v>화물차</v>
          </cell>
        </row>
        <row r="145">
          <cell r="L145" t="str">
            <v>오토바이</v>
          </cell>
        </row>
        <row r="146">
          <cell r="L146" t="str">
            <v>경운기(트랙터)</v>
          </cell>
        </row>
        <row r="147">
          <cell r="L147" t="str">
            <v>특수차</v>
          </cell>
        </row>
        <row r="148">
          <cell r="L148" t="str">
            <v>기타(입력)</v>
          </cell>
        </row>
      </sheetData>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요약"/>
      <sheetName val="통보용"/>
      <sheetName val="2004년대비(총괄)"/>
      <sheetName val="학교증감"/>
      <sheetName val="학급수별학교수"/>
      <sheetName val="복식학급"/>
      <sheetName val="4명이하"/>
      <sheetName val="과밀학급"/>
      <sheetName val="편성명세"/>
      <sheetName val="2004년대비(학교별)"/>
      <sheetName val="제철남"/>
    </sheetNames>
    <sheetDataSet>
      <sheetData sheetId="0">
        <row r="4">
          <cell r="L4" t="str">
            <v>1학생</v>
          </cell>
          <cell r="N4" t="str">
            <v>2학생</v>
          </cell>
          <cell r="Q4" t="str">
            <v>4학급</v>
          </cell>
          <cell r="R4" t="str">
            <v>4학생</v>
          </cell>
          <cell r="V4" t="str">
            <v>6학생</v>
          </cell>
          <cell r="W4" t="str">
            <v>특학급</v>
          </cell>
        </row>
        <row r="5">
          <cell r="L5">
            <v>123</v>
          </cell>
          <cell r="N5">
            <v>102</v>
          </cell>
          <cell r="Q5">
            <v>4</v>
          </cell>
          <cell r="R5">
            <v>116</v>
          </cell>
          <cell r="V5">
            <v>134</v>
          </cell>
          <cell r="W5">
            <v>1</v>
          </cell>
        </row>
        <row r="6">
          <cell r="L6">
            <v>65</v>
          </cell>
          <cell r="N6">
            <v>80</v>
          </cell>
          <cell r="Q6">
            <v>3</v>
          </cell>
          <cell r="R6">
            <v>95</v>
          </cell>
          <cell r="V6">
            <v>87</v>
          </cell>
        </row>
        <row r="7">
          <cell r="L7">
            <v>286</v>
          </cell>
          <cell r="N7">
            <v>270</v>
          </cell>
          <cell r="Q7">
            <v>8</v>
          </cell>
          <cell r="R7">
            <v>284</v>
          </cell>
          <cell r="V7">
            <v>257</v>
          </cell>
        </row>
        <row r="8">
          <cell r="L8">
            <v>50</v>
          </cell>
          <cell r="N8">
            <v>46</v>
          </cell>
          <cell r="Q8">
            <v>2</v>
          </cell>
          <cell r="R8">
            <v>59</v>
          </cell>
          <cell r="V8">
            <v>72</v>
          </cell>
          <cell r="W8">
            <v>1</v>
          </cell>
        </row>
        <row r="9">
          <cell r="L9">
            <v>85</v>
          </cell>
          <cell r="N9">
            <v>84</v>
          </cell>
          <cell r="Q9">
            <v>3</v>
          </cell>
          <cell r="R9">
            <v>86</v>
          </cell>
          <cell r="V9">
            <v>89</v>
          </cell>
          <cell r="W9">
            <v>1</v>
          </cell>
        </row>
        <row r="10">
          <cell r="L10">
            <v>185</v>
          </cell>
          <cell r="N10">
            <v>180</v>
          </cell>
          <cell r="Q10">
            <v>6</v>
          </cell>
          <cell r="R10">
            <v>218</v>
          </cell>
          <cell r="V10">
            <v>207</v>
          </cell>
          <cell r="W10">
            <v>1</v>
          </cell>
        </row>
        <row r="11">
          <cell r="L11">
            <v>146</v>
          </cell>
          <cell r="N11">
            <v>144</v>
          </cell>
          <cell r="Q11">
            <v>5</v>
          </cell>
          <cell r="R11">
            <v>184</v>
          </cell>
          <cell r="V11">
            <v>203</v>
          </cell>
        </row>
        <row r="12">
          <cell r="L12">
            <v>82</v>
          </cell>
          <cell r="N12">
            <v>64</v>
          </cell>
          <cell r="Q12">
            <v>3</v>
          </cell>
          <cell r="R12">
            <v>89</v>
          </cell>
          <cell r="V12">
            <v>68</v>
          </cell>
        </row>
        <row r="13">
          <cell r="L13">
            <v>39</v>
          </cell>
          <cell r="N13">
            <v>19</v>
          </cell>
          <cell r="Q13">
            <v>1</v>
          </cell>
          <cell r="R13">
            <v>14</v>
          </cell>
          <cell r="V13">
            <v>21</v>
          </cell>
        </row>
        <row r="14">
          <cell r="L14">
            <v>167</v>
          </cell>
          <cell r="N14">
            <v>137</v>
          </cell>
          <cell r="Q14">
            <v>4</v>
          </cell>
          <cell r="R14">
            <v>130</v>
          </cell>
          <cell r="V14">
            <v>167</v>
          </cell>
          <cell r="W14">
            <v>1</v>
          </cell>
        </row>
        <row r="15">
          <cell r="L15">
            <v>101</v>
          </cell>
          <cell r="N15">
            <v>115</v>
          </cell>
          <cell r="Q15">
            <v>4</v>
          </cell>
          <cell r="R15">
            <v>119</v>
          </cell>
          <cell r="V15">
            <v>125</v>
          </cell>
          <cell r="W15">
            <v>1</v>
          </cell>
        </row>
        <row r="16">
          <cell r="L16">
            <v>145</v>
          </cell>
          <cell r="N16">
            <v>170</v>
          </cell>
          <cell r="Q16">
            <v>5</v>
          </cell>
          <cell r="R16">
            <v>161</v>
          </cell>
          <cell r="V16">
            <v>185</v>
          </cell>
          <cell r="W16">
            <v>1</v>
          </cell>
        </row>
        <row r="17">
          <cell r="L17">
            <v>60</v>
          </cell>
          <cell r="N17">
            <v>78</v>
          </cell>
          <cell r="Q17">
            <v>3</v>
          </cell>
          <cell r="R17">
            <v>90</v>
          </cell>
          <cell r="V17">
            <v>85</v>
          </cell>
          <cell r="W17">
            <v>1</v>
          </cell>
        </row>
        <row r="18">
          <cell r="L18">
            <v>49</v>
          </cell>
          <cell r="N18">
            <v>25</v>
          </cell>
          <cell r="Q18">
            <v>1</v>
          </cell>
          <cell r="R18">
            <v>28</v>
          </cell>
          <cell r="V18">
            <v>33</v>
          </cell>
          <cell r="W18">
            <v>1</v>
          </cell>
        </row>
        <row r="19">
          <cell r="L19">
            <v>92</v>
          </cell>
          <cell r="N19">
            <v>95</v>
          </cell>
          <cell r="Q19">
            <v>3</v>
          </cell>
          <cell r="R19">
            <v>90</v>
          </cell>
          <cell r="V19">
            <v>83</v>
          </cell>
        </row>
        <row r="20">
          <cell r="L20">
            <v>6</v>
          </cell>
          <cell r="N20">
            <v>7</v>
          </cell>
          <cell r="Q20">
            <v>1</v>
          </cell>
          <cell r="R20">
            <v>9</v>
          </cell>
          <cell r="V20">
            <v>7</v>
          </cell>
        </row>
        <row r="21">
          <cell r="L21">
            <v>222</v>
          </cell>
          <cell r="N21">
            <v>210</v>
          </cell>
          <cell r="Q21">
            <v>5</v>
          </cell>
          <cell r="R21">
            <v>186</v>
          </cell>
          <cell r="V21">
            <v>170</v>
          </cell>
          <cell r="W21">
            <v>1</v>
          </cell>
        </row>
        <row r="22">
          <cell r="L22">
            <v>247</v>
          </cell>
          <cell r="N22">
            <v>210</v>
          </cell>
          <cell r="Q22">
            <v>7</v>
          </cell>
          <cell r="R22">
            <v>250</v>
          </cell>
          <cell r="V22">
            <v>213</v>
          </cell>
          <cell r="W22">
            <v>1</v>
          </cell>
        </row>
        <row r="23">
          <cell r="L23">
            <v>186</v>
          </cell>
          <cell r="N23">
            <v>169</v>
          </cell>
          <cell r="Q23">
            <v>5</v>
          </cell>
          <cell r="R23">
            <v>166</v>
          </cell>
          <cell r="V23">
            <v>156</v>
          </cell>
        </row>
        <row r="24">
          <cell r="L24">
            <v>259</v>
          </cell>
          <cell r="N24">
            <v>262</v>
          </cell>
          <cell r="Q24">
            <v>7</v>
          </cell>
          <cell r="R24">
            <v>235</v>
          </cell>
          <cell r="V24">
            <v>214</v>
          </cell>
        </row>
        <row r="25">
          <cell r="L25">
            <v>256</v>
          </cell>
          <cell r="N25">
            <v>272</v>
          </cell>
          <cell r="Q25">
            <v>8</v>
          </cell>
          <cell r="R25">
            <v>284</v>
          </cell>
          <cell r="V25">
            <v>296</v>
          </cell>
        </row>
        <row r="26">
          <cell r="L26">
            <v>193</v>
          </cell>
          <cell r="N26">
            <v>220</v>
          </cell>
          <cell r="Q26">
            <v>6</v>
          </cell>
          <cell r="R26">
            <v>215</v>
          </cell>
          <cell r="V26">
            <v>223</v>
          </cell>
        </row>
        <row r="27">
          <cell r="L27">
            <v>172</v>
          </cell>
          <cell r="N27">
            <v>207</v>
          </cell>
          <cell r="Q27">
            <v>7</v>
          </cell>
          <cell r="R27">
            <v>254</v>
          </cell>
          <cell r="V27">
            <v>179</v>
          </cell>
        </row>
        <row r="28">
          <cell r="L28">
            <v>174</v>
          </cell>
          <cell r="N28">
            <v>192</v>
          </cell>
          <cell r="Q28">
            <v>4</v>
          </cell>
          <cell r="R28">
            <v>139</v>
          </cell>
          <cell r="V28">
            <v>130</v>
          </cell>
        </row>
        <row r="29">
          <cell r="L29">
            <v>223</v>
          </cell>
          <cell r="N29">
            <v>213</v>
          </cell>
          <cell r="Q29">
            <v>5</v>
          </cell>
          <cell r="R29">
            <v>186</v>
          </cell>
          <cell r="V29">
            <v>180</v>
          </cell>
        </row>
        <row r="30">
          <cell r="L30">
            <v>135</v>
          </cell>
          <cell r="N30">
            <v>109</v>
          </cell>
          <cell r="Q30">
            <v>3</v>
          </cell>
          <cell r="R30">
            <v>92</v>
          </cell>
          <cell r="V30">
            <v>88</v>
          </cell>
          <cell r="W30">
            <v>1</v>
          </cell>
        </row>
        <row r="31">
          <cell r="L31">
            <v>211</v>
          </cell>
          <cell r="N31">
            <v>131</v>
          </cell>
          <cell r="Q31">
            <v>3</v>
          </cell>
          <cell r="R31">
            <v>95</v>
          </cell>
          <cell r="V31">
            <v>84</v>
          </cell>
        </row>
        <row r="32">
          <cell r="L32">
            <v>4</v>
          </cell>
          <cell r="N32">
            <v>1</v>
          </cell>
          <cell r="R32">
            <v>1</v>
          </cell>
        </row>
        <row r="33">
          <cell r="L33">
            <v>4</v>
          </cell>
          <cell r="R33">
            <v>4</v>
          </cell>
          <cell r="V33">
            <v>1</v>
          </cell>
        </row>
        <row r="34">
          <cell r="N34">
            <v>1</v>
          </cell>
          <cell r="V34">
            <v>3</v>
          </cell>
          <cell r="W34">
            <v>2</v>
          </cell>
        </row>
        <row r="35">
          <cell r="L35">
            <v>84</v>
          </cell>
          <cell r="N35">
            <v>84</v>
          </cell>
          <cell r="Q35">
            <v>3</v>
          </cell>
          <cell r="R35">
            <v>72</v>
          </cell>
          <cell r="V35">
            <v>81</v>
          </cell>
        </row>
        <row r="36">
          <cell r="L36">
            <v>108</v>
          </cell>
          <cell r="N36">
            <v>101</v>
          </cell>
          <cell r="Q36">
            <v>4</v>
          </cell>
          <cell r="R36">
            <v>134</v>
          </cell>
          <cell r="V36">
            <v>148</v>
          </cell>
          <cell r="W36">
            <v>0</v>
          </cell>
        </row>
        <row r="37">
          <cell r="L37">
            <v>111</v>
          </cell>
          <cell r="N37">
            <v>110</v>
          </cell>
          <cell r="Q37">
            <v>3</v>
          </cell>
          <cell r="R37">
            <v>103</v>
          </cell>
          <cell r="V37">
            <v>123</v>
          </cell>
          <cell r="W37">
            <v>1</v>
          </cell>
        </row>
        <row r="38">
          <cell r="L38">
            <v>109</v>
          </cell>
          <cell r="N38">
            <v>91</v>
          </cell>
          <cell r="Q38">
            <v>3</v>
          </cell>
          <cell r="R38">
            <v>108</v>
          </cell>
          <cell r="V38">
            <v>86</v>
          </cell>
          <cell r="W38">
            <v>1</v>
          </cell>
        </row>
        <row r="39">
          <cell r="L39">
            <v>77</v>
          </cell>
          <cell r="N39">
            <v>97</v>
          </cell>
          <cell r="Q39">
            <v>3</v>
          </cell>
          <cell r="R39">
            <v>86</v>
          </cell>
          <cell r="V39">
            <v>121</v>
          </cell>
          <cell r="W39">
            <v>1</v>
          </cell>
        </row>
        <row r="40">
          <cell r="L40">
            <v>263</v>
          </cell>
          <cell r="N40">
            <v>217</v>
          </cell>
          <cell r="Q40">
            <v>7</v>
          </cell>
          <cell r="R40">
            <v>253</v>
          </cell>
          <cell r="V40">
            <v>277</v>
          </cell>
          <cell r="W40">
            <v>1</v>
          </cell>
        </row>
        <row r="41">
          <cell r="L41">
            <v>8</v>
          </cell>
          <cell r="N41">
            <v>9</v>
          </cell>
          <cell r="Q41">
            <v>1</v>
          </cell>
          <cell r="R41">
            <v>7</v>
          </cell>
          <cell r="V41">
            <v>11</v>
          </cell>
          <cell r="W41">
            <v>1</v>
          </cell>
        </row>
        <row r="42">
          <cell r="L42">
            <v>18</v>
          </cell>
          <cell r="N42">
            <v>27</v>
          </cell>
          <cell r="Q42">
            <v>1</v>
          </cell>
          <cell r="R42">
            <v>31</v>
          </cell>
          <cell r="V42">
            <v>46</v>
          </cell>
          <cell r="W42">
            <v>1</v>
          </cell>
        </row>
        <row r="43">
          <cell r="L43">
            <v>65</v>
          </cell>
          <cell r="N43">
            <v>75</v>
          </cell>
          <cell r="Q43">
            <v>3</v>
          </cell>
          <cell r="R43">
            <v>78</v>
          </cell>
          <cell r="V43">
            <v>102</v>
          </cell>
          <cell r="W43">
            <v>1</v>
          </cell>
        </row>
        <row r="44">
          <cell r="L44">
            <v>5</v>
          </cell>
          <cell r="N44">
            <v>5</v>
          </cell>
          <cell r="R44">
            <v>5</v>
          </cell>
          <cell r="V44">
            <v>1</v>
          </cell>
        </row>
        <row r="45">
          <cell r="L45">
            <v>26</v>
          </cell>
          <cell r="N45">
            <v>29</v>
          </cell>
          <cell r="Q45">
            <v>2</v>
          </cell>
          <cell r="R45">
            <v>40</v>
          </cell>
          <cell r="V45">
            <v>46</v>
          </cell>
          <cell r="W45">
            <v>1</v>
          </cell>
        </row>
        <row r="46">
          <cell r="L46">
            <v>27</v>
          </cell>
          <cell r="N46">
            <v>22</v>
          </cell>
          <cell r="Q46">
            <v>1</v>
          </cell>
          <cell r="R46">
            <v>27</v>
          </cell>
          <cell r="V46">
            <v>21</v>
          </cell>
        </row>
        <row r="47">
          <cell r="L47">
            <v>89</v>
          </cell>
          <cell r="N47">
            <v>86</v>
          </cell>
          <cell r="Q47">
            <v>3</v>
          </cell>
          <cell r="R47">
            <v>82</v>
          </cell>
          <cell r="V47">
            <v>84</v>
          </cell>
          <cell r="W47">
            <v>1</v>
          </cell>
        </row>
        <row r="48">
          <cell r="L48">
            <v>158</v>
          </cell>
          <cell r="N48">
            <v>173</v>
          </cell>
          <cell r="Q48">
            <v>5</v>
          </cell>
          <cell r="R48">
            <v>183</v>
          </cell>
          <cell r="V48">
            <v>172</v>
          </cell>
          <cell r="W48">
            <v>1</v>
          </cell>
        </row>
        <row r="49">
          <cell r="L49">
            <v>30</v>
          </cell>
          <cell r="N49">
            <v>29</v>
          </cell>
          <cell r="Q49">
            <v>1</v>
          </cell>
          <cell r="R49">
            <v>34</v>
          </cell>
          <cell r="V49">
            <v>58</v>
          </cell>
          <cell r="W49">
            <v>1</v>
          </cell>
        </row>
        <row r="50">
          <cell r="L50">
            <v>216</v>
          </cell>
          <cell r="N50">
            <v>224</v>
          </cell>
          <cell r="Q50">
            <v>7</v>
          </cell>
          <cell r="R50">
            <v>256</v>
          </cell>
          <cell r="V50">
            <v>265</v>
          </cell>
        </row>
        <row r="51">
          <cell r="L51">
            <v>63</v>
          </cell>
          <cell r="N51">
            <v>71</v>
          </cell>
          <cell r="Q51">
            <v>3</v>
          </cell>
          <cell r="R51">
            <v>91</v>
          </cell>
          <cell r="V51">
            <v>115</v>
          </cell>
        </row>
        <row r="52">
          <cell r="L52">
            <v>270</v>
          </cell>
          <cell r="N52">
            <v>213</v>
          </cell>
          <cell r="Q52">
            <v>7</v>
          </cell>
          <cell r="R52">
            <v>261</v>
          </cell>
          <cell r="V52">
            <v>254</v>
          </cell>
          <cell r="W52">
            <v>1</v>
          </cell>
        </row>
        <row r="53">
          <cell r="L53">
            <v>249</v>
          </cell>
          <cell r="N53">
            <v>251</v>
          </cell>
          <cell r="Q53">
            <v>8</v>
          </cell>
          <cell r="R53">
            <v>274</v>
          </cell>
          <cell r="V53">
            <v>280</v>
          </cell>
        </row>
        <row r="54">
          <cell r="L54">
            <v>144</v>
          </cell>
          <cell r="N54">
            <v>153</v>
          </cell>
          <cell r="Q54">
            <v>5</v>
          </cell>
          <cell r="R54">
            <v>165</v>
          </cell>
          <cell r="V54">
            <v>140</v>
          </cell>
          <cell r="W54">
            <v>1</v>
          </cell>
        </row>
        <row r="55">
          <cell r="L55">
            <v>146</v>
          </cell>
          <cell r="N55">
            <v>169</v>
          </cell>
          <cell r="Q55">
            <v>4</v>
          </cell>
          <cell r="R55">
            <v>132</v>
          </cell>
          <cell r="V55">
            <v>106</v>
          </cell>
        </row>
        <row r="56">
          <cell r="L56">
            <v>168</v>
          </cell>
          <cell r="N56">
            <v>151</v>
          </cell>
          <cell r="Q56">
            <v>6</v>
          </cell>
          <cell r="R56">
            <v>205</v>
          </cell>
          <cell r="V56">
            <v>233</v>
          </cell>
          <cell r="W56">
            <v>1</v>
          </cell>
        </row>
        <row r="57">
          <cell r="L57">
            <v>219</v>
          </cell>
          <cell r="N57">
            <v>255</v>
          </cell>
          <cell r="Q57">
            <v>8</v>
          </cell>
          <cell r="R57">
            <v>282</v>
          </cell>
          <cell r="V57">
            <v>252</v>
          </cell>
        </row>
        <row r="58">
          <cell r="L58">
            <v>184</v>
          </cell>
          <cell r="N58">
            <v>153</v>
          </cell>
          <cell r="Q58">
            <v>6</v>
          </cell>
          <cell r="R58">
            <v>201</v>
          </cell>
          <cell r="V58">
            <v>196</v>
          </cell>
          <cell r="W58">
            <v>1</v>
          </cell>
        </row>
        <row r="59">
          <cell r="L59">
            <v>244</v>
          </cell>
          <cell r="N59">
            <v>249</v>
          </cell>
          <cell r="Q59">
            <v>8</v>
          </cell>
          <cell r="R59">
            <v>270</v>
          </cell>
          <cell r="V59">
            <v>249</v>
          </cell>
          <cell r="W59">
            <v>1</v>
          </cell>
        </row>
        <row r="60">
          <cell r="L60">
            <v>155</v>
          </cell>
          <cell r="N60">
            <v>131</v>
          </cell>
          <cell r="Q60">
            <v>4</v>
          </cell>
          <cell r="R60">
            <v>138</v>
          </cell>
          <cell r="V60">
            <v>114</v>
          </cell>
        </row>
        <row r="61">
          <cell r="L61">
            <v>124</v>
          </cell>
          <cell r="N61">
            <v>67</v>
          </cell>
          <cell r="Q61">
            <v>2</v>
          </cell>
          <cell r="R61">
            <v>40</v>
          </cell>
          <cell r="V61">
            <v>33</v>
          </cell>
          <cell r="W61">
            <v>1</v>
          </cell>
        </row>
        <row r="62">
          <cell r="L62">
            <v>63</v>
          </cell>
          <cell r="N62">
            <v>46</v>
          </cell>
          <cell r="Q62">
            <v>2</v>
          </cell>
          <cell r="R62">
            <v>40</v>
          </cell>
          <cell r="V62">
            <v>51</v>
          </cell>
          <cell r="W62">
            <v>0</v>
          </cell>
        </row>
        <row r="63">
          <cell r="L63">
            <v>11</v>
          </cell>
          <cell r="N63">
            <v>16</v>
          </cell>
          <cell r="Q63">
            <v>1</v>
          </cell>
          <cell r="R63">
            <v>17</v>
          </cell>
          <cell r="V63">
            <v>14</v>
          </cell>
          <cell r="W63">
            <v>1</v>
          </cell>
        </row>
        <row r="64">
          <cell r="L64">
            <v>6</v>
          </cell>
          <cell r="N64">
            <v>3</v>
          </cell>
          <cell r="Q64">
            <v>1</v>
          </cell>
          <cell r="R64">
            <v>13</v>
          </cell>
          <cell r="V64">
            <v>7</v>
          </cell>
        </row>
        <row r="65">
          <cell r="L65">
            <v>56</v>
          </cell>
          <cell r="N65">
            <v>48</v>
          </cell>
          <cell r="Q65">
            <v>2</v>
          </cell>
          <cell r="R65">
            <v>58</v>
          </cell>
          <cell r="V65">
            <v>40</v>
          </cell>
          <cell r="W65">
            <v>1</v>
          </cell>
        </row>
        <row r="66">
          <cell r="L66">
            <v>5</v>
          </cell>
          <cell r="N66">
            <v>9</v>
          </cell>
          <cell r="Q66">
            <v>1</v>
          </cell>
          <cell r="R66">
            <v>8</v>
          </cell>
          <cell r="V66">
            <v>7</v>
          </cell>
          <cell r="W66">
            <v>2</v>
          </cell>
        </row>
        <row r="67">
          <cell r="L67">
            <v>33</v>
          </cell>
          <cell r="N67">
            <v>38</v>
          </cell>
          <cell r="Q67">
            <v>2</v>
          </cell>
          <cell r="R67">
            <v>50</v>
          </cell>
          <cell r="V67">
            <v>38</v>
          </cell>
          <cell r="W67">
            <v>1</v>
          </cell>
        </row>
        <row r="68">
          <cell r="L68">
            <v>16</v>
          </cell>
          <cell r="N68">
            <v>16</v>
          </cell>
          <cell r="Q68">
            <v>1</v>
          </cell>
          <cell r="R68">
            <v>17</v>
          </cell>
          <cell r="V68">
            <v>14</v>
          </cell>
        </row>
        <row r="69">
          <cell r="L69">
            <v>33</v>
          </cell>
          <cell r="N69">
            <v>29</v>
          </cell>
          <cell r="Q69">
            <v>1</v>
          </cell>
          <cell r="R69">
            <v>18</v>
          </cell>
          <cell r="V69">
            <v>22</v>
          </cell>
          <cell r="W69">
            <v>1</v>
          </cell>
        </row>
        <row r="70">
          <cell r="L70">
            <v>19</v>
          </cell>
          <cell r="N70">
            <v>10</v>
          </cell>
          <cell r="Q70">
            <v>1</v>
          </cell>
          <cell r="R70">
            <v>16</v>
          </cell>
          <cell r="V70">
            <v>14</v>
          </cell>
          <cell r="W70">
            <v>1</v>
          </cell>
        </row>
        <row r="71">
          <cell r="L71">
            <v>8</v>
          </cell>
          <cell r="N71">
            <v>6</v>
          </cell>
          <cell r="Q71">
            <v>1</v>
          </cell>
          <cell r="R71">
            <v>10</v>
          </cell>
          <cell r="V71">
            <v>9</v>
          </cell>
        </row>
        <row r="72">
          <cell r="L72">
            <v>41</v>
          </cell>
          <cell r="N72">
            <v>32</v>
          </cell>
          <cell r="Q72">
            <v>1</v>
          </cell>
          <cell r="R72">
            <v>32</v>
          </cell>
          <cell r="V72">
            <v>38</v>
          </cell>
          <cell r="W72">
            <v>1</v>
          </cell>
        </row>
        <row r="73">
          <cell r="L73">
            <v>16</v>
          </cell>
          <cell r="N73">
            <v>18</v>
          </cell>
          <cell r="Q73">
            <v>1</v>
          </cell>
          <cell r="R73">
            <v>12</v>
          </cell>
          <cell r="V73">
            <v>13</v>
          </cell>
        </row>
        <row r="74">
          <cell r="L74">
            <v>23</v>
          </cell>
          <cell r="N74">
            <v>22</v>
          </cell>
          <cell r="Q74">
            <v>1</v>
          </cell>
          <cell r="R74">
            <v>14</v>
          </cell>
          <cell r="V74">
            <v>21</v>
          </cell>
        </row>
        <row r="75">
          <cell r="L75">
            <v>4</v>
          </cell>
          <cell r="N75">
            <v>2</v>
          </cell>
          <cell r="Q75">
            <v>1</v>
          </cell>
          <cell r="R75">
            <v>11</v>
          </cell>
          <cell r="V75">
            <v>8</v>
          </cell>
        </row>
        <row r="76">
          <cell r="L76">
            <v>3</v>
          </cell>
          <cell r="N76">
            <v>10</v>
          </cell>
          <cell r="R76">
            <v>4</v>
          </cell>
          <cell r="V76">
            <v>9</v>
          </cell>
        </row>
        <row r="77">
          <cell r="L77">
            <v>7</v>
          </cell>
          <cell r="N77">
            <v>6</v>
          </cell>
          <cell r="Q77">
            <v>1</v>
          </cell>
          <cell r="R77">
            <v>10</v>
          </cell>
          <cell r="V77">
            <v>7</v>
          </cell>
        </row>
        <row r="78">
          <cell r="L78">
            <v>1</v>
          </cell>
          <cell r="N78">
            <v>4</v>
          </cell>
          <cell r="Q78">
            <v>0</v>
          </cell>
          <cell r="R78">
            <v>2</v>
          </cell>
          <cell r="V78">
            <v>3</v>
          </cell>
        </row>
        <row r="79">
          <cell r="L79">
            <v>4</v>
          </cell>
          <cell r="N79">
            <v>6</v>
          </cell>
          <cell r="R79">
            <v>3</v>
          </cell>
          <cell r="V79">
            <v>3</v>
          </cell>
        </row>
        <row r="80">
          <cell r="L80">
            <v>4</v>
          </cell>
          <cell r="N80">
            <v>3</v>
          </cell>
          <cell r="R80">
            <v>5</v>
          </cell>
          <cell r="V80">
            <v>3</v>
          </cell>
          <cell r="W80">
            <v>0</v>
          </cell>
        </row>
        <row r="81">
          <cell r="L81">
            <v>7</v>
          </cell>
          <cell r="N81">
            <v>5</v>
          </cell>
          <cell r="Q81">
            <v>1</v>
          </cell>
          <cell r="R81">
            <v>9</v>
          </cell>
          <cell r="V81">
            <v>7</v>
          </cell>
        </row>
        <row r="82">
          <cell r="L82">
            <v>8</v>
          </cell>
          <cell r="N82">
            <v>4</v>
          </cell>
          <cell r="Q82">
            <v>1</v>
          </cell>
          <cell r="R82">
            <v>9</v>
          </cell>
          <cell r="V82">
            <v>12</v>
          </cell>
        </row>
        <row r="83">
          <cell r="L83">
            <v>4</v>
          </cell>
          <cell r="N83">
            <v>3</v>
          </cell>
          <cell r="Q83">
            <v>0</v>
          </cell>
          <cell r="R83">
            <v>2</v>
          </cell>
          <cell r="V83">
            <v>2</v>
          </cell>
        </row>
        <row r="84">
          <cell r="L84">
            <v>150</v>
          </cell>
          <cell r="N84">
            <v>205</v>
          </cell>
          <cell r="Q84">
            <v>6</v>
          </cell>
          <cell r="R84">
            <v>204</v>
          </cell>
          <cell r="V84">
            <v>216</v>
          </cell>
        </row>
        <row r="85">
          <cell r="L85">
            <v>209</v>
          </cell>
          <cell r="N85">
            <v>173</v>
          </cell>
          <cell r="Q85">
            <v>4</v>
          </cell>
          <cell r="R85">
            <v>130</v>
          </cell>
          <cell r="V85">
            <v>105</v>
          </cell>
        </row>
        <row r="86">
          <cell r="L86">
            <v>51</v>
          </cell>
          <cell r="N86">
            <v>55</v>
          </cell>
          <cell r="Q86">
            <v>2</v>
          </cell>
          <cell r="R86">
            <v>50</v>
          </cell>
          <cell r="V86">
            <v>38</v>
          </cell>
        </row>
        <row r="87">
          <cell r="L87">
            <v>3</v>
          </cell>
          <cell r="N87">
            <v>2</v>
          </cell>
          <cell r="Q87">
            <v>0</v>
          </cell>
          <cell r="R87">
            <v>0</v>
          </cell>
          <cell r="V87">
            <v>2</v>
          </cell>
        </row>
        <row r="88">
          <cell r="L88">
            <v>6</v>
          </cell>
          <cell r="N88">
            <v>4</v>
          </cell>
          <cell r="R88">
            <v>1</v>
          </cell>
          <cell r="V88">
            <v>3</v>
          </cell>
        </row>
        <row r="89">
          <cell r="L89">
            <v>6</v>
          </cell>
          <cell r="N89">
            <v>8</v>
          </cell>
          <cell r="Q89">
            <v>1</v>
          </cell>
          <cell r="R89">
            <v>6</v>
          </cell>
          <cell r="V89">
            <v>5</v>
          </cell>
        </row>
        <row r="90">
          <cell r="L90">
            <v>5</v>
          </cell>
          <cell r="N90">
            <v>3</v>
          </cell>
          <cell r="R90">
            <v>2</v>
          </cell>
          <cell r="V90">
            <v>2</v>
          </cell>
        </row>
        <row r="91">
          <cell r="L91">
            <v>5</v>
          </cell>
          <cell r="N91">
            <v>3</v>
          </cell>
          <cell r="Q91">
            <v>1</v>
          </cell>
          <cell r="R91">
            <v>7</v>
          </cell>
          <cell r="V91">
            <v>7</v>
          </cell>
        </row>
        <row r="92">
          <cell r="L92">
            <v>1</v>
          </cell>
          <cell r="N92">
            <v>1</v>
          </cell>
          <cell r="Q92">
            <v>0</v>
          </cell>
          <cell r="R92">
            <v>0</v>
          </cell>
          <cell r="V92">
            <v>3</v>
          </cell>
        </row>
        <row r="93">
          <cell r="L93">
            <v>0</v>
          </cell>
          <cell r="N93">
            <v>0</v>
          </cell>
          <cell r="Q93">
            <v>1</v>
          </cell>
          <cell r="R93">
            <v>1</v>
          </cell>
          <cell r="V93">
            <v>1</v>
          </cell>
        </row>
        <row r="94">
          <cell r="L94">
            <v>0</v>
          </cell>
          <cell r="R94">
            <v>0</v>
          </cell>
          <cell r="V94">
            <v>2</v>
          </cell>
        </row>
        <row r="95">
          <cell r="L95">
            <v>3</v>
          </cell>
          <cell r="N95">
            <v>3</v>
          </cell>
          <cell r="Q95">
            <v>0</v>
          </cell>
          <cell r="R95">
            <v>1</v>
          </cell>
          <cell r="V95">
            <v>2</v>
          </cell>
        </row>
        <row r="96">
          <cell r="L96">
            <v>10</v>
          </cell>
          <cell r="N96">
            <v>2</v>
          </cell>
          <cell r="Q96">
            <v>1</v>
          </cell>
          <cell r="R96">
            <v>6</v>
          </cell>
          <cell r="V96">
            <v>4</v>
          </cell>
        </row>
        <row r="97">
          <cell r="L97">
            <v>6</v>
          </cell>
          <cell r="N97">
            <v>2</v>
          </cell>
          <cell r="Q97">
            <v>0</v>
          </cell>
          <cell r="R97">
            <v>5</v>
          </cell>
          <cell r="V97">
            <v>6</v>
          </cell>
        </row>
        <row r="98">
          <cell r="L98">
            <v>2</v>
          </cell>
          <cell r="N98">
            <v>3</v>
          </cell>
          <cell r="R98">
            <v>3</v>
          </cell>
          <cell r="V98">
            <v>2</v>
          </cell>
        </row>
        <row r="99">
          <cell r="L99">
            <v>0</v>
          </cell>
          <cell r="N99">
            <v>3</v>
          </cell>
          <cell r="Q99">
            <v>1</v>
          </cell>
          <cell r="R99">
            <v>2</v>
          </cell>
          <cell r="V99">
            <v>1</v>
          </cell>
        </row>
        <row r="100">
          <cell r="L100">
            <v>0</v>
          </cell>
          <cell r="N100">
            <v>3</v>
          </cell>
          <cell r="Q100">
            <v>0</v>
          </cell>
          <cell r="R100">
            <v>2</v>
          </cell>
        </row>
        <row r="101">
          <cell r="L101">
            <v>3</v>
          </cell>
          <cell r="N101">
            <v>6</v>
          </cell>
          <cell r="R101">
            <v>3</v>
          </cell>
          <cell r="V101">
            <v>5</v>
          </cell>
        </row>
        <row r="102">
          <cell r="L102">
            <v>0</v>
          </cell>
          <cell r="N102">
            <v>1</v>
          </cell>
          <cell r="Q102">
            <v>0</v>
          </cell>
          <cell r="R102">
            <v>0</v>
          </cell>
        </row>
        <row r="103">
          <cell r="L103">
            <v>2</v>
          </cell>
          <cell r="N103">
            <v>3</v>
          </cell>
          <cell r="R103">
            <v>6</v>
          </cell>
          <cell r="V103">
            <v>8</v>
          </cell>
        </row>
        <row r="104">
          <cell r="L104">
            <v>1</v>
          </cell>
          <cell r="N104">
            <v>1</v>
          </cell>
          <cell r="R104">
            <v>4</v>
          </cell>
          <cell r="V104">
            <v>5</v>
          </cell>
        </row>
        <row r="105">
          <cell r="L105">
            <v>2</v>
          </cell>
          <cell r="N105">
            <v>0</v>
          </cell>
          <cell r="R105">
            <v>2</v>
          </cell>
        </row>
        <row r="106">
          <cell r="L106">
            <v>2</v>
          </cell>
          <cell r="N106">
            <v>2</v>
          </cell>
          <cell r="Q106">
            <v>0</v>
          </cell>
          <cell r="R106">
            <v>0</v>
          </cell>
          <cell r="V106">
            <v>2</v>
          </cell>
        </row>
        <row r="107">
          <cell r="L107">
            <v>3</v>
          </cell>
          <cell r="N107">
            <v>1</v>
          </cell>
          <cell r="Q107">
            <v>0</v>
          </cell>
          <cell r="R107">
            <v>2</v>
          </cell>
          <cell r="V107">
            <v>2</v>
          </cell>
        </row>
        <row r="108">
          <cell r="L108">
            <v>2</v>
          </cell>
          <cell r="N108">
            <v>1</v>
          </cell>
          <cell r="R108">
            <v>4</v>
          </cell>
          <cell r="V108">
            <v>5</v>
          </cell>
        </row>
        <row r="109">
          <cell r="L109">
            <v>2</v>
          </cell>
          <cell r="N109">
            <v>1</v>
          </cell>
          <cell r="Q109">
            <v>1</v>
          </cell>
          <cell r="R109">
            <v>1</v>
          </cell>
          <cell r="V109">
            <v>0</v>
          </cell>
        </row>
        <row r="110">
          <cell r="L110">
            <v>5</v>
          </cell>
          <cell r="Q110">
            <v>0</v>
          </cell>
          <cell r="R110">
            <v>0</v>
          </cell>
          <cell r="V110">
            <v>0</v>
          </cell>
        </row>
        <row r="111">
          <cell r="L111">
            <v>292</v>
          </cell>
          <cell r="N111">
            <v>303</v>
          </cell>
          <cell r="Q111">
            <v>7</v>
          </cell>
          <cell r="R111">
            <v>259</v>
          </cell>
          <cell r="V111">
            <v>284</v>
          </cell>
        </row>
        <row r="112">
          <cell r="L112">
            <v>121</v>
          </cell>
          <cell r="N112">
            <v>133</v>
          </cell>
          <cell r="Q112">
            <v>4</v>
          </cell>
          <cell r="R112">
            <v>136</v>
          </cell>
          <cell r="V112">
            <v>175</v>
          </cell>
          <cell r="W112">
            <v>1</v>
          </cell>
        </row>
        <row r="113">
          <cell r="L113">
            <v>180</v>
          </cell>
          <cell r="N113">
            <v>204</v>
          </cell>
          <cell r="Q113">
            <v>7</v>
          </cell>
          <cell r="R113">
            <v>245</v>
          </cell>
          <cell r="V113">
            <v>255</v>
          </cell>
          <cell r="W113">
            <v>1</v>
          </cell>
        </row>
        <row r="114">
          <cell r="L114">
            <v>156</v>
          </cell>
          <cell r="N114">
            <v>167</v>
          </cell>
          <cell r="Q114">
            <v>5</v>
          </cell>
          <cell r="R114">
            <v>180</v>
          </cell>
          <cell r="V114">
            <v>213</v>
          </cell>
          <cell r="W114">
            <v>1</v>
          </cell>
        </row>
        <row r="115">
          <cell r="L115">
            <v>144</v>
          </cell>
          <cell r="N115">
            <v>159</v>
          </cell>
          <cell r="Q115">
            <v>5</v>
          </cell>
          <cell r="R115">
            <v>167</v>
          </cell>
          <cell r="V115">
            <v>203</v>
          </cell>
          <cell r="W115">
            <v>1</v>
          </cell>
        </row>
        <row r="116">
          <cell r="L116">
            <v>34</v>
          </cell>
          <cell r="N116">
            <v>26</v>
          </cell>
          <cell r="Q116">
            <v>2</v>
          </cell>
          <cell r="R116">
            <v>50</v>
          </cell>
          <cell r="V116">
            <v>30</v>
          </cell>
          <cell r="W116">
            <v>1</v>
          </cell>
        </row>
        <row r="117">
          <cell r="L117">
            <v>114</v>
          </cell>
          <cell r="N117">
            <v>129</v>
          </cell>
          <cell r="Q117">
            <v>4</v>
          </cell>
          <cell r="R117">
            <v>118</v>
          </cell>
          <cell r="V117">
            <v>125</v>
          </cell>
          <cell r="W117">
            <v>0</v>
          </cell>
        </row>
        <row r="118">
          <cell r="L118">
            <v>10</v>
          </cell>
          <cell r="N118">
            <v>8</v>
          </cell>
          <cell r="Q118">
            <v>1</v>
          </cell>
          <cell r="R118">
            <v>9</v>
          </cell>
          <cell r="V118">
            <v>10</v>
          </cell>
          <cell r="W118">
            <v>0</v>
          </cell>
        </row>
        <row r="119">
          <cell r="L119">
            <v>100</v>
          </cell>
          <cell r="N119">
            <v>79</v>
          </cell>
          <cell r="Q119">
            <v>3</v>
          </cell>
          <cell r="R119">
            <v>82</v>
          </cell>
          <cell r="V119">
            <v>105</v>
          </cell>
          <cell r="W119">
            <v>0</v>
          </cell>
        </row>
        <row r="120">
          <cell r="L120">
            <v>49</v>
          </cell>
          <cell r="N120">
            <v>43</v>
          </cell>
          <cell r="Q120">
            <v>2</v>
          </cell>
          <cell r="R120">
            <v>57</v>
          </cell>
          <cell r="V120">
            <v>46</v>
          </cell>
          <cell r="W120">
            <v>0</v>
          </cell>
        </row>
        <row r="121">
          <cell r="L121">
            <v>127</v>
          </cell>
          <cell r="N121">
            <v>161</v>
          </cell>
          <cell r="Q121">
            <v>4</v>
          </cell>
          <cell r="R121">
            <v>144</v>
          </cell>
          <cell r="V121">
            <v>180</v>
          </cell>
          <cell r="W121">
            <v>0</v>
          </cell>
        </row>
        <row r="122">
          <cell r="L122">
            <v>242</v>
          </cell>
          <cell r="N122">
            <v>274</v>
          </cell>
          <cell r="Q122">
            <v>9</v>
          </cell>
          <cell r="R122">
            <v>329</v>
          </cell>
          <cell r="V122">
            <v>373</v>
          </cell>
          <cell r="W122">
            <v>1</v>
          </cell>
        </row>
        <row r="123">
          <cell r="L123">
            <v>163</v>
          </cell>
          <cell r="N123">
            <v>179</v>
          </cell>
          <cell r="Q123">
            <v>6</v>
          </cell>
          <cell r="R123">
            <v>208</v>
          </cell>
          <cell r="V123">
            <v>200</v>
          </cell>
          <cell r="W123">
            <v>1</v>
          </cell>
        </row>
        <row r="124">
          <cell r="L124">
            <v>141</v>
          </cell>
          <cell r="N124">
            <v>146</v>
          </cell>
          <cell r="Q124">
            <v>5</v>
          </cell>
          <cell r="R124">
            <v>185</v>
          </cell>
          <cell r="V124">
            <v>178</v>
          </cell>
          <cell r="W124">
            <v>2</v>
          </cell>
        </row>
        <row r="125">
          <cell r="L125">
            <v>174</v>
          </cell>
          <cell r="N125">
            <v>214</v>
          </cell>
          <cell r="Q125">
            <v>8</v>
          </cell>
          <cell r="R125">
            <v>282</v>
          </cell>
          <cell r="V125">
            <v>323</v>
          </cell>
          <cell r="W125">
            <v>0</v>
          </cell>
        </row>
        <row r="126">
          <cell r="L126">
            <v>216</v>
          </cell>
          <cell r="N126">
            <v>200</v>
          </cell>
          <cell r="Q126">
            <v>6</v>
          </cell>
          <cell r="R126">
            <v>195</v>
          </cell>
          <cell r="V126">
            <v>195</v>
          </cell>
          <cell r="W126">
            <v>1</v>
          </cell>
        </row>
        <row r="127">
          <cell r="L127">
            <v>252</v>
          </cell>
          <cell r="N127">
            <v>295</v>
          </cell>
          <cell r="Q127">
            <v>9</v>
          </cell>
          <cell r="R127">
            <v>319</v>
          </cell>
          <cell r="V127">
            <v>330</v>
          </cell>
          <cell r="W127">
            <v>1</v>
          </cell>
        </row>
        <row r="128">
          <cell r="L128">
            <v>212</v>
          </cell>
          <cell r="N128">
            <v>249</v>
          </cell>
          <cell r="Q128">
            <v>7</v>
          </cell>
          <cell r="R128">
            <v>246</v>
          </cell>
          <cell r="V128">
            <v>236</v>
          </cell>
          <cell r="W128">
            <v>0</v>
          </cell>
        </row>
        <row r="129">
          <cell r="L129">
            <v>32</v>
          </cell>
          <cell r="N129">
            <v>32</v>
          </cell>
          <cell r="Q129">
            <v>2</v>
          </cell>
          <cell r="R129">
            <v>49</v>
          </cell>
          <cell r="V129">
            <v>39</v>
          </cell>
          <cell r="W129">
            <v>1</v>
          </cell>
        </row>
        <row r="130">
          <cell r="L130">
            <v>237</v>
          </cell>
          <cell r="N130">
            <v>260</v>
          </cell>
          <cell r="Q130">
            <v>7</v>
          </cell>
          <cell r="R130">
            <v>231</v>
          </cell>
          <cell r="V130">
            <v>228</v>
          </cell>
          <cell r="W130">
            <v>1</v>
          </cell>
        </row>
        <row r="131">
          <cell r="L131">
            <v>152</v>
          </cell>
          <cell r="N131">
            <v>121</v>
          </cell>
          <cell r="Q131">
            <v>4</v>
          </cell>
          <cell r="R131">
            <v>119</v>
          </cell>
          <cell r="V131">
            <v>99</v>
          </cell>
          <cell r="W131">
            <v>1</v>
          </cell>
        </row>
        <row r="132">
          <cell r="L132">
            <v>18</v>
          </cell>
          <cell r="N132">
            <v>11</v>
          </cell>
          <cell r="Q132">
            <v>1</v>
          </cell>
          <cell r="R132">
            <v>13</v>
          </cell>
          <cell r="V132">
            <v>10</v>
          </cell>
          <cell r="W132">
            <v>0</v>
          </cell>
        </row>
        <row r="133">
          <cell r="L133">
            <v>8</v>
          </cell>
          <cell r="N133">
            <v>9</v>
          </cell>
          <cell r="Q133">
            <v>1</v>
          </cell>
          <cell r="R133">
            <v>11</v>
          </cell>
          <cell r="V133">
            <v>8</v>
          </cell>
          <cell r="W133">
            <v>0</v>
          </cell>
        </row>
        <row r="134">
          <cell r="L134">
            <v>12</v>
          </cell>
          <cell r="N134">
            <v>12</v>
          </cell>
          <cell r="Q134">
            <v>1</v>
          </cell>
          <cell r="R134">
            <v>9</v>
          </cell>
          <cell r="V134">
            <v>8</v>
          </cell>
          <cell r="W134">
            <v>0</v>
          </cell>
        </row>
        <row r="135">
          <cell r="L135">
            <v>22</v>
          </cell>
          <cell r="N135">
            <v>28</v>
          </cell>
          <cell r="Q135">
            <v>1</v>
          </cell>
          <cell r="R135">
            <v>32</v>
          </cell>
          <cell r="V135">
            <v>17</v>
          </cell>
          <cell r="W135">
            <v>1</v>
          </cell>
        </row>
        <row r="136">
          <cell r="L136">
            <v>15</v>
          </cell>
          <cell r="N136">
            <v>19</v>
          </cell>
          <cell r="Q136">
            <v>1</v>
          </cell>
          <cell r="R136">
            <v>18</v>
          </cell>
          <cell r="V136">
            <v>24</v>
          </cell>
          <cell r="W136">
            <v>1</v>
          </cell>
        </row>
        <row r="137">
          <cell r="L137">
            <v>13</v>
          </cell>
          <cell r="N137">
            <v>10</v>
          </cell>
          <cell r="Q137">
            <v>1</v>
          </cell>
          <cell r="R137">
            <v>9</v>
          </cell>
          <cell r="V137">
            <v>8</v>
          </cell>
          <cell r="W137">
            <v>1</v>
          </cell>
        </row>
        <row r="138">
          <cell r="L138">
            <v>13</v>
          </cell>
          <cell r="N138">
            <v>10</v>
          </cell>
          <cell r="Q138">
            <v>1</v>
          </cell>
          <cell r="R138">
            <v>16</v>
          </cell>
          <cell r="V138">
            <v>11</v>
          </cell>
          <cell r="W138">
            <v>1</v>
          </cell>
        </row>
        <row r="139">
          <cell r="L139">
            <v>7</v>
          </cell>
          <cell r="N139">
            <v>10</v>
          </cell>
          <cell r="Q139">
            <v>1</v>
          </cell>
          <cell r="R139">
            <v>6</v>
          </cell>
          <cell r="V139">
            <v>8</v>
          </cell>
          <cell r="W139">
            <v>1</v>
          </cell>
        </row>
        <row r="140">
          <cell r="L140">
            <v>28</v>
          </cell>
          <cell r="N140">
            <v>35</v>
          </cell>
          <cell r="Q140">
            <v>1</v>
          </cell>
          <cell r="R140">
            <v>28</v>
          </cell>
          <cell r="V140">
            <v>34</v>
          </cell>
          <cell r="W140">
            <v>1</v>
          </cell>
        </row>
        <row r="141">
          <cell r="L141">
            <v>30</v>
          </cell>
          <cell r="N141">
            <v>35</v>
          </cell>
          <cell r="Q141">
            <v>1</v>
          </cell>
          <cell r="R141">
            <v>33</v>
          </cell>
          <cell r="V141">
            <v>35</v>
          </cell>
          <cell r="W141">
            <v>0</v>
          </cell>
        </row>
        <row r="142">
          <cell r="L142">
            <v>15</v>
          </cell>
          <cell r="N142">
            <v>16</v>
          </cell>
          <cell r="Q142">
            <v>1</v>
          </cell>
          <cell r="R142">
            <v>17</v>
          </cell>
          <cell r="V142">
            <v>17</v>
          </cell>
          <cell r="W142">
            <v>0</v>
          </cell>
        </row>
        <row r="143">
          <cell r="L143">
            <v>185</v>
          </cell>
          <cell r="N143">
            <v>240</v>
          </cell>
          <cell r="Q143">
            <v>6</v>
          </cell>
          <cell r="R143">
            <v>217</v>
          </cell>
          <cell r="V143">
            <v>237</v>
          </cell>
          <cell r="W143">
            <v>1</v>
          </cell>
        </row>
        <row r="144">
          <cell r="L144">
            <v>297</v>
          </cell>
          <cell r="N144">
            <v>317</v>
          </cell>
          <cell r="Q144">
            <v>8</v>
          </cell>
          <cell r="R144">
            <v>300</v>
          </cell>
          <cell r="V144">
            <v>263</v>
          </cell>
          <cell r="W144">
            <v>0</v>
          </cell>
        </row>
        <row r="145">
          <cell r="L145">
            <v>281</v>
          </cell>
          <cell r="N145">
            <v>285</v>
          </cell>
          <cell r="Q145">
            <v>9</v>
          </cell>
          <cell r="R145">
            <v>302</v>
          </cell>
          <cell r="V145">
            <v>206</v>
          </cell>
          <cell r="W145">
            <v>1</v>
          </cell>
        </row>
        <row r="146">
          <cell r="L146">
            <v>178</v>
          </cell>
          <cell r="N146">
            <v>165</v>
          </cell>
          <cell r="Q146">
            <v>6</v>
          </cell>
          <cell r="R146">
            <v>189</v>
          </cell>
          <cell r="V146">
            <v>139</v>
          </cell>
          <cell r="W146">
            <v>0</v>
          </cell>
        </row>
        <row r="147">
          <cell r="L147">
            <v>228</v>
          </cell>
          <cell r="N147">
            <v>174</v>
          </cell>
          <cell r="Q147">
            <v>4</v>
          </cell>
          <cell r="R147">
            <v>143</v>
          </cell>
          <cell r="V147">
            <v>93</v>
          </cell>
          <cell r="W147">
            <v>0</v>
          </cell>
        </row>
        <row r="148">
          <cell r="L148">
            <v>62</v>
          </cell>
          <cell r="N148">
            <v>63</v>
          </cell>
          <cell r="Q148">
            <v>2</v>
          </cell>
          <cell r="R148">
            <v>64</v>
          </cell>
          <cell r="V148">
            <v>68</v>
          </cell>
          <cell r="W148">
            <v>0</v>
          </cell>
        </row>
        <row r="149">
          <cell r="L149">
            <v>1</v>
          </cell>
          <cell r="N149">
            <v>3</v>
          </cell>
          <cell r="Q149">
            <v>1</v>
          </cell>
          <cell r="R149">
            <v>5</v>
          </cell>
          <cell r="V149">
            <v>2</v>
          </cell>
          <cell r="W149">
            <v>0</v>
          </cell>
        </row>
        <row r="150">
          <cell r="L150">
            <v>1</v>
          </cell>
          <cell r="N150">
            <v>2</v>
          </cell>
          <cell r="Q150">
            <v>1</v>
          </cell>
          <cell r="R150">
            <v>1</v>
          </cell>
          <cell r="V150">
            <v>3</v>
          </cell>
          <cell r="W150">
            <v>0</v>
          </cell>
        </row>
        <row r="151">
          <cell r="L151">
            <v>3</v>
          </cell>
          <cell r="N151">
            <v>3</v>
          </cell>
          <cell r="Q151">
            <v>1</v>
          </cell>
          <cell r="R151">
            <v>3</v>
          </cell>
          <cell r="V151">
            <v>1</v>
          </cell>
          <cell r="W151">
            <v>0</v>
          </cell>
        </row>
        <row r="152">
          <cell r="L152">
            <v>1</v>
          </cell>
          <cell r="N152">
            <v>0</v>
          </cell>
          <cell r="Q152">
            <v>1</v>
          </cell>
          <cell r="R152">
            <v>1</v>
          </cell>
          <cell r="V152">
            <v>3</v>
          </cell>
          <cell r="W152">
            <v>0</v>
          </cell>
        </row>
        <row r="153">
          <cell r="L153">
            <v>7</v>
          </cell>
          <cell r="N153">
            <v>5</v>
          </cell>
          <cell r="Q153">
            <v>1</v>
          </cell>
          <cell r="R153">
            <v>5</v>
          </cell>
          <cell r="V153">
            <v>2</v>
          </cell>
          <cell r="W153">
            <v>0</v>
          </cell>
        </row>
        <row r="154">
          <cell r="L154">
            <v>1</v>
          </cell>
          <cell r="N154">
            <v>1</v>
          </cell>
          <cell r="Q154">
            <v>1</v>
          </cell>
          <cell r="R154">
            <v>3</v>
          </cell>
          <cell r="V154">
            <v>1</v>
          </cell>
          <cell r="W154">
            <v>0</v>
          </cell>
        </row>
        <row r="155">
          <cell r="L155">
            <v>1</v>
          </cell>
          <cell r="N155">
            <v>4</v>
          </cell>
          <cell r="Q155">
            <v>1</v>
          </cell>
          <cell r="R155">
            <v>1</v>
          </cell>
          <cell r="V155">
            <v>1</v>
          </cell>
          <cell r="W155">
            <v>0</v>
          </cell>
        </row>
        <row r="156">
          <cell r="L156">
            <v>3</v>
          </cell>
          <cell r="N156">
            <v>0</v>
          </cell>
          <cell r="Q156">
            <v>1</v>
          </cell>
          <cell r="R156">
            <v>1</v>
          </cell>
          <cell r="V156">
            <v>5</v>
          </cell>
          <cell r="W156">
            <v>0</v>
          </cell>
        </row>
        <row r="157">
          <cell r="L157">
            <v>11</v>
          </cell>
          <cell r="N157">
            <v>1</v>
          </cell>
          <cell r="Q157">
            <v>1</v>
          </cell>
          <cell r="R157">
            <v>3</v>
          </cell>
          <cell r="V157">
            <v>3</v>
          </cell>
          <cell r="W157">
            <v>0</v>
          </cell>
        </row>
        <row r="158">
          <cell r="L158">
            <v>4</v>
          </cell>
          <cell r="N158">
            <v>2</v>
          </cell>
          <cell r="Q158">
            <v>1</v>
          </cell>
          <cell r="R158">
            <v>1</v>
          </cell>
          <cell r="V158">
            <v>0</v>
          </cell>
          <cell r="W158">
            <v>0</v>
          </cell>
        </row>
        <row r="159">
          <cell r="L159">
            <v>295</v>
          </cell>
          <cell r="N159">
            <v>305</v>
          </cell>
          <cell r="Q159">
            <v>8</v>
          </cell>
          <cell r="R159">
            <v>289</v>
          </cell>
          <cell r="V159">
            <v>236</v>
          </cell>
          <cell r="W159">
            <v>1</v>
          </cell>
        </row>
        <row r="160">
          <cell r="L160">
            <v>111</v>
          </cell>
          <cell r="N160">
            <v>135</v>
          </cell>
          <cell r="Q160">
            <v>4</v>
          </cell>
          <cell r="R160">
            <v>119</v>
          </cell>
          <cell r="V160">
            <v>110</v>
          </cell>
          <cell r="W160">
            <v>2</v>
          </cell>
        </row>
        <row r="161">
          <cell r="L161">
            <v>20</v>
          </cell>
          <cell r="N161">
            <v>8</v>
          </cell>
          <cell r="Q161">
            <v>1</v>
          </cell>
          <cell r="R161">
            <v>17</v>
          </cell>
          <cell r="V161">
            <v>11</v>
          </cell>
        </row>
        <row r="162">
          <cell r="L162">
            <v>97</v>
          </cell>
          <cell r="N162">
            <v>113</v>
          </cell>
          <cell r="Q162">
            <v>4</v>
          </cell>
          <cell r="R162">
            <v>114</v>
          </cell>
          <cell r="V162">
            <v>114</v>
          </cell>
          <cell r="W162">
            <v>2</v>
          </cell>
        </row>
        <row r="163">
          <cell r="L163">
            <v>90</v>
          </cell>
          <cell r="N163">
            <v>82</v>
          </cell>
          <cell r="Q163">
            <v>3</v>
          </cell>
          <cell r="R163">
            <v>78</v>
          </cell>
          <cell r="V163">
            <v>57</v>
          </cell>
          <cell r="W163">
            <v>4</v>
          </cell>
        </row>
        <row r="164">
          <cell r="L164">
            <v>101</v>
          </cell>
          <cell r="N164">
            <v>99</v>
          </cell>
          <cell r="Q164">
            <v>3</v>
          </cell>
          <cell r="R164">
            <v>91</v>
          </cell>
          <cell r="V164">
            <v>80</v>
          </cell>
          <cell r="W164">
            <v>1</v>
          </cell>
        </row>
        <row r="165">
          <cell r="L165">
            <v>24</v>
          </cell>
          <cell r="N165">
            <v>23</v>
          </cell>
          <cell r="Q165">
            <v>1</v>
          </cell>
          <cell r="R165">
            <v>21</v>
          </cell>
          <cell r="V165">
            <v>29</v>
          </cell>
          <cell r="W165">
            <v>1</v>
          </cell>
        </row>
        <row r="166">
          <cell r="L166">
            <v>7</v>
          </cell>
          <cell r="N166">
            <v>9</v>
          </cell>
          <cell r="Q166">
            <v>1</v>
          </cell>
          <cell r="R166">
            <v>9</v>
          </cell>
          <cell r="V166">
            <v>10</v>
          </cell>
        </row>
        <row r="167">
          <cell r="L167">
            <v>19</v>
          </cell>
          <cell r="N167">
            <v>16</v>
          </cell>
          <cell r="Q167">
            <v>1</v>
          </cell>
          <cell r="R167">
            <v>9</v>
          </cell>
          <cell r="V167">
            <v>17</v>
          </cell>
        </row>
        <row r="168">
          <cell r="L168">
            <v>20</v>
          </cell>
          <cell r="N168">
            <v>13</v>
          </cell>
          <cell r="Q168">
            <v>1</v>
          </cell>
          <cell r="R168">
            <v>15</v>
          </cell>
          <cell r="V168">
            <v>12</v>
          </cell>
        </row>
        <row r="169">
          <cell r="L169">
            <v>16</v>
          </cell>
          <cell r="N169">
            <v>16</v>
          </cell>
          <cell r="Q169">
            <v>1</v>
          </cell>
          <cell r="R169">
            <v>8</v>
          </cell>
          <cell r="V169">
            <v>14</v>
          </cell>
        </row>
        <row r="170">
          <cell r="L170">
            <v>28</v>
          </cell>
          <cell r="N170">
            <v>24</v>
          </cell>
          <cell r="Q170">
            <v>1</v>
          </cell>
          <cell r="R170">
            <v>21</v>
          </cell>
          <cell r="V170">
            <v>21</v>
          </cell>
          <cell r="W170">
            <v>1</v>
          </cell>
        </row>
        <row r="171">
          <cell r="L171">
            <v>23</v>
          </cell>
          <cell r="N171">
            <v>25</v>
          </cell>
          <cell r="Q171">
            <v>1</v>
          </cell>
          <cell r="R171">
            <v>27</v>
          </cell>
          <cell r="V171">
            <v>22</v>
          </cell>
          <cell r="W171">
            <v>1</v>
          </cell>
        </row>
        <row r="172">
          <cell r="L172">
            <v>38</v>
          </cell>
          <cell r="N172">
            <v>32</v>
          </cell>
          <cell r="Q172">
            <v>2</v>
          </cell>
          <cell r="R172">
            <v>41</v>
          </cell>
          <cell r="V172">
            <v>52</v>
          </cell>
          <cell r="W172">
            <v>1</v>
          </cell>
        </row>
        <row r="173">
          <cell r="L173">
            <v>12</v>
          </cell>
          <cell r="N173">
            <v>7</v>
          </cell>
          <cell r="Q173">
            <v>1</v>
          </cell>
          <cell r="R173">
            <v>8</v>
          </cell>
          <cell r="V173">
            <v>14</v>
          </cell>
        </row>
        <row r="174">
          <cell r="L174">
            <v>10</v>
          </cell>
          <cell r="N174">
            <v>7</v>
          </cell>
          <cell r="Q174">
            <v>1</v>
          </cell>
          <cell r="R174">
            <v>14</v>
          </cell>
          <cell r="V174">
            <v>17</v>
          </cell>
          <cell r="W174">
            <v>1</v>
          </cell>
        </row>
        <row r="175">
          <cell r="L175">
            <v>26</v>
          </cell>
          <cell r="N175">
            <v>28</v>
          </cell>
          <cell r="Q175">
            <v>1</v>
          </cell>
          <cell r="R175">
            <v>19</v>
          </cell>
          <cell r="V175">
            <v>25</v>
          </cell>
          <cell r="W175">
            <v>1</v>
          </cell>
        </row>
        <row r="176">
          <cell r="L176">
            <v>20</v>
          </cell>
          <cell r="N176">
            <v>24</v>
          </cell>
          <cell r="Q176">
            <v>1</v>
          </cell>
          <cell r="R176">
            <v>16</v>
          </cell>
          <cell r="V176">
            <v>16</v>
          </cell>
        </row>
        <row r="177">
          <cell r="L177">
            <v>48</v>
          </cell>
          <cell r="N177">
            <v>38</v>
          </cell>
          <cell r="Q177">
            <v>1</v>
          </cell>
          <cell r="R177">
            <v>33</v>
          </cell>
          <cell r="V177">
            <v>39</v>
          </cell>
          <cell r="W177">
            <v>1</v>
          </cell>
        </row>
        <row r="178">
          <cell r="L178">
            <v>8</v>
          </cell>
          <cell r="N178">
            <v>8</v>
          </cell>
          <cell r="Q178">
            <v>1</v>
          </cell>
          <cell r="R178">
            <v>7</v>
          </cell>
          <cell r="V178">
            <v>9</v>
          </cell>
        </row>
        <row r="179">
          <cell r="L179">
            <v>9</v>
          </cell>
          <cell r="N179">
            <v>4</v>
          </cell>
          <cell r="Q179">
            <v>1</v>
          </cell>
          <cell r="R179">
            <v>11</v>
          </cell>
          <cell r="V179">
            <v>8</v>
          </cell>
        </row>
        <row r="180">
          <cell r="L180">
            <v>34</v>
          </cell>
          <cell r="N180">
            <v>19</v>
          </cell>
          <cell r="Q180">
            <v>1</v>
          </cell>
          <cell r="R180">
            <v>17</v>
          </cell>
          <cell r="V180">
            <v>21</v>
          </cell>
          <cell r="W180">
            <v>1</v>
          </cell>
        </row>
        <row r="181">
          <cell r="L181">
            <v>7</v>
          </cell>
          <cell r="N181">
            <v>9</v>
          </cell>
          <cell r="Q181">
            <v>1</v>
          </cell>
          <cell r="R181">
            <v>10</v>
          </cell>
          <cell r="V181">
            <v>10</v>
          </cell>
        </row>
        <row r="182">
          <cell r="L182">
            <v>36</v>
          </cell>
          <cell r="N182">
            <v>31</v>
          </cell>
          <cell r="Q182">
            <v>2</v>
          </cell>
          <cell r="R182">
            <v>36</v>
          </cell>
          <cell r="V182">
            <v>35</v>
          </cell>
          <cell r="W182">
            <v>1</v>
          </cell>
        </row>
        <row r="183">
          <cell r="L183">
            <v>6</v>
          </cell>
          <cell r="N183">
            <v>4</v>
          </cell>
          <cell r="R183">
            <v>5</v>
          </cell>
          <cell r="V183">
            <v>6</v>
          </cell>
        </row>
        <row r="184">
          <cell r="L184">
            <v>7</v>
          </cell>
          <cell r="N184">
            <v>4</v>
          </cell>
          <cell r="R184">
            <v>3</v>
          </cell>
          <cell r="V184">
            <v>4</v>
          </cell>
        </row>
        <row r="185">
          <cell r="L185">
            <v>8</v>
          </cell>
          <cell r="N185">
            <v>3</v>
          </cell>
          <cell r="R185">
            <v>3</v>
          </cell>
          <cell r="V185">
            <v>5</v>
          </cell>
        </row>
        <row r="186">
          <cell r="L186">
            <v>8</v>
          </cell>
          <cell r="N186">
            <v>10</v>
          </cell>
          <cell r="R186">
            <v>6</v>
          </cell>
          <cell r="V186">
            <v>5</v>
          </cell>
        </row>
        <row r="187">
          <cell r="L187">
            <v>2</v>
          </cell>
          <cell r="R187">
            <v>1</v>
          </cell>
          <cell r="V187">
            <v>2</v>
          </cell>
        </row>
        <row r="188">
          <cell r="L188">
            <v>8</v>
          </cell>
          <cell r="N188">
            <v>2</v>
          </cell>
          <cell r="R188">
            <v>1</v>
          </cell>
          <cell r="V188">
            <v>7</v>
          </cell>
        </row>
        <row r="189">
          <cell r="L189">
            <v>3</v>
          </cell>
          <cell r="N189">
            <v>3</v>
          </cell>
          <cell r="R189">
            <v>3</v>
          </cell>
          <cell r="V189">
            <v>3</v>
          </cell>
        </row>
        <row r="190">
          <cell r="L190">
            <v>163</v>
          </cell>
          <cell r="N190">
            <v>171</v>
          </cell>
          <cell r="Q190">
            <v>7</v>
          </cell>
          <cell r="R190">
            <v>226</v>
          </cell>
          <cell r="V190">
            <v>224</v>
          </cell>
          <cell r="W190">
            <v>1</v>
          </cell>
        </row>
        <row r="191">
          <cell r="L191">
            <v>82</v>
          </cell>
          <cell r="N191">
            <v>92</v>
          </cell>
          <cell r="Q191">
            <v>3</v>
          </cell>
          <cell r="R191">
            <v>105</v>
          </cell>
          <cell r="V191">
            <v>114</v>
          </cell>
          <cell r="W191">
            <v>1</v>
          </cell>
        </row>
        <row r="192">
          <cell r="L192">
            <v>100</v>
          </cell>
          <cell r="N192">
            <v>92</v>
          </cell>
          <cell r="Q192">
            <v>4</v>
          </cell>
          <cell r="R192">
            <v>113</v>
          </cell>
          <cell r="V192">
            <v>114</v>
          </cell>
          <cell r="W192">
            <v>1</v>
          </cell>
        </row>
        <row r="193">
          <cell r="L193">
            <v>8</v>
          </cell>
          <cell r="N193">
            <v>8</v>
          </cell>
          <cell r="Q193">
            <v>1</v>
          </cell>
          <cell r="R193">
            <v>14</v>
          </cell>
          <cell r="V193">
            <v>15</v>
          </cell>
        </row>
        <row r="194">
          <cell r="L194">
            <v>115</v>
          </cell>
          <cell r="N194">
            <v>102</v>
          </cell>
          <cell r="Q194">
            <v>4</v>
          </cell>
          <cell r="R194">
            <v>123</v>
          </cell>
          <cell r="V194">
            <v>114</v>
          </cell>
          <cell r="W194">
            <v>1</v>
          </cell>
        </row>
        <row r="195">
          <cell r="L195">
            <v>7</v>
          </cell>
          <cell r="N195">
            <v>7</v>
          </cell>
          <cell r="Q195">
            <v>1</v>
          </cell>
          <cell r="R195">
            <v>6</v>
          </cell>
          <cell r="V195">
            <v>12</v>
          </cell>
        </row>
        <row r="196">
          <cell r="L196">
            <v>157</v>
          </cell>
          <cell r="N196">
            <v>147</v>
          </cell>
          <cell r="Q196">
            <v>4</v>
          </cell>
          <cell r="R196">
            <v>118</v>
          </cell>
          <cell r="V196">
            <v>113</v>
          </cell>
        </row>
        <row r="197">
          <cell r="L197">
            <v>100</v>
          </cell>
          <cell r="N197">
            <v>107</v>
          </cell>
          <cell r="Q197">
            <v>2</v>
          </cell>
          <cell r="R197">
            <v>71</v>
          </cell>
          <cell r="V197">
            <v>64</v>
          </cell>
        </row>
        <row r="198">
          <cell r="L198">
            <v>9</v>
          </cell>
          <cell r="N198">
            <v>8</v>
          </cell>
          <cell r="Q198">
            <v>1</v>
          </cell>
          <cell r="R198">
            <v>6</v>
          </cell>
          <cell r="V198">
            <v>13</v>
          </cell>
        </row>
        <row r="199">
          <cell r="L199">
            <v>10</v>
          </cell>
          <cell r="N199">
            <v>6</v>
          </cell>
          <cell r="Q199">
            <v>1</v>
          </cell>
          <cell r="R199">
            <v>11</v>
          </cell>
          <cell r="V199">
            <v>8</v>
          </cell>
        </row>
        <row r="200">
          <cell r="L200">
            <v>17</v>
          </cell>
          <cell r="N200">
            <v>11</v>
          </cell>
          <cell r="Q200">
            <v>1</v>
          </cell>
          <cell r="R200">
            <v>14</v>
          </cell>
          <cell r="V200">
            <v>7</v>
          </cell>
        </row>
        <row r="201">
          <cell r="L201">
            <v>42</v>
          </cell>
          <cell r="N201">
            <v>34</v>
          </cell>
          <cell r="Q201">
            <v>2</v>
          </cell>
          <cell r="R201">
            <v>35</v>
          </cell>
          <cell r="V201">
            <v>40</v>
          </cell>
          <cell r="W201">
            <v>1</v>
          </cell>
        </row>
        <row r="202">
          <cell r="L202">
            <v>23</v>
          </cell>
          <cell r="N202">
            <v>17</v>
          </cell>
          <cell r="Q202">
            <v>1</v>
          </cell>
          <cell r="R202">
            <v>18</v>
          </cell>
          <cell r="V202">
            <v>20</v>
          </cell>
          <cell r="W202">
            <v>1</v>
          </cell>
        </row>
        <row r="203">
          <cell r="L203">
            <v>19</v>
          </cell>
          <cell r="N203">
            <v>17</v>
          </cell>
          <cell r="Q203">
            <v>1</v>
          </cell>
          <cell r="R203">
            <v>19</v>
          </cell>
          <cell r="V203">
            <v>20</v>
          </cell>
        </row>
        <row r="204">
          <cell r="L204">
            <v>11</v>
          </cell>
          <cell r="N204">
            <v>14</v>
          </cell>
          <cell r="Q204">
            <v>1</v>
          </cell>
          <cell r="R204">
            <v>12</v>
          </cell>
          <cell r="V204">
            <v>12</v>
          </cell>
        </row>
        <row r="205">
          <cell r="L205">
            <v>10</v>
          </cell>
          <cell r="N205">
            <v>7</v>
          </cell>
          <cell r="Q205">
            <v>1</v>
          </cell>
          <cell r="R205">
            <v>6</v>
          </cell>
          <cell r="V205">
            <v>9</v>
          </cell>
        </row>
        <row r="206">
          <cell r="L206">
            <v>8</v>
          </cell>
          <cell r="N206">
            <v>16</v>
          </cell>
          <cell r="Q206">
            <v>1</v>
          </cell>
          <cell r="R206">
            <v>10</v>
          </cell>
          <cell r="V206">
            <v>10</v>
          </cell>
        </row>
        <row r="207">
          <cell r="L207">
            <v>156</v>
          </cell>
          <cell r="N207">
            <v>157</v>
          </cell>
          <cell r="Q207">
            <v>5</v>
          </cell>
          <cell r="R207">
            <v>183</v>
          </cell>
          <cell r="V207">
            <v>163</v>
          </cell>
          <cell r="W207">
            <v>1</v>
          </cell>
        </row>
        <row r="208">
          <cell r="L208">
            <v>177</v>
          </cell>
          <cell r="N208">
            <v>193</v>
          </cell>
          <cell r="Q208">
            <v>7</v>
          </cell>
          <cell r="R208">
            <v>256</v>
          </cell>
          <cell r="V208">
            <v>234</v>
          </cell>
          <cell r="W208">
            <v>1</v>
          </cell>
        </row>
        <row r="209">
          <cell r="L209">
            <v>129</v>
          </cell>
          <cell r="N209">
            <v>136</v>
          </cell>
          <cell r="Q209">
            <v>5</v>
          </cell>
          <cell r="R209">
            <v>161</v>
          </cell>
          <cell r="V209">
            <v>154</v>
          </cell>
          <cell r="W209">
            <v>1</v>
          </cell>
        </row>
        <row r="210">
          <cell r="L210">
            <v>158</v>
          </cell>
          <cell r="N210">
            <v>172</v>
          </cell>
          <cell r="Q210">
            <v>5</v>
          </cell>
          <cell r="R210">
            <v>174</v>
          </cell>
          <cell r="V210">
            <v>131</v>
          </cell>
          <cell r="W210">
            <v>1</v>
          </cell>
        </row>
        <row r="211">
          <cell r="L211">
            <v>39</v>
          </cell>
          <cell r="N211">
            <v>31</v>
          </cell>
          <cell r="Q211">
            <v>1</v>
          </cell>
          <cell r="R211">
            <v>34</v>
          </cell>
          <cell r="V211">
            <v>48</v>
          </cell>
        </row>
        <row r="212">
          <cell r="L212">
            <v>300</v>
          </cell>
          <cell r="N212">
            <v>290</v>
          </cell>
          <cell r="Q212">
            <v>8</v>
          </cell>
          <cell r="R212">
            <v>272</v>
          </cell>
          <cell r="V212">
            <v>187</v>
          </cell>
        </row>
        <row r="213">
          <cell r="L213">
            <v>284</v>
          </cell>
          <cell r="N213">
            <v>293</v>
          </cell>
          <cell r="Q213">
            <v>8</v>
          </cell>
          <cell r="R213">
            <v>297</v>
          </cell>
          <cell r="V213">
            <v>191</v>
          </cell>
        </row>
        <row r="214">
          <cell r="L214">
            <v>56</v>
          </cell>
          <cell r="N214">
            <v>58</v>
          </cell>
          <cell r="Q214">
            <v>2</v>
          </cell>
          <cell r="R214">
            <v>46</v>
          </cell>
          <cell r="V214">
            <v>33</v>
          </cell>
        </row>
        <row r="215">
          <cell r="R215">
            <v>1</v>
          </cell>
          <cell r="V215">
            <v>2</v>
          </cell>
        </row>
        <row r="216">
          <cell r="L216">
            <v>9</v>
          </cell>
          <cell r="N216">
            <v>3</v>
          </cell>
          <cell r="Q216">
            <v>1</v>
          </cell>
          <cell r="R216">
            <v>7</v>
          </cell>
          <cell r="V216">
            <v>4</v>
          </cell>
        </row>
        <row r="217">
          <cell r="L217">
            <v>4</v>
          </cell>
          <cell r="N217">
            <v>6</v>
          </cell>
          <cell r="Q217">
            <v>1</v>
          </cell>
          <cell r="R217">
            <v>4</v>
          </cell>
          <cell r="V217">
            <v>5</v>
          </cell>
        </row>
        <row r="218">
          <cell r="L218">
            <v>6</v>
          </cell>
          <cell r="N218">
            <v>5</v>
          </cell>
          <cell r="R218">
            <v>3</v>
          </cell>
          <cell r="V218">
            <v>4</v>
          </cell>
        </row>
        <row r="219">
          <cell r="L219">
            <v>221</v>
          </cell>
          <cell r="N219">
            <v>284</v>
          </cell>
          <cell r="Q219">
            <v>7</v>
          </cell>
          <cell r="R219">
            <v>291</v>
          </cell>
          <cell r="V219">
            <v>266</v>
          </cell>
        </row>
        <row r="220">
          <cell r="L220">
            <v>131</v>
          </cell>
          <cell r="N220">
            <v>200</v>
          </cell>
          <cell r="Q220">
            <v>6</v>
          </cell>
          <cell r="R220">
            <v>211</v>
          </cell>
          <cell r="V220">
            <v>247</v>
          </cell>
        </row>
        <row r="221">
          <cell r="L221">
            <v>75</v>
          </cell>
          <cell r="N221">
            <v>73</v>
          </cell>
          <cell r="Q221">
            <v>3</v>
          </cell>
          <cell r="R221">
            <v>86</v>
          </cell>
          <cell r="V221">
            <v>78</v>
          </cell>
          <cell r="W221">
            <v>1</v>
          </cell>
        </row>
        <row r="222">
          <cell r="L222">
            <v>114</v>
          </cell>
          <cell r="N222">
            <v>125</v>
          </cell>
          <cell r="Q222">
            <v>3</v>
          </cell>
          <cell r="R222">
            <v>101</v>
          </cell>
          <cell r="V222">
            <v>96</v>
          </cell>
          <cell r="W222">
            <v>0</v>
          </cell>
        </row>
        <row r="223">
          <cell r="L223">
            <v>10</v>
          </cell>
          <cell r="N223">
            <v>14</v>
          </cell>
          <cell r="Q223">
            <v>1</v>
          </cell>
          <cell r="R223">
            <v>6</v>
          </cell>
          <cell r="V223">
            <v>11</v>
          </cell>
          <cell r="W223">
            <v>1</v>
          </cell>
        </row>
        <row r="224">
          <cell r="L224">
            <v>13</v>
          </cell>
          <cell r="N224">
            <v>9</v>
          </cell>
          <cell r="Q224">
            <v>1</v>
          </cell>
          <cell r="R224">
            <v>8</v>
          </cell>
          <cell r="V224">
            <v>19</v>
          </cell>
          <cell r="W224">
            <v>0</v>
          </cell>
        </row>
        <row r="225">
          <cell r="L225">
            <v>26</v>
          </cell>
          <cell r="N225">
            <v>20</v>
          </cell>
          <cell r="Q225">
            <v>1</v>
          </cell>
          <cell r="R225">
            <v>21</v>
          </cell>
          <cell r="V225">
            <v>25</v>
          </cell>
          <cell r="W225">
            <v>1</v>
          </cell>
        </row>
        <row r="226">
          <cell r="L226">
            <v>17</v>
          </cell>
          <cell r="N226">
            <v>12</v>
          </cell>
          <cell r="Q226">
            <v>1</v>
          </cell>
          <cell r="R226">
            <v>17</v>
          </cell>
          <cell r="V226">
            <v>19</v>
          </cell>
          <cell r="W226">
            <v>1</v>
          </cell>
        </row>
        <row r="227">
          <cell r="L227">
            <v>8</v>
          </cell>
          <cell r="N227">
            <v>10</v>
          </cell>
          <cell r="Q227">
            <v>1</v>
          </cell>
          <cell r="R227">
            <v>11</v>
          </cell>
          <cell r="V227">
            <v>10</v>
          </cell>
          <cell r="W227">
            <v>0</v>
          </cell>
        </row>
        <row r="228">
          <cell r="L228">
            <v>2</v>
          </cell>
          <cell r="N228">
            <v>0</v>
          </cell>
          <cell r="Q228">
            <v>1</v>
          </cell>
          <cell r="R228">
            <v>4</v>
          </cell>
          <cell r="V228">
            <v>9</v>
          </cell>
          <cell r="W228">
            <v>0</v>
          </cell>
        </row>
        <row r="229">
          <cell r="L229">
            <v>9</v>
          </cell>
          <cell r="N229">
            <v>9</v>
          </cell>
          <cell r="Q229">
            <v>1</v>
          </cell>
          <cell r="R229">
            <v>11</v>
          </cell>
          <cell r="V229">
            <v>13</v>
          </cell>
          <cell r="W229">
            <v>0</v>
          </cell>
        </row>
        <row r="230">
          <cell r="L230">
            <v>33</v>
          </cell>
          <cell r="N230">
            <v>26</v>
          </cell>
          <cell r="Q230">
            <v>2</v>
          </cell>
          <cell r="R230">
            <v>35</v>
          </cell>
          <cell r="V230">
            <v>26</v>
          </cell>
          <cell r="W230">
            <v>1</v>
          </cell>
        </row>
        <row r="231">
          <cell r="L231">
            <v>21</v>
          </cell>
          <cell r="N231">
            <v>38</v>
          </cell>
          <cell r="Q231">
            <v>2</v>
          </cell>
          <cell r="R231">
            <v>44</v>
          </cell>
          <cell r="V231">
            <v>43</v>
          </cell>
          <cell r="W231">
            <v>0</v>
          </cell>
        </row>
        <row r="232">
          <cell r="L232">
            <v>13</v>
          </cell>
          <cell r="N232">
            <v>16</v>
          </cell>
          <cell r="Q232">
            <v>1</v>
          </cell>
          <cell r="R232">
            <v>18</v>
          </cell>
          <cell r="V232">
            <v>20</v>
          </cell>
          <cell r="W232">
            <v>0</v>
          </cell>
        </row>
        <row r="233">
          <cell r="L233">
            <v>7</v>
          </cell>
          <cell r="N233">
            <v>5</v>
          </cell>
          <cell r="R233">
            <v>3</v>
          </cell>
          <cell r="V233">
            <v>2</v>
          </cell>
          <cell r="W233">
            <v>0</v>
          </cell>
        </row>
        <row r="234">
          <cell r="L234">
            <v>33</v>
          </cell>
          <cell r="N234">
            <v>30</v>
          </cell>
          <cell r="Q234">
            <v>1</v>
          </cell>
          <cell r="R234">
            <v>29</v>
          </cell>
          <cell r="V234">
            <v>32</v>
          </cell>
          <cell r="W234">
            <v>1</v>
          </cell>
        </row>
        <row r="235">
          <cell r="L235">
            <v>44</v>
          </cell>
          <cell r="N235">
            <v>39</v>
          </cell>
          <cell r="Q235">
            <v>2</v>
          </cell>
          <cell r="R235">
            <v>39</v>
          </cell>
          <cell r="V235">
            <v>39</v>
          </cell>
          <cell r="W235">
            <v>1</v>
          </cell>
        </row>
        <row r="236">
          <cell r="L236">
            <v>5</v>
          </cell>
          <cell r="N236">
            <v>2</v>
          </cell>
          <cell r="Q236">
            <v>0</v>
          </cell>
          <cell r="R236">
            <v>5</v>
          </cell>
          <cell r="V236">
            <v>4</v>
          </cell>
          <cell r="W236">
            <v>0</v>
          </cell>
        </row>
        <row r="237">
          <cell r="L237">
            <v>3</v>
          </cell>
          <cell r="N237">
            <v>7</v>
          </cell>
          <cell r="Q237">
            <v>0</v>
          </cell>
          <cell r="R237">
            <v>7</v>
          </cell>
          <cell r="V237">
            <v>8</v>
          </cell>
          <cell r="W237">
            <v>0</v>
          </cell>
        </row>
        <row r="238">
          <cell r="L238">
            <v>129</v>
          </cell>
          <cell r="N238">
            <v>128</v>
          </cell>
          <cell r="Q238">
            <v>5</v>
          </cell>
          <cell r="R238">
            <v>143</v>
          </cell>
          <cell r="V238">
            <v>133</v>
          </cell>
          <cell r="W238">
            <v>1</v>
          </cell>
        </row>
        <row r="239">
          <cell r="L239">
            <v>13</v>
          </cell>
          <cell r="N239">
            <v>12</v>
          </cell>
          <cell r="Q239">
            <v>1</v>
          </cell>
          <cell r="R239">
            <v>12</v>
          </cell>
          <cell r="V239">
            <v>15</v>
          </cell>
          <cell r="W239">
            <v>1</v>
          </cell>
        </row>
        <row r="240">
          <cell r="L240">
            <v>55</v>
          </cell>
          <cell r="N240">
            <v>40</v>
          </cell>
          <cell r="Q240">
            <v>2</v>
          </cell>
          <cell r="R240">
            <v>35</v>
          </cell>
          <cell r="V240">
            <v>39</v>
          </cell>
          <cell r="W240">
            <v>1</v>
          </cell>
        </row>
        <row r="241">
          <cell r="L241">
            <v>13</v>
          </cell>
          <cell r="N241">
            <v>12</v>
          </cell>
          <cell r="Q241">
            <v>1</v>
          </cell>
          <cell r="R241">
            <v>21</v>
          </cell>
          <cell r="V241">
            <v>15</v>
          </cell>
        </row>
        <row r="242">
          <cell r="L242">
            <v>3</v>
          </cell>
          <cell r="N242">
            <v>6</v>
          </cell>
          <cell r="Q242">
            <v>1</v>
          </cell>
          <cell r="R242">
            <v>10</v>
          </cell>
          <cell r="V242">
            <v>8</v>
          </cell>
          <cell r="W242">
            <v>1</v>
          </cell>
        </row>
        <row r="243">
          <cell r="L243">
            <v>69</v>
          </cell>
          <cell r="N243">
            <v>71</v>
          </cell>
          <cell r="Q243">
            <v>2</v>
          </cell>
          <cell r="R243">
            <v>65</v>
          </cell>
          <cell r="V243">
            <v>63</v>
          </cell>
          <cell r="W243">
            <v>1</v>
          </cell>
        </row>
        <row r="244">
          <cell r="L244">
            <v>60</v>
          </cell>
          <cell r="N244">
            <v>71</v>
          </cell>
          <cell r="Q244">
            <v>2</v>
          </cell>
          <cell r="R244">
            <v>48</v>
          </cell>
          <cell r="V244">
            <v>29</v>
          </cell>
        </row>
        <row r="245">
          <cell r="L245">
            <v>11</v>
          </cell>
          <cell r="N245">
            <v>6</v>
          </cell>
          <cell r="Q245">
            <v>1</v>
          </cell>
          <cell r="R245">
            <v>14</v>
          </cell>
          <cell r="V245">
            <v>14</v>
          </cell>
        </row>
        <row r="246">
          <cell r="L246">
            <v>81</v>
          </cell>
          <cell r="N246">
            <v>69</v>
          </cell>
          <cell r="Q246">
            <v>3</v>
          </cell>
          <cell r="R246">
            <v>84</v>
          </cell>
          <cell r="V246">
            <v>104</v>
          </cell>
          <cell r="W246">
            <v>1</v>
          </cell>
        </row>
        <row r="247">
          <cell r="L247">
            <v>106</v>
          </cell>
          <cell r="N247">
            <v>102</v>
          </cell>
          <cell r="Q247">
            <v>3</v>
          </cell>
          <cell r="R247">
            <v>98</v>
          </cell>
          <cell r="V247">
            <v>98</v>
          </cell>
          <cell r="W247">
            <v>1</v>
          </cell>
        </row>
        <row r="248">
          <cell r="L248">
            <v>8</v>
          </cell>
          <cell r="N248">
            <v>4</v>
          </cell>
          <cell r="Q248">
            <v>1</v>
          </cell>
          <cell r="R248">
            <v>10</v>
          </cell>
          <cell r="V248">
            <v>7</v>
          </cell>
        </row>
        <row r="249">
          <cell r="L249">
            <v>14</v>
          </cell>
          <cell r="N249">
            <v>12</v>
          </cell>
          <cell r="Q249">
            <v>1</v>
          </cell>
          <cell r="R249">
            <v>13</v>
          </cell>
          <cell r="V249">
            <v>4</v>
          </cell>
          <cell r="W249">
            <v>1</v>
          </cell>
        </row>
        <row r="250">
          <cell r="L250">
            <v>16</v>
          </cell>
          <cell r="N250">
            <v>12</v>
          </cell>
          <cell r="Q250">
            <v>1</v>
          </cell>
          <cell r="R250">
            <v>10</v>
          </cell>
          <cell r="V250">
            <v>15</v>
          </cell>
        </row>
        <row r="251">
          <cell r="L251">
            <v>23</v>
          </cell>
          <cell r="N251">
            <v>23</v>
          </cell>
          <cell r="Q251">
            <v>1</v>
          </cell>
          <cell r="R251">
            <v>16</v>
          </cell>
          <cell r="V251">
            <v>22</v>
          </cell>
          <cell r="W251">
            <v>1</v>
          </cell>
        </row>
        <row r="252">
          <cell r="L252">
            <v>17</v>
          </cell>
          <cell r="N252">
            <v>15</v>
          </cell>
          <cell r="Q252">
            <v>1</v>
          </cell>
          <cell r="R252">
            <v>16</v>
          </cell>
          <cell r="V252">
            <v>17</v>
          </cell>
        </row>
        <row r="253">
          <cell r="L253">
            <v>11</v>
          </cell>
          <cell r="N253">
            <v>5</v>
          </cell>
          <cell r="Q253">
            <v>1</v>
          </cell>
          <cell r="R253">
            <v>10</v>
          </cell>
          <cell r="V253">
            <v>7</v>
          </cell>
        </row>
        <row r="254">
          <cell r="L254">
            <v>16</v>
          </cell>
          <cell r="N254">
            <v>14</v>
          </cell>
          <cell r="Q254">
            <v>1</v>
          </cell>
          <cell r="R254">
            <v>13</v>
          </cell>
          <cell r="V254">
            <v>21</v>
          </cell>
        </row>
        <row r="255">
          <cell r="L255">
            <v>9</v>
          </cell>
          <cell r="N255">
            <v>12</v>
          </cell>
          <cell r="Q255">
            <v>1</v>
          </cell>
          <cell r="R255">
            <v>12</v>
          </cell>
          <cell r="V255">
            <v>11</v>
          </cell>
        </row>
        <row r="256">
          <cell r="L256">
            <v>5</v>
          </cell>
          <cell r="N256">
            <v>1</v>
          </cell>
          <cell r="R256">
            <v>4</v>
          </cell>
          <cell r="V256">
            <v>3</v>
          </cell>
        </row>
        <row r="257">
          <cell r="L257">
            <v>228</v>
          </cell>
          <cell r="N257">
            <v>213</v>
          </cell>
          <cell r="Q257">
            <v>7</v>
          </cell>
          <cell r="R257">
            <v>241</v>
          </cell>
          <cell r="V257">
            <v>239</v>
          </cell>
        </row>
        <row r="258">
          <cell r="L258">
            <v>168</v>
          </cell>
          <cell r="N258">
            <v>159</v>
          </cell>
          <cell r="Q258">
            <v>5</v>
          </cell>
          <cell r="R258">
            <v>151</v>
          </cell>
          <cell r="V258">
            <v>143</v>
          </cell>
        </row>
        <row r="259">
          <cell r="L259">
            <v>9</v>
          </cell>
          <cell r="N259">
            <v>9</v>
          </cell>
          <cell r="Q259">
            <v>1</v>
          </cell>
          <cell r="R259">
            <v>13</v>
          </cell>
          <cell r="V259">
            <v>19</v>
          </cell>
        </row>
        <row r="260">
          <cell r="L260">
            <v>4</v>
          </cell>
          <cell r="N260">
            <v>7</v>
          </cell>
          <cell r="Q260">
            <v>1</v>
          </cell>
          <cell r="R260">
            <v>7</v>
          </cell>
          <cell r="V260">
            <v>10</v>
          </cell>
        </row>
        <row r="261">
          <cell r="L261">
            <v>23</v>
          </cell>
          <cell r="N261">
            <v>19</v>
          </cell>
          <cell r="Q261">
            <v>1</v>
          </cell>
          <cell r="R261">
            <v>19</v>
          </cell>
          <cell r="V261">
            <v>24</v>
          </cell>
        </row>
        <row r="262">
          <cell r="L262">
            <v>41</v>
          </cell>
          <cell r="N262">
            <v>30</v>
          </cell>
          <cell r="Q262">
            <v>1</v>
          </cell>
          <cell r="R262">
            <v>27</v>
          </cell>
          <cell r="V262">
            <v>24</v>
          </cell>
          <cell r="W262">
            <v>1</v>
          </cell>
        </row>
        <row r="263">
          <cell r="L263">
            <v>9</v>
          </cell>
          <cell r="N263">
            <v>7</v>
          </cell>
          <cell r="Q263">
            <v>1</v>
          </cell>
          <cell r="R263">
            <v>11</v>
          </cell>
          <cell r="V263">
            <v>7</v>
          </cell>
        </row>
        <row r="264">
          <cell r="L264">
            <v>3</v>
          </cell>
          <cell r="N264">
            <v>1</v>
          </cell>
          <cell r="Q264">
            <v>1</v>
          </cell>
          <cell r="R264">
            <v>11</v>
          </cell>
          <cell r="V264">
            <v>8</v>
          </cell>
        </row>
        <row r="265">
          <cell r="L265">
            <v>37</v>
          </cell>
          <cell r="N265">
            <v>37</v>
          </cell>
          <cell r="Q265">
            <v>2</v>
          </cell>
          <cell r="R265">
            <v>46</v>
          </cell>
          <cell r="V265">
            <v>37</v>
          </cell>
          <cell r="W265">
            <v>1</v>
          </cell>
        </row>
        <row r="266">
          <cell r="L266">
            <v>45</v>
          </cell>
          <cell r="N266">
            <v>35</v>
          </cell>
          <cell r="Q266">
            <v>2</v>
          </cell>
          <cell r="R266">
            <v>43</v>
          </cell>
          <cell r="V266">
            <v>44</v>
          </cell>
          <cell r="W266">
            <v>1</v>
          </cell>
        </row>
        <row r="267">
          <cell r="L267">
            <v>7</v>
          </cell>
          <cell r="N267">
            <v>11</v>
          </cell>
          <cell r="Q267">
            <v>1</v>
          </cell>
          <cell r="R267">
            <v>7</v>
          </cell>
          <cell r="V267">
            <v>10</v>
          </cell>
        </row>
        <row r="268">
          <cell r="L268">
            <v>17</v>
          </cell>
          <cell r="N268">
            <v>13</v>
          </cell>
          <cell r="Q268">
            <v>1</v>
          </cell>
          <cell r="R268">
            <v>16</v>
          </cell>
          <cell r="V268">
            <v>20</v>
          </cell>
          <cell r="W268">
            <v>1</v>
          </cell>
        </row>
        <row r="269">
          <cell r="L269">
            <v>17</v>
          </cell>
          <cell r="N269">
            <v>16</v>
          </cell>
          <cell r="Q269">
            <v>1</v>
          </cell>
          <cell r="R269">
            <v>12</v>
          </cell>
          <cell r="V269">
            <v>10</v>
          </cell>
        </row>
        <row r="270">
          <cell r="L270">
            <v>10</v>
          </cell>
          <cell r="N270">
            <v>13</v>
          </cell>
          <cell r="Q270">
            <v>1</v>
          </cell>
          <cell r="R270">
            <v>15</v>
          </cell>
          <cell r="V270">
            <v>14</v>
          </cell>
        </row>
        <row r="271">
          <cell r="L271">
            <v>8</v>
          </cell>
          <cell r="N271">
            <v>12</v>
          </cell>
          <cell r="Q271">
            <v>1</v>
          </cell>
          <cell r="R271">
            <v>4</v>
          </cell>
          <cell r="V271">
            <v>8</v>
          </cell>
        </row>
        <row r="272">
          <cell r="L272">
            <v>19</v>
          </cell>
          <cell r="N272">
            <v>30</v>
          </cell>
          <cell r="Q272">
            <v>2</v>
          </cell>
          <cell r="R272">
            <v>38</v>
          </cell>
          <cell r="V272">
            <v>29</v>
          </cell>
          <cell r="W272">
            <v>1</v>
          </cell>
        </row>
        <row r="273">
          <cell r="L273">
            <v>2</v>
          </cell>
          <cell r="N273">
            <v>2</v>
          </cell>
          <cell r="Q273">
            <v>1</v>
          </cell>
          <cell r="R273">
            <v>10</v>
          </cell>
          <cell r="V273">
            <v>6</v>
          </cell>
        </row>
        <row r="274">
          <cell r="L274">
            <v>8</v>
          </cell>
          <cell r="N274">
            <v>11</v>
          </cell>
          <cell r="Q274">
            <v>1</v>
          </cell>
          <cell r="R274">
            <v>6</v>
          </cell>
          <cell r="V274">
            <v>8</v>
          </cell>
        </row>
        <row r="275">
          <cell r="L275">
            <v>9</v>
          </cell>
          <cell r="N275">
            <v>4</v>
          </cell>
          <cell r="Q275">
            <v>1</v>
          </cell>
          <cell r="R275">
            <v>7</v>
          </cell>
          <cell r="V275">
            <v>9</v>
          </cell>
        </row>
        <row r="276">
          <cell r="L276">
            <v>40</v>
          </cell>
          <cell r="N276">
            <v>31</v>
          </cell>
          <cell r="Q276">
            <v>2</v>
          </cell>
          <cell r="R276">
            <v>37</v>
          </cell>
          <cell r="V276">
            <v>21</v>
          </cell>
          <cell r="W276">
            <v>2</v>
          </cell>
        </row>
        <row r="277">
          <cell r="L277">
            <v>18</v>
          </cell>
          <cell r="N277">
            <v>21</v>
          </cell>
          <cell r="Q277">
            <v>1</v>
          </cell>
          <cell r="R277">
            <v>20</v>
          </cell>
          <cell r="V277">
            <v>18</v>
          </cell>
        </row>
        <row r="278">
          <cell r="L278">
            <v>13</v>
          </cell>
          <cell r="N278">
            <v>14</v>
          </cell>
          <cell r="Q278">
            <v>1</v>
          </cell>
          <cell r="R278">
            <v>12</v>
          </cell>
          <cell r="V278">
            <v>15</v>
          </cell>
        </row>
        <row r="279">
          <cell r="L279">
            <v>7</v>
          </cell>
          <cell r="N279">
            <v>4</v>
          </cell>
          <cell r="Q279">
            <v>1</v>
          </cell>
          <cell r="R279">
            <v>2</v>
          </cell>
          <cell r="V279">
            <v>7</v>
          </cell>
        </row>
        <row r="280">
          <cell r="L280">
            <v>4</v>
          </cell>
          <cell r="N280">
            <v>1</v>
          </cell>
        </row>
        <row r="281">
          <cell r="Q281">
            <v>1</v>
          </cell>
          <cell r="R281">
            <v>2</v>
          </cell>
          <cell r="V281">
            <v>2</v>
          </cell>
        </row>
        <row r="282">
          <cell r="L282">
            <v>2</v>
          </cell>
          <cell r="N282">
            <v>2</v>
          </cell>
          <cell r="Q282">
            <v>1</v>
          </cell>
          <cell r="R282">
            <v>4</v>
          </cell>
          <cell r="V282">
            <v>5</v>
          </cell>
        </row>
        <row r="283">
          <cell r="L283">
            <v>5</v>
          </cell>
          <cell r="N283">
            <v>4</v>
          </cell>
          <cell r="Q283">
            <v>1</v>
          </cell>
          <cell r="R283">
            <v>3</v>
          </cell>
          <cell r="V283">
            <v>7</v>
          </cell>
        </row>
        <row r="284">
          <cell r="L284">
            <v>3</v>
          </cell>
          <cell r="N284">
            <v>7</v>
          </cell>
          <cell r="Q284">
            <v>1</v>
          </cell>
          <cell r="R284">
            <v>9</v>
          </cell>
          <cell r="V284">
            <v>5</v>
          </cell>
        </row>
        <row r="285">
          <cell r="L285">
            <v>2</v>
          </cell>
          <cell r="Q285">
            <v>1</v>
          </cell>
          <cell r="R285">
            <v>3</v>
          </cell>
          <cell r="V285">
            <v>5</v>
          </cell>
        </row>
        <row r="286">
          <cell r="L286">
            <v>1</v>
          </cell>
          <cell r="N286">
            <v>2</v>
          </cell>
          <cell r="Q286">
            <v>1</v>
          </cell>
          <cell r="R286">
            <v>1</v>
          </cell>
          <cell r="V286">
            <v>1</v>
          </cell>
        </row>
        <row r="287">
          <cell r="L287">
            <v>5</v>
          </cell>
          <cell r="N287">
            <v>2</v>
          </cell>
          <cell r="Q287">
            <v>1</v>
          </cell>
          <cell r="R287">
            <v>5</v>
          </cell>
          <cell r="V287">
            <v>3</v>
          </cell>
        </row>
        <row r="288">
          <cell r="L288">
            <v>107</v>
          </cell>
          <cell r="N288">
            <v>109</v>
          </cell>
          <cell r="Q288">
            <v>4</v>
          </cell>
          <cell r="R288">
            <v>122</v>
          </cell>
          <cell r="V288">
            <v>97</v>
          </cell>
          <cell r="W288">
            <v>1</v>
          </cell>
        </row>
        <row r="289">
          <cell r="L289">
            <v>62</v>
          </cell>
          <cell r="N289">
            <v>56</v>
          </cell>
          <cell r="Q289">
            <v>2</v>
          </cell>
          <cell r="R289">
            <v>38</v>
          </cell>
          <cell r="V289">
            <v>43</v>
          </cell>
          <cell r="W289">
            <v>1</v>
          </cell>
        </row>
        <row r="290">
          <cell r="L290">
            <v>84</v>
          </cell>
          <cell r="N290">
            <v>145</v>
          </cell>
          <cell r="Q290">
            <v>4</v>
          </cell>
          <cell r="R290">
            <v>138</v>
          </cell>
          <cell r="V290">
            <v>126</v>
          </cell>
          <cell r="W290">
            <v>1</v>
          </cell>
        </row>
        <row r="291">
          <cell r="L291">
            <v>27</v>
          </cell>
          <cell r="N291">
            <v>27</v>
          </cell>
          <cell r="Q291">
            <v>1</v>
          </cell>
          <cell r="R291">
            <v>37</v>
          </cell>
          <cell r="V291">
            <v>31</v>
          </cell>
          <cell r="W291">
            <v>1</v>
          </cell>
        </row>
        <row r="292">
          <cell r="L292">
            <v>7</v>
          </cell>
          <cell r="N292">
            <v>11</v>
          </cell>
          <cell r="Q292">
            <v>1</v>
          </cell>
          <cell r="R292">
            <v>9</v>
          </cell>
          <cell r="V292">
            <v>13</v>
          </cell>
          <cell r="W292">
            <v>0</v>
          </cell>
        </row>
        <row r="293">
          <cell r="L293">
            <v>4</v>
          </cell>
          <cell r="N293">
            <v>5</v>
          </cell>
          <cell r="Q293">
            <v>1</v>
          </cell>
          <cell r="R293">
            <v>8</v>
          </cell>
          <cell r="V293">
            <v>9</v>
          </cell>
          <cell r="W293">
            <v>0</v>
          </cell>
        </row>
        <row r="294">
          <cell r="L294">
            <v>9</v>
          </cell>
          <cell r="N294">
            <v>10</v>
          </cell>
          <cell r="Q294">
            <v>1</v>
          </cell>
          <cell r="R294">
            <v>9</v>
          </cell>
          <cell r="V294">
            <v>5</v>
          </cell>
          <cell r="W294">
            <v>1</v>
          </cell>
        </row>
        <row r="295">
          <cell r="L295">
            <v>10</v>
          </cell>
          <cell r="N295">
            <v>8</v>
          </cell>
          <cell r="Q295">
            <v>1</v>
          </cell>
          <cell r="R295">
            <v>10</v>
          </cell>
          <cell r="V295">
            <v>11</v>
          </cell>
          <cell r="W295">
            <v>1</v>
          </cell>
        </row>
        <row r="296">
          <cell r="L296">
            <v>7</v>
          </cell>
          <cell r="N296">
            <v>7</v>
          </cell>
          <cell r="Q296">
            <v>1</v>
          </cell>
          <cell r="R296">
            <v>12</v>
          </cell>
          <cell r="V296">
            <v>9</v>
          </cell>
          <cell r="W296">
            <v>0</v>
          </cell>
        </row>
        <row r="297">
          <cell r="L297">
            <v>16</v>
          </cell>
          <cell r="N297">
            <v>15</v>
          </cell>
          <cell r="Q297">
            <v>1</v>
          </cell>
          <cell r="R297">
            <v>14</v>
          </cell>
          <cell r="V297">
            <v>15</v>
          </cell>
          <cell r="W297">
            <v>0</v>
          </cell>
        </row>
        <row r="298">
          <cell r="L298">
            <v>6</v>
          </cell>
          <cell r="N298">
            <v>6</v>
          </cell>
          <cell r="Q298">
            <v>1</v>
          </cell>
          <cell r="R298">
            <v>9</v>
          </cell>
          <cell r="V298">
            <v>3</v>
          </cell>
          <cell r="W298">
            <v>0</v>
          </cell>
        </row>
        <row r="299">
          <cell r="L299">
            <v>21</v>
          </cell>
          <cell r="N299">
            <v>30</v>
          </cell>
          <cell r="Q299">
            <v>1</v>
          </cell>
          <cell r="R299">
            <v>32</v>
          </cell>
          <cell r="V299">
            <v>24</v>
          </cell>
          <cell r="W299">
            <v>0</v>
          </cell>
        </row>
        <row r="300">
          <cell r="L300">
            <v>13</v>
          </cell>
          <cell r="N300">
            <v>14</v>
          </cell>
          <cell r="Q300">
            <v>1</v>
          </cell>
          <cell r="R300">
            <v>14</v>
          </cell>
          <cell r="V300">
            <v>11</v>
          </cell>
        </row>
        <row r="301">
          <cell r="L301">
            <v>14</v>
          </cell>
          <cell r="N301">
            <v>10</v>
          </cell>
          <cell r="Q301">
            <v>1</v>
          </cell>
          <cell r="R301">
            <v>24</v>
          </cell>
          <cell r="V301">
            <v>19</v>
          </cell>
          <cell r="W301">
            <v>0</v>
          </cell>
        </row>
        <row r="302">
          <cell r="L302">
            <v>24</v>
          </cell>
          <cell r="N302">
            <v>21</v>
          </cell>
          <cell r="Q302">
            <v>1</v>
          </cell>
          <cell r="R302">
            <v>23</v>
          </cell>
          <cell r="V302">
            <v>38</v>
          </cell>
          <cell r="W302">
            <v>0</v>
          </cell>
        </row>
        <row r="303">
          <cell r="L303">
            <v>11</v>
          </cell>
          <cell r="N303">
            <v>14</v>
          </cell>
          <cell r="Q303">
            <v>1</v>
          </cell>
          <cell r="R303">
            <v>23</v>
          </cell>
          <cell r="V303">
            <v>21</v>
          </cell>
          <cell r="W303">
            <v>0</v>
          </cell>
        </row>
        <row r="304">
          <cell r="L304">
            <v>2</v>
          </cell>
          <cell r="N304">
            <v>5</v>
          </cell>
          <cell r="Q304">
            <v>1</v>
          </cell>
          <cell r="R304">
            <v>10</v>
          </cell>
          <cell r="V304">
            <v>9</v>
          </cell>
          <cell r="W304">
            <v>0</v>
          </cell>
        </row>
        <row r="305">
          <cell r="L305">
            <v>9</v>
          </cell>
          <cell r="N305">
            <v>10</v>
          </cell>
          <cell r="Q305">
            <v>1</v>
          </cell>
          <cell r="R305">
            <v>7</v>
          </cell>
          <cell r="V305">
            <v>13</v>
          </cell>
          <cell r="W305">
            <v>0</v>
          </cell>
        </row>
        <row r="306">
          <cell r="L306">
            <v>9</v>
          </cell>
          <cell r="N306">
            <v>4</v>
          </cell>
          <cell r="Q306">
            <v>1</v>
          </cell>
          <cell r="R306">
            <v>9</v>
          </cell>
          <cell r="V306">
            <v>11</v>
          </cell>
          <cell r="W306">
            <v>0</v>
          </cell>
        </row>
        <row r="307">
          <cell r="L307">
            <v>5</v>
          </cell>
          <cell r="N307">
            <v>3</v>
          </cell>
          <cell r="Q307">
            <v>0</v>
          </cell>
          <cell r="R307">
            <v>6</v>
          </cell>
          <cell r="V307">
            <v>9</v>
          </cell>
          <cell r="W307">
            <v>0</v>
          </cell>
        </row>
        <row r="308">
          <cell r="L308">
            <v>3</v>
          </cell>
          <cell r="N308">
            <v>2</v>
          </cell>
          <cell r="Q308">
            <v>0</v>
          </cell>
          <cell r="R308">
            <v>0</v>
          </cell>
          <cell r="V308">
            <v>2</v>
          </cell>
          <cell r="W308">
            <v>0</v>
          </cell>
        </row>
        <row r="309">
          <cell r="L309">
            <v>1</v>
          </cell>
          <cell r="N309">
            <v>0</v>
          </cell>
          <cell r="Q309">
            <v>0</v>
          </cell>
          <cell r="R309">
            <v>0</v>
          </cell>
          <cell r="V309">
            <v>1</v>
          </cell>
          <cell r="W309">
            <v>0</v>
          </cell>
        </row>
        <row r="310">
          <cell r="L310">
            <v>3</v>
          </cell>
          <cell r="N310">
            <v>1</v>
          </cell>
          <cell r="Q310">
            <v>0</v>
          </cell>
          <cell r="R310">
            <v>2</v>
          </cell>
          <cell r="V310">
            <v>5</v>
          </cell>
          <cell r="W310">
            <v>0</v>
          </cell>
        </row>
        <row r="311">
          <cell r="L311">
            <v>286</v>
          </cell>
          <cell r="N311">
            <v>247</v>
          </cell>
          <cell r="Q311">
            <v>7</v>
          </cell>
          <cell r="R311">
            <v>235</v>
          </cell>
          <cell r="V311">
            <v>247</v>
          </cell>
          <cell r="W311">
            <v>1</v>
          </cell>
        </row>
        <row r="312">
          <cell r="L312">
            <v>292</v>
          </cell>
          <cell r="N312">
            <v>290</v>
          </cell>
          <cell r="Q312">
            <v>8</v>
          </cell>
          <cell r="R312">
            <v>259</v>
          </cell>
          <cell r="V312">
            <v>176</v>
          </cell>
          <cell r="W312">
            <v>1</v>
          </cell>
        </row>
        <row r="313">
          <cell r="L313">
            <v>245</v>
          </cell>
          <cell r="N313">
            <v>268</v>
          </cell>
          <cell r="Q313">
            <v>7</v>
          </cell>
          <cell r="R313">
            <v>234</v>
          </cell>
          <cell r="V313">
            <v>208</v>
          </cell>
          <cell r="W313">
            <v>1</v>
          </cell>
        </row>
        <row r="314">
          <cell r="L314">
            <v>88</v>
          </cell>
          <cell r="N314">
            <v>102</v>
          </cell>
          <cell r="Q314">
            <v>3</v>
          </cell>
          <cell r="R314">
            <v>74</v>
          </cell>
          <cell r="V314">
            <v>60</v>
          </cell>
          <cell r="W314">
            <v>1</v>
          </cell>
        </row>
        <row r="315">
          <cell r="L315">
            <v>41</v>
          </cell>
          <cell r="N315">
            <v>40</v>
          </cell>
          <cell r="Q315">
            <v>2</v>
          </cell>
          <cell r="R315">
            <v>38</v>
          </cell>
          <cell r="V315">
            <v>50</v>
          </cell>
          <cell r="W315">
            <v>1</v>
          </cell>
        </row>
        <row r="316">
          <cell r="L316">
            <v>6</v>
          </cell>
          <cell r="N316">
            <v>9</v>
          </cell>
          <cell r="Q316">
            <v>1</v>
          </cell>
          <cell r="R316">
            <v>17</v>
          </cell>
          <cell r="V316">
            <v>6</v>
          </cell>
        </row>
        <row r="317">
          <cell r="L317">
            <v>10</v>
          </cell>
          <cell r="N317">
            <v>8</v>
          </cell>
          <cell r="Q317">
            <v>1</v>
          </cell>
          <cell r="R317">
            <v>13</v>
          </cell>
          <cell r="V317">
            <v>12</v>
          </cell>
        </row>
        <row r="318">
          <cell r="L318">
            <v>16</v>
          </cell>
          <cell r="N318">
            <v>8</v>
          </cell>
          <cell r="Q318">
            <v>1</v>
          </cell>
          <cell r="R318">
            <v>10</v>
          </cell>
          <cell r="V318">
            <v>5</v>
          </cell>
        </row>
        <row r="319">
          <cell r="L319">
            <v>6</v>
          </cell>
          <cell r="N319">
            <v>12</v>
          </cell>
          <cell r="Q319">
            <v>1</v>
          </cell>
          <cell r="R319">
            <v>9</v>
          </cell>
          <cell r="V319">
            <v>8</v>
          </cell>
        </row>
        <row r="320">
          <cell r="L320">
            <v>8</v>
          </cell>
          <cell r="N320">
            <v>13</v>
          </cell>
          <cell r="Q320">
            <v>1</v>
          </cell>
          <cell r="R320">
            <v>13</v>
          </cell>
          <cell r="V320">
            <v>14</v>
          </cell>
        </row>
        <row r="321">
          <cell r="L321">
            <v>7</v>
          </cell>
          <cell r="N321">
            <v>14</v>
          </cell>
          <cell r="Q321">
            <v>1</v>
          </cell>
          <cell r="R321">
            <v>7</v>
          </cell>
          <cell r="V321">
            <v>14</v>
          </cell>
        </row>
        <row r="322">
          <cell r="L322">
            <v>5</v>
          </cell>
          <cell r="N322">
            <v>6</v>
          </cell>
          <cell r="Q322">
            <v>1</v>
          </cell>
          <cell r="R322">
            <v>7</v>
          </cell>
          <cell r="V322">
            <v>7</v>
          </cell>
        </row>
        <row r="323">
          <cell r="L323">
            <v>5</v>
          </cell>
          <cell r="N323">
            <v>4</v>
          </cell>
          <cell r="Q323">
            <v>1</v>
          </cell>
          <cell r="R323">
            <v>3</v>
          </cell>
          <cell r="V323">
            <v>4</v>
          </cell>
        </row>
        <row r="324">
          <cell r="L324">
            <v>43</v>
          </cell>
          <cell r="N324">
            <v>42</v>
          </cell>
          <cell r="Q324">
            <v>2</v>
          </cell>
          <cell r="R324">
            <v>39</v>
          </cell>
          <cell r="V324">
            <v>30</v>
          </cell>
          <cell r="W324">
            <v>1</v>
          </cell>
        </row>
        <row r="325">
          <cell r="L325">
            <v>20</v>
          </cell>
          <cell r="N325">
            <v>16</v>
          </cell>
          <cell r="Q325">
            <v>1</v>
          </cell>
          <cell r="R325">
            <v>19</v>
          </cell>
          <cell r="V325">
            <v>18</v>
          </cell>
          <cell r="W325">
            <v>1</v>
          </cell>
        </row>
        <row r="326">
          <cell r="L326">
            <v>13</v>
          </cell>
          <cell r="N326">
            <v>9</v>
          </cell>
          <cell r="Q326">
            <v>1</v>
          </cell>
          <cell r="R326">
            <v>19</v>
          </cell>
          <cell r="V326">
            <v>17</v>
          </cell>
          <cell r="W326">
            <v>1</v>
          </cell>
        </row>
        <row r="327">
          <cell r="L327">
            <v>1</v>
          </cell>
          <cell r="N327">
            <v>3</v>
          </cell>
          <cell r="Q327">
            <v>1</v>
          </cell>
          <cell r="R327">
            <v>3</v>
          </cell>
          <cell r="V327">
            <v>2</v>
          </cell>
        </row>
        <row r="328">
          <cell r="L328">
            <v>9</v>
          </cell>
          <cell r="N328">
            <v>10</v>
          </cell>
          <cell r="Q328">
            <v>1</v>
          </cell>
          <cell r="R328">
            <v>4</v>
          </cell>
          <cell r="V328">
            <v>10</v>
          </cell>
          <cell r="W328">
            <v>1</v>
          </cell>
        </row>
        <row r="329">
          <cell r="N329">
            <v>1</v>
          </cell>
          <cell r="V329">
            <v>1</v>
          </cell>
        </row>
        <row r="330">
          <cell r="L330">
            <v>2</v>
          </cell>
          <cell r="Q330">
            <v>1</v>
          </cell>
          <cell r="R330">
            <v>3</v>
          </cell>
          <cell r="V330">
            <v>1</v>
          </cell>
        </row>
        <row r="331">
          <cell r="L331">
            <v>4</v>
          </cell>
          <cell r="N331">
            <v>4</v>
          </cell>
          <cell r="R331">
            <v>1</v>
          </cell>
        </row>
        <row r="332">
          <cell r="L332">
            <v>5</v>
          </cell>
          <cell r="N332">
            <v>5</v>
          </cell>
          <cell r="Q332">
            <v>1</v>
          </cell>
          <cell r="R332">
            <v>3</v>
          </cell>
          <cell r="V332">
            <v>2</v>
          </cell>
        </row>
        <row r="333">
          <cell r="L333">
            <v>238</v>
          </cell>
          <cell r="N333">
            <v>199</v>
          </cell>
          <cell r="Q333">
            <v>6</v>
          </cell>
          <cell r="R333">
            <v>202</v>
          </cell>
          <cell r="V333">
            <v>212</v>
          </cell>
          <cell r="W333">
            <v>1</v>
          </cell>
        </row>
        <row r="334">
          <cell r="L334">
            <v>27</v>
          </cell>
          <cell r="N334">
            <v>40</v>
          </cell>
          <cell r="Q334">
            <v>1</v>
          </cell>
          <cell r="R334">
            <v>37</v>
          </cell>
          <cell r="V334">
            <v>36</v>
          </cell>
        </row>
        <row r="335">
          <cell r="L335">
            <v>7</v>
          </cell>
          <cell r="N335">
            <v>10</v>
          </cell>
          <cell r="Q335">
            <v>1</v>
          </cell>
          <cell r="R335">
            <v>10</v>
          </cell>
          <cell r="V335">
            <v>5</v>
          </cell>
        </row>
        <row r="336">
          <cell r="L336">
            <v>47</v>
          </cell>
          <cell r="N336">
            <v>46</v>
          </cell>
          <cell r="Q336">
            <v>2</v>
          </cell>
          <cell r="R336">
            <v>49</v>
          </cell>
          <cell r="V336">
            <v>48</v>
          </cell>
          <cell r="W336">
            <v>1</v>
          </cell>
        </row>
        <row r="337">
          <cell r="L337">
            <v>20</v>
          </cell>
          <cell r="N337">
            <v>18</v>
          </cell>
          <cell r="Q337">
            <v>1</v>
          </cell>
          <cell r="R337">
            <v>25</v>
          </cell>
          <cell r="V337">
            <v>27</v>
          </cell>
        </row>
        <row r="338">
          <cell r="L338">
            <v>45</v>
          </cell>
          <cell r="N338">
            <v>48</v>
          </cell>
          <cell r="Q338">
            <v>1</v>
          </cell>
          <cell r="R338">
            <v>32</v>
          </cell>
          <cell r="V338">
            <v>55</v>
          </cell>
          <cell r="W338">
            <v>1</v>
          </cell>
        </row>
        <row r="339">
          <cell r="L339">
            <v>17</v>
          </cell>
          <cell r="N339">
            <v>16</v>
          </cell>
          <cell r="Q339">
            <v>1</v>
          </cell>
          <cell r="R339">
            <v>16</v>
          </cell>
          <cell r="V339">
            <v>20</v>
          </cell>
          <cell r="W339">
            <v>2</v>
          </cell>
        </row>
        <row r="340">
          <cell r="L340">
            <v>8</v>
          </cell>
          <cell r="N340">
            <v>12</v>
          </cell>
          <cell r="Q340">
            <v>1</v>
          </cell>
          <cell r="R340">
            <v>17</v>
          </cell>
          <cell r="V340">
            <v>15</v>
          </cell>
        </row>
        <row r="341">
          <cell r="L341">
            <v>23</v>
          </cell>
          <cell r="N341">
            <v>13</v>
          </cell>
          <cell r="Q341">
            <v>1</v>
          </cell>
          <cell r="R341">
            <v>19</v>
          </cell>
          <cell r="V341">
            <v>21</v>
          </cell>
          <cell r="W341">
            <v>1</v>
          </cell>
        </row>
        <row r="342">
          <cell r="L342">
            <v>24</v>
          </cell>
          <cell r="N342">
            <v>32</v>
          </cell>
          <cell r="Q342">
            <v>1</v>
          </cell>
          <cell r="R342">
            <v>29</v>
          </cell>
          <cell r="V342">
            <v>28</v>
          </cell>
        </row>
        <row r="343">
          <cell r="L343">
            <v>11</v>
          </cell>
          <cell r="N343">
            <v>8</v>
          </cell>
          <cell r="Q343">
            <v>1</v>
          </cell>
          <cell r="R343">
            <v>6</v>
          </cell>
          <cell r="V343">
            <v>10</v>
          </cell>
        </row>
        <row r="344">
          <cell r="L344">
            <v>6</v>
          </cell>
          <cell r="N344">
            <v>8</v>
          </cell>
          <cell r="Q344">
            <v>1</v>
          </cell>
          <cell r="R344">
            <v>9</v>
          </cell>
          <cell r="V344">
            <v>7</v>
          </cell>
        </row>
        <row r="345">
          <cell r="L345">
            <v>28</v>
          </cell>
          <cell r="N345">
            <v>31</v>
          </cell>
          <cell r="Q345">
            <v>1</v>
          </cell>
          <cell r="R345">
            <v>28</v>
          </cell>
          <cell r="V345">
            <v>24</v>
          </cell>
          <cell r="W345">
            <v>1</v>
          </cell>
        </row>
        <row r="346">
          <cell r="L346">
            <v>14</v>
          </cell>
          <cell r="N346">
            <v>7</v>
          </cell>
          <cell r="Q346">
            <v>1</v>
          </cell>
          <cell r="R346">
            <v>8</v>
          </cell>
          <cell r="V346">
            <v>10</v>
          </cell>
        </row>
        <row r="347">
          <cell r="L347">
            <v>7</v>
          </cell>
          <cell r="N347">
            <v>7</v>
          </cell>
          <cell r="Q347">
            <v>1</v>
          </cell>
          <cell r="R347">
            <v>3</v>
          </cell>
          <cell r="V347">
            <v>8</v>
          </cell>
        </row>
        <row r="348">
          <cell r="L348">
            <v>1</v>
          </cell>
          <cell r="N348">
            <v>1</v>
          </cell>
          <cell r="R348">
            <v>4</v>
          </cell>
          <cell r="V348">
            <v>4</v>
          </cell>
        </row>
        <row r="349">
          <cell r="L349">
            <v>1</v>
          </cell>
          <cell r="N349">
            <v>2</v>
          </cell>
          <cell r="R349">
            <v>3</v>
          </cell>
          <cell r="V349">
            <v>1</v>
          </cell>
        </row>
        <row r="350">
          <cell r="L350">
            <v>192</v>
          </cell>
          <cell r="N350">
            <v>185</v>
          </cell>
          <cell r="Q350">
            <v>6</v>
          </cell>
          <cell r="R350">
            <v>185</v>
          </cell>
          <cell r="V350">
            <v>178</v>
          </cell>
          <cell r="W350">
            <v>1</v>
          </cell>
        </row>
        <row r="351">
          <cell r="L351">
            <v>49</v>
          </cell>
          <cell r="N351">
            <v>64</v>
          </cell>
          <cell r="Q351">
            <v>2</v>
          </cell>
          <cell r="R351">
            <v>68</v>
          </cell>
          <cell r="V351">
            <v>67</v>
          </cell>
          <cell r="W351">
            <v>1</v>
          </cell>
        </row>
        <row r="352">
          <cell r="L352">
            <v>7</v>
          </cell>
          <cell r="N352">
            <v>8</v>
          </cell>
          <cell r="Q352">
            <v>1</v>
          </cell>
          <cell r="R352">
            <v>15</v>
          </cell>
          <cell r="V352">
            <v>9</v>
          </cell>
        </row>
        <row r="353">
          <cell r="L353">
            <v>8</v>
          </cell>
          <cell r="N353">
            <v>6</v>
          </cell>
          <cell r="Q353">
            <v>1</v>
          </cell>
          <cell r="R353">
            <v>8</v>
          </cell>
          <cell r="V353">
            <v>8</v>
          </cell>
          <cell r="W353">
            <v>0</v>
          </cell>
        </row>
        <row r="354">
          <cell r="L354">
            <v>11</v>
          </cell>
          <cell r="N354">
            <v>9</v>
          </cell>
          <cell r="Q354">
            <v>1</v>
          </cell>
          <cell r="R354">
            <v>23</v>
          </cell>
          <cell r="V354">
            <v>15</v>
          </cell>
          <cell r="W354">
            <v>1</v>
          </cell>
        </row>
        <row r="355">
          <cell r="L355">
            <v>11</v>
          </cell>
          <cell r="N355">
            <v>10</v>
          </cell>
          <cell r="Q355">
            <v>1</v>
          </cell>
          <cell r="R355">
            <v>13</v>
          </cell>
          <cell r="V355">
            <v>9</v>
          </cell>
          <cell r="W355">
            <v>0</v>
          </cell>
        </row>
        <row r="356">
          <cell r="L356">
            <v>24</v>
          </cell>
          <cell r="N356">
            <v>17</v>
          </cell>
          <cell r="Q356">
            <v>1</v>
          </cell>
          <cell r="R356">
            <v>23</v>
          </cell>
          <cell r="V356">
            <v>25</v>
          </cell>
        </row>
        <row r="357">
          <cell r="L357">
            <v>12</v>
          </cell>
          <cell r="N357">
            <v>5</v>
          </cell>
          <cell r="Q357">
            <v>1</v>
          </cell>
          <cell r="R357">
            <v>5</v>
          </cell>
          <cell r="V357">
            <v>13</v>
          </cell>
          <cell r="W357">
            <v>0</v>
          </cell>
        </row>
        <row r="358">
          <cell r="L358">
            <v>24</v>
          </cell>
          <cell r="N358">
            <v>22</v>
          </cell>
          <cell r="Q358">
            <v>1</v>
          </cell>
          <cell r="R358">
            <v>27</v>
          </cell>
          <cell r="V358">
            <v>20</v>
          </cell>
        </row>
        <row r="359">
          <cell r="L359">
            <v>26</v>
          </cell>
          <cell r="N359">
            <v>24</v>
          </cell>
          <cell r="Q359">
            <v>1</v>
          </cell>
          <cell r="R359">
            <v>18</v>
          </cell>
          <cell r="V359">
            <v>21</v>
          </cell>
          <cell r="W359">
            <v>1</v>
          </cell>
        </row>
        <row r="360">
          <cell r="L360">
            <v>12</v>
          </cell>
          <cell r="N360">
            <v>8</v>
          </cell>
          <cell r="Q360">
            <v>1</v>
          </cell>
          <cell r="R360">
            <v>4</v>
          </cell>
          <cell r="V360">
            <v>9</v>
          </cell>
          <cell r="W360">
            <v>0</v>
          </cell>
        </row>
        <row r="361">
          <cell r="L361">
            <v>26</v>
          </cell>
          <cell r="N361">
            <v>27</v>
          </cell>
          <cell r="Q361">
            <v>1</v>
          </cell>
          <cell r="R361">
            <v>33</v>
          </cell>
          <cell r="V361">
            <v>31</v>
          </cell>
          <cell r="W361">
            <v>1</v>
          </cell>
        </row>
        <row r="362">
          <cell r="L362">
            <v>11</v>
          </cell>
          <cell r="N362">
            <v>12</v>
          </cell>
          <cell r="Q362">
            <v>1</v>
          </cell>
          <cell r="R362">
            <v>14</v>
          </cell>
          <cell r="V362">
            <v>15</v>
          </cell>
        </row>
        <row r="363">
          <cell r="L363">
            <v>24</v>
          </cell>
          <cell r="N363">
            <v>21</v>
          </cell>
          <cell r="Q363">
            <v>1</v>
          </cell>
          <cell r="R363">
            <v>17</v>
          </cell>
          <cell r="V363">
            <v>22</v>
          </cell>
          <cell r="W363">
            <v>1</v>
          </cell>
        </row>
        <row r="364">
          <cell r="L364">
            <v>5</v>
          </cell>
          <cell r="N364">
            <v>5</v>
          </cell>
          <cell r="R364">
            <v>3</v>
          </cell>
          <cell r="V364">
            <v>6</v>
          </cell>
          <cell r="W364">
            <v>0</v>
          </cell>
        </row>
        <row r="365">
          <cell r="L365">
            <v>313</v>
          </cell>
          <cell r="N365">
            <v>271</v>
          </cell>
          <cell r="Q365">
            <v>8</v>
          </cell>
          <cell r="R365">
            <v>271</v>
          </cell>
          <cell r="V365">
            <v>282</v>
          </cell>
        </row>
        <row r="366">
          <cell r="L366">
            <v>194</v>
          </cell>
          <cell r="N366">
            <v>215</v>
          </cell>
          <cell r="Q366">
            <v>7</v>
          </cell>
          <cell r="R366">
            <v>224</v>
          </cell>
          <cell r="V366">
            <v>181</v>
          </cell>
          <cell r="W366">
            <v>1</v>
          </cell>
        </row>
        <row r="367">
          <cell r="L367">
            <v>27</v>
          </cell>
          <cell r="N367">
            <v>18</v>
          </cell>
          <cell r="Q367">
            <v>1</v>
          </cell>
          <cell r="R367">
            <v>22</v>
          </cell>
          <cell r="V367">
            <v>16</v>
          </cell>
          <cell r="W367">
            <v>0</v>
          </cell>
        </row>
        <row r="368">
          <cell r="L368">
            <v>29</v>
          </cell>
          <cell r="N368">
            <v>19</v>
          </cell>
          <cell r="Q368">
            <v>1</v>
          </cell>
          <cell r="R368">
            <v>17</v>
          </cell>
          <cell r="V368">
            <v>18</v>
          </cell>
          <cell r="W368">
            <v>1</v>
          </cell>
        </row>
        <row r="369">
          <cell r="L369">
            <v>5</v>
          </cell>
          <cell r="N369">
            <v>9</v>
          </cell>
          <cell r="R369">
            <v>6</v>
          </cell>
          <cell r="V369">
            <v>8</v>
          </cell>
        </row>
        <row r="370">
          <cell r="L370">
            <v>16</v>
          </cell>
          <cell r="N370">
            <v>19</v>
          </cell>
          <cell r="Q370">
            <v>1</v>
          </cell>
          <cell r="R370">
            <v>20</v>
          </cell>
          <cell r="V370">
            <v>19</v>
          </cell>
          <cell r="W370">
            <v>1</v>
          </cell>
        </row>
        <row r="371">
          <cell r="L371">
            <v>13</v>
          </cell>
          <cell r="N371">
            <v>10</v>
          </cell>
          <cell r="Q371">
            <v>1</v>
          </cell>
          <cell r="R371">
            <v>12</v>
          </cell>
          <cell r="V371">
            <v>8</v>
          </cell>
        </row>
        <row r="372">
          <cell r="L372">
            <v>45</v>
          </cell>
          <cell r="N372">
            <v>38</v>
          </cell>
          <cell r="Q372">
            <v>2</v>
          </cell>
          <cell r="R372">
            <v>45</v>
          </cell>
          <cell r="V372">
            <v>45</v>
          </cell>
        </row>
        <row r="373">
          <cell r="L373">
            <v>15</v>
          </cell>
          <cell r="N373">
            <v>6</v>
          </cell>
          <cell r="Q373">
            <v>1</v>
          </cell>
          <cell r="R373">
            <v>15</v>
          </cell>
          <cell r="V373">
            <v>17</v>
          </cell>
        </row>
        <row r="374">
          <cell r="L374">
            <v>15</v>
          </cell>
          <cell r="N374">
            <v>13</v>
          </cell>
          <cell r="Q374">
            <v>1</v>
          </cell>
          <cell r="R374">
            <v>15</v>
          </cell>
          <cell r="V374">
            <v>22</v>
          </cell>
        </row>
        <row r="375">
          <cell r="L375">
            <v>12</v>
          </cell>
          <cell r="N375">
            <v>15</v>
          </cell>
          <cell r="Q375">
            <v>1</v>
          </cell>
          <cell r="R375">
            <v>11</v>
          </cell>
          <cell r="V375">
            <v>7</v>
          </cell>
        </row>
        <row r="376">
          <cell r="L376">
            <v>39</v>
          </cell>
          <cell r="N376">
            <v>39</v>
          </cell>
          <cell r="Q376">
            <v>2</v>
          </cell>
          <cell r="R376">
            <v>39</v>
          </cell>
          <cell r="V376">
            <v>36</v>
          </cell>
          <cell r="W376">
            <v>0</v>
          </cell>
        </row>
        <row r="377">
          <cell r="L377">
            <v>19</v>
          </cell>
          <cell r="N377">
            <v>14</v>
          </cell>
          <cell r="Q377">
            <v>1</v>
          </cell>
          <cell r="R377">
            <v>16</v>
          </cell>
          <cell r="V377">
            <v>21</v>
          </cell>
        </row>
        <row r="378">
          <cell r="L378">
            <v>30</v>
          </cell>
          <cell r="N378">
            <v>16</v>
          </cell>
          <cell r="Q378">
            <v>1</v>
          </cell>
          <cell r="R378">
            <v>26</v>
          </cell>
          <cell r="V378">
            <v>23</v>
          </cell>
          <cell r="W378">
            <v>1</v>
          </cell>
        </row>
        <row r="379">
          <cell r="L379">
            <v>11</v>
          </cell>
          <cell r="N379">
            <v>2</v>
          </cell>
          <cell r="Q379">
            <v>1</v>
          </cell>
          <cell r="R379">
            <v>7</v>
          </cell>
          <cell r="V379">
            <v>8</v>
          </cell>
        </row>
        <row r="380">
          <cell r="L380">
            <v>9</v>
          </cell>
          <cell r="N380">
            <v>8</v>
          </cell>
          <cell r="Q380">
            <v>1</v>
          </cell>
          <cell r="R380">
            <v>10</v>
          </cell>
          <cell r="V380">
            <v>9</v>
          </cell>
        </row>
        <row r="381">
          <cell r="L381">
            <v>45</v>
          </cell>
          <cell r="N381">
            <v>52</v>
          </cell>
          <cell r="Q381">
            <v>2</v>
          </cell>
          <cell r="R381">
            <v>48</v>
          </cell>
          <cell r="V381">
            <v>46</v>
          </cell>
          <cell r="W381">
            <v>1</v>
          </cell>
        </row>
        <row r="382">
          <cell r="L382">
            <v>10</v>
          </cell>
          <cell r="N382">
            <v>6</v>
          </cell>
          <cell r="Q382">
            <v>1</v>
          </cell>
          <cell r="R382">
            <v>5</v>
          </cell>
          <cell r="V382">
            <v>7</v>
          </cell>
        </row>
        <row r="383">
          <cell r="L383">
            <v>24</v>
          </cell>
          <cell r="N383">
            <v>22</v>
          </cell>
          <cell r="Q383">
            <v>1</v>
          </cell>
          <cell r="R383">
            <v>25</v>
          </cell>
          <cell r="V383">
            <v>27</v>
          </cell>
        </row>
        <row r="384">
          <cell r="L384">
            <v>16</v>
          </cell>
          <cell r="N384">
            <v>17</v>
          </cell>
          <cell r="Q384">
            <v>1</v>
          </cell>
          <cell r="R384">
            <v>17</v>
          </cell>
          <cell r="V384">
            <v>22</v>
          </cell>
        </row>
        <row r="385">
          <cell r="L385">
            <v>26</v>
          </cell>
          <cell r="N385">
            <v>29</v>
          </cell>
          <cell r="Q385">
            <v>1</v>
          </cell>
          <cell r="R385">
            <v>28</v>
          </cell>
          <cell r="V385">
            <v>25</v>
          </cell>
          <cell r="W385">
            <v>1</v>
          </cell>
        </row>
        <row r="386">
          <cell r="L386">
            <v>7</v>
          </cell>
          <cell r="N386">
            <v>11</v>
          </cell>
          <cell r="Q386">
            <v>1</v>
          </cell>
          <cell r="R386">
            <v>7</v>
          </cell>
          <cell r="V386">
            <v>8</v>
          </cell>
        </row>
        <row r="387">
          <cell r="L387">
            <v>10</v>
          </cell>
          <cell r="N387">
            <v>6</v>
          </cell>
          <cell r="Q387">
            <v>1</v>
          </cell>
          <cell r="R387">
            <v>6</v>
          </cell>
          <cell r="V387">
            <v>8</v>
          </cell>
        </row>
        <row r="388">
          <cell r="L388">
            <v>26</v>
          </cell>
          <cell r="N388">
            <v>40</v>
          </cell>
          <cell r="Q388">
            <v>1</v>
          </cell>
          <cell r="R388">
            <v>29</v>
          </cell>
          <cell r="V388">
            <v>31</v>
          </cell>
          <cell r="W388">
            <v>1</v>
          </cell>
        </row>
        <row r="389">
          <cell r="L389">
            <v>8</v>
          </cell>
          <cell r="N389">
            <v>10</v>
          </cell>
          <cell r="R389">
            <v>3</v>
          </cell>
          <cell r="V389">
            <v>2</v>
          </cell>
        </row>
        <row r="390">
          <cell r="L390">
            <v>1</v>
          </cell>
          <cell r="N390">
            <v>3</v>
          </cell>
          <cell r="R390">
            <v>1</v>
          </cell>
        </row>
        <row r="391">
          <cell r="L391">
            <v>1</v>
          </cell>
          <cell r="Q391">
            <v>1</v>
          </cell>
          <cell r="R391">
            <v>3</v>
          </cell>
          <cell r="V391">
            <v>4</v>
          </cell>
        </row>
        <row r="392">
          <cell r="L392">
            <v>6</v>
          </cell>
          <cell r="N392">
            <v>3</v>
          </cell>
          <cell r="R392">
            <v>6</v>
          </cell>
          <cell r="V392">
            <v>5</v>
          </cell>
        </row>
        <row r="393">
          <cell r="L393">
            <v>12</v>
          </cell>
          <cell r="N393">
            <v>9</v>
          </cell>
        </row>
        <row r="394">
          <cell r="L394">
            <v>5</v>
          </cell>
          <cell r="N394">
            <v>5</v>
          </cell>
          <cell r="R394">
            <v>3</v>
          </cell>
          <cell r="V394">
            <v>5</v>
          </cell>
        </row>
        <row r="395">
          <cell r="L395">
            <v>2</v>
          </cell>
          <cell r="N395">
            <v>6</v>
          </cell>
          <cell r="Q395">
            <v>1</v>
          </cell>
          <cell r="R395">
            <v>4</v>
          </cell>
          <cell r="V395">
            <v>4</v>
          </cell>
        </row>
        <row r="396">
          <cell r="L396">
            <v>8</v>
          </cell>
          <cell r="N396">
            <v>2</v>
          </cell>
          <cell r="R396">
            <v>5</v>
          </cell>
          <cell r="V396">
            <v>9</v>
          </cell>
        </row>
        <row r="397">
          <cell r="L397">
            <v>7</v>
          </cell>
          <cell r="N397">
            <v>1</v>
          </cell>
          <cell r="Q397">
            <v>1</v>
          </cell>
          <cell r="R397">
            <v>7</v>
          </cell>
          <cell r="V397">
            <v>2</v>
          </cell>
        </row>
        <row r="398">
          <cell r="L398">
            <v>2</v>
          </cell>
          <cell r="N398">
            <v>4</v>
          </cell>
          <cell r="Q398">
            <v>1</v>
          </cell>
          <cell r="R398">
            <v>8</v>
          </cell>
          <cell r="V398">
            <v>5</v>
          </cell>
        </row>
        <row r="399">
          <cell r="L399">
            <v>162</v>
          </cell>
          <cell r="N399">
            <v>169</v>
          </cell>
          <cell r="Q399">
            <v>6</v>
          </cell>
          <cell r="R399">
            <v>198</v>
          </cell>
          <cell r="V399">
            <v>142</v>
          </cell>
          <cell r="W399">
            <v>1</v>
          </cell>
        </row>
        <row r="400">
          <cell r="L400">
            <v>10</v>
          </cell>
          <cell r="N400">
            <v>6</v>
          </cell>
          <cell r="Q400">
            <v>1</v>
          </cell>
          <cell r="R400">
            <v>12</v>
          </cell>
          <cell r="V400">
            <v>15</v>
          </cell>
        </row>
        <row r="401">
          <cell r="L401">
            <v>27</v>
          </cell>
          <cell r="N401">
            <v>19</v>
          </cell>
          <cell r="Q401">
            <v>1</v>
          </cell>
          <cell r="R401">
            <v>10</v>
          </cell>
          <cell r="V401">
            <v>13</v>
          </cell>
        </row>
        <row r="402">
          <cell r="L402">
            <v>55</v>
          </cell>
          <cell r="N402">
            <v>48</v>
          </cell>
          <cell r="Q402">
            <v>2</v>
          </cell>
          <cell r="R402">
            <v>48</v>
          </cell>
          <cell r="V402">
            <v>42</v>
          </cell>
          <cell r="W402">
            <v>1</v>
          </cell>
        </row>
        <row r="403">
          <cell r="L403">
            <v>25</v>
          </cell>
          <cell r="N403">
            <v>34</v>
          </cell>
          <cell r="Q403">
            <v>1</v>
          </cell>
          <cell r="R403">
            <v>24</v>
          </cell>
          <cell r="V403">
            <v>35</v>
          </cell>
          <cell r="W403">
            <v>1</v>
          </cell>
        </row>
        <row r="404">
          <cell r="L404">
            <v>5</v>
          </cell>
          <cell r="N404">
            <v>8</v>
          </cell>
          <cell r="Q404">
            <v>1</v>
          </cell>
          <cell r="R404">
            <v>12</v>
          </cell>
          <cell r="V404">
            <v>9</v>
          </cell>
        </row>
        <row r="405">
          <cell r="L405">
            <v>26</v>
          </cell>
          <cell r="N405">
            <v>11</v>
          </cell>
          <cell r="Q405">
            <v>1</v>
          </cell>
          <cell r="R405">
            <v>17</v>
          </cell>
          <cell r="V405">
            <v>15</v>
          </cell>
          <cell r="W405">
            <v>1</v>
          </cell>
        </row>
        <row r="406">
          <cell r="L406">
            <v>45</v>
          </cell>
          <cell r="N406">
            <v>32</v>
          </cell>
          <cell r="Q406">
            <v>1</v>
          </cell>
          <cell r="R406">
            <v>33</v>
          </cell>
          <cell r="V406">
            <v>35</v>
          </cell>
          <cell r="W406">
            <v>1</v>
          </cell>
        </row>
        <row r="407">
          <cell r="L407">
            <v>17</v>
          </cell>
          <cell r="N407">
            <v>23</v>
          </cell>
          <cell r="Q407">
            <v>1</v>
          </cell>
          <cell r="R407">
            <v>24</v>
          </cell>
          <cell r="V407">
            <v>20</v>
          </cell>
        </row>
        <row r="408">
          <cell r="L408">
            <v>10</v>
          </cell>
          <cell r="N408">
            <v>11</v>
          </cell>
          <cell r="Q408">
            <v>1</v>
          </cell>
          <cell r="R408">
            <v>14</v>
          </cell>
          <cell r="V408">
            <v>7</v>
          </cell>
        </row>
        <row r="409">
          <cell r="L409">
            <v>28</v>
          </cell>
          <cell r="N409">
            <v>37</v>
          </cell>
          <cell r="Q409">
            <v>1</v>
          </cell>
          <cell r="R409">
            <v>28</v>
          </cell>
          <cell r="V409">
            <v>35</v>
          </cell>
          <cell r="W409">
            <v>1</v>
          </cell>
        </row>
        <row r="410">
          <cell r="L410">
            <v>9</v>
          </cell>
          <cell r="N410">
            <v>7</v>
          </cell>
          <cell r="Q410">
            <v>1</v>
          </cell>
          <cell r="R410">
            <v>5</v>
          </cell>
          <cell r="V410">
            <v>10</v>
          </cell>
        </row>
        <row r="411">
          <cell r="L411">
            <v>9</v>
          </cell>
          <cell r="N411">
            <v>9</v>
          </cell>
          <cell r="Q411">
            <v>1</v>
          </cell>
          <cell r="R411">
            <v>10</v>
          </cell>
          <cell r="V411">
            <v>9</v>
          </cell>
        </row>
        <row r="412">
          <cell r="L412">
            <v>19</v>
          </cell>
          <cell r="N412">
            <v>12</v>
          </cell>
          <cell r="Q412">
            <v>1</v>
          </cell>
          <cell r="R412">
            <v>13</v>
          </cell>
          <cell r="V412">
            <v>15</v>
          </cell>
        </row>
        <row r="413">
          <cell r="L413">
            <v>84</v>
          </cell>
          <cell r="N413">
            <v>77</v>
          </cell>
          <cell r="Q413">
            <v>3</v>
          </cell>
          <cell r="R413">
            <v>73</v>
          </cell>
          <cell r="V413">
            <v>58</v>
          </cell>
          <cell r="W413">
            <v>2</v>
          </cell>
        </row>
        <row r="414">
          <cell r="L414">
            <v>32</v>
          </cell>
          <cell r="N414">
            <v>20</v>
          </cell>
          <cell r="Q414">
            <v>1</v>
          </cell>
          <cell r="R414">
            <v>14</v>
          </cell>
          <cell r="V414">
            <v>19</v>
          </cell>
        </row>
        <row r="415">
          <cell r="L415">
            <v>269</v>
          </cell>
          <cell r="N415">
            <v>265</v>
          </cell>
          <cell r="Q415">
            <v>6</v>
          </cell>
          <cell r="R415">
            <v>202</v>
          </cell>
          <cell r="V415">
            <v>144</v>
          </cell>
        </row>
        <row r="416">
          <cell r="L416">
            <v>60</v>
          </cell>
          <cell r="N416">
            <v>64</v>
          </cell>
          <cell r="Q416">
            <v>2</v>
          </cell>
          <cell r="R416">
            <v>60</v>
          </cell>
          <cell r="V416">
            <v>41</v>
          </cell>
          <cell r="W416">
            <v>1</v>
          </cell>
        </row>
        <row r="417">
          <cell r="L417">
            <v>4</v>
          </cell>
          <cell r="N417">
            <v>3</v>
          </cell>
          <cell r="Q417">
            <v>1</v>
          </cell>
          <cell r="R417">
            <v>2</v>
          </cell>
          <cell r="V417">
            <v>3</v>
          </cell>
        </row>
        <row r="418">
          <cell r="L418">
            <v>5</v>
          </cell>
          <cell r="N418">
            <v>4</v>
          </cell>
          <cell r="Q418">
            <v>1</v>
          </cell>
          <cell r="R418">
            <v>5</v>
          </cell>
          <cell r="V418">
            <v>8</v>
          </cell>
        </row>
        <row r="419">
          <cell r="L419">
            <v>5</v>
          </cell>
          <cell r="N419">
            <v>1</v>
          </cell>
          <cell r="R419">
            <v>2</v>
          </cell>
          <cell r="V419">
            <v>1</v>
          </cell>
        </row>
        <row r="420">
          <cell r="L420">
            <v>4</v>
          </cell>
          <cell r="N420">
            <v>1</v>
          </cell>
          <cell r="Q420">
            <v>1</v>
          </cell>
          <cell r="R420">
            <v>4</v>
          </cell>
          <cell r="V420">
            <v>3</v>
          </cell>
        </row>
        <row r="421">
          <cell r="N421">
            <v>1</v>
          </cell>
          <cell r="Q421">
            <v>1</v>
          </cell>
          <cell r="R421">
            <v>1</v>
          </cell>
        </row>
        <row r="422">
          <cell r="L422">
            <v>186</v>
          </cell>
          <cell r="N422">
            <v>182</v>
          </cell>
          <cell r="Q422">
            <v>6</v>
          </cell>
          <cell r="R422">
            <v>181</v>
          </cell>
          <cell r="V422">
            <v>179</v>
          </cell>
          <cell r="W422">
            <v>1</v>
          </cell>
        </row>
        <row r="423">
          <cell r="L423">
            <v>80</v>
          </cell>
          <cell r="N423">
            <v>62</v>
          </cell>
          <cell r="Q423">
            <v>3</v>
          </cell>
          <cell r="R423">
            <v>77</v>
          </cell>
          <cell r="V423">
            <v>54</v>
          </cell>
          <cell r="W423">
            <v>1</v>
          </cell>
        </row>
        <row r="424">
          <cell r="L424">
            <v>8</v>
          </cell>
          <cell r="N424">
            <v>8</v>
          </cell>
          <cell r="Q424">
            <v>1</v>
          </cell>
          <cell r="R424">
            <v>6</v>
          </cell>
          <cell r="V424">
            <v>7</v>
          </cell>
        </row>
        <row r="425">
          <cell r="L425">
            <v>56</v>
          </cell>
          <cell r="N425">
            <v>45</v>
          </cell>
          <cell r="Q425">
            <v>2</v>
          </cell>
          <cell r="R425">
            <v>58</v>
          </cell>
          <cell r="V425">
            <v>51</v>
          </cell>
          <cell r="W425">
            <v>1</v>
          </cell>
        </row>
        <row r="426">
          <cell r="L426">
            <v>7</v>
          </cell>
          <cell r="N426">
            <v>5</v>
          </cell>
          <cell r="Q426">
            <v>1</v>
          </cell>
          <cell r="R426">
            <v>6</v>
          </cell>
          <cell r="V426">
            <v>2</v>
          </cell>
          <cell r="W426">
            <v>3</v>
          </cell>
        </row>
        <row r="427">
          <cell r="L427">
            <v>10</v>
          </cell>
          <cell r="N427">
            <v>8</v>
          </cell>
          <cell r="Q427">
            <v>1</v>
          </cell>
          <cell r="R427">
            <v>9</v>
          </cell>
          <cell r="V427">
            <v>13</v>
          </cell>
        </row>
        <row r="428">
          <cell r="L428">
            <v>89</v>
          </cell>
          <cell r="N428">
            <v>59</v>
          </cell>
          <cell r="Q428">
            <v>2</v>
          </cell>
          <cell r="R428">
            <v>57</v>
          </cell>
          <cell r="V428">
            <v>45</v>
          </cell>
        </row>
        <row r="429">
          <cell r="L429">
            <v>16</v>
          </cell>
          <cell r="N429">
            <v>13</v>
          </cell>
          <cell r="Q429">
            <v>1</v>
          </cell>
          <cell r="R429">
            <v>17</v>
          </cell>
          <cell r="V429">
            <v>15</v>
          </cell>
        </row>
        <row r="430">
          <cell r="L430">
            <v>8</v>
          </cell>
          <cell r="N430">
            <v>9</v>
          </cell>
          <cell r="Q430">
            <v>1</v>
          </cell>
          <cell r="R430">
            <v>16</v>
          </cell>
          <cell r="V430">
            <v>15</v>
          </cell>
        </row>
        <row r="431">
          <cell r="L431">
            <v>17</v>
          </cell>
          <cell r="N431">
            <v>19</v>
          </cell>
          <cell r="Q431">
            <v>1</v>
          </cell>
          <cell r="R431">
            <v>17</v>
          </cell>
          <cell r="V431">
            <v>22</v>
          </cell>
        </row>
        <row r="432">
          <cell r="L432">
            <v>8</v>
          </cell>
          <cell r="N432">
            <v>6</v>
          </cell>
          <cell r="R432">
            <v>4</v>
          </cell>
          <cell r="V432">
            <v>2</v>
          </cell>
        </row>
        <row r="433">
          <cell r="L433">
            <v>4</v>
          </cell>
          <cell r="N433">
            <v>2</v>
          </cell>
          <cell r="Q433">
            <v>1</v>
          </cell>
          <cell r="R433">
            <v>4</v>
          </cell>
          <cell r="V433">
            <v>8</v>
          </cell>
        </row>
        <row r="434">
          <cell r="L434">
            <v>27</v>
          </cell>
          <cell r="N434">
            <v>32</v>
          </cell>
          <cell r="Q434">
            <v>1</v>
          </cell>
          <cell r="R434">
            <v>24</v>
          </cell>
          <cell r="V434">
            <v>38</v>
          </cell>
          <cell r="W434">
            <v>1</v>
          </cell>
        </row>
        <row r="435">
          <cell r="L435">
            <v>10</v>
          </cell>
          <cell r="N435">
            <v>11</v>
          </cell>
          <cell r="Q435">
            <v>1</v>
          </cell>
          <cell r="R435">
            <v>8</v>
          </cell>
          <cell r="V435">
            <v>6</v>
          </cell>
        </row>
        <row r="436">
          <cell r="L436">
            <v>2</v>
          </cell>
          <cell r="N436">
            <v>5</v>
          </cell>
          <cell r="R436">
            <v>7</v>
          </cell>
          <cell r="V436">
            <v>5</v>
          </cell>
        </row>
        <row r="437">
          <cell r="L437">
            <v>12</v>
          </cell>
          <cell r="N437">
            <v>7</v>
          </cell>
          <cell r="Q437">
            <v>1</v>
          </cell>
          <cell r="R437">
            <v>8</v>
          </cell>
          <cell r="V437">
            <v>9</v>
          </cell>
        </row>
        <row r="438">
          <cell r="L438">
            <v>23</v>
          </cell>
          <cell r="N438">
            <v>27</v>
          </cell>
          <cell r="Q438">
            <v>1</v>
          </cell>
          <cell r="R438">
            <v>27</v>
          </cell>
          <cell r="V438">
            <v>20</v>
          </cell>
          <cell r="W438">
            <v>1</v>
          </cell>
        </row>
        <row r="439">
          <cell r="L439">
            <v>32</v>
          </cell>
          <cell r="N439">
            <v>39</v>
          </cell>
          <cell r="Q439">
            <v>2</v>
          </cell>
          <cell r="R439">
            <v>40</v>
          </cell>
          <cell r="V439">
            <v>49</v>
          </cell>
          <cell r="W439">
            <v>1</v>
          </cell>
        </row>
        <row r="440">
          <cell r="L440">
            <v>54</v>
          </cell>
          <cell r="N440">
            <v>64</v>
          </cell>
          <cell r="Q440">
            <v>2</v>
          </cell>
          <cell r="R440">
            <v>56</v>
          </cell>
          <cell r="V440">
            <v>44</v>
          </cell>
          <cell r="W440">
            <v>1</v>
          </cell>
        </row>
        <row r="441">
          <cell r="L441">
            <v>3</v>
          </cell>
          <cell r="N441">
            <v>9</v>
          </cell>
          <cell r="Q441">
            <v>1</v>
          </cell>
          <cell r="R441">
            <v>7</v>
          </cell>
          <cell r="V441">
            <v>7</v>
          </cell>
        </row>
        <row r="442">
          <cell r="L442">
            <v>13</v>
          </cell>
          <cell r="N442">
            <v>14</v>
          </cell>
          <cell r="Q442">
            <v>1</v>
          </cell>
          <cell r="R442">
            <v>11</v>
          </cell>
          <cell r="V442">
            <v>19</v>
          </cell>
        </row>
        <row r="443">
          <cell r="L443">
            <v>1</v>
          </cell>
          <cell r="N443">
            <v>1</v>
          </cell>
          <cell r="R443">
            <v>2</v>
          </cell>
          <cell r="V443">
            <v>1</v>
          </cell>
        </row>
        <row r="444">
          <cell r="N444">
            <v>3</v>
          </cell>
          <cell r="V444">
            <v>3</v>
          </cell>
        </row>
        <row r="445">
          <cell r="L445">
            <v>7</v>
          </cell>
          <cell r="N445">
            <v>4</v>
          </cell>
          <cell r="R445">
            <v>3</v>
          </cell>
          <cell r="V445">
            <v>3</v>
          </cell>
        </row>
        <row r="446">
          <cell r="L446">
            <v>3</v>
          </cell>
          <cell r="N446">
            <v>2</v>
          </cell>
          <cell r="R446">
            <v>6</v>
          </cell>
          <cell r="V446">
            <v>1</v>
          </cell>
        </row>
        <row r="447">
          <cell r="L447">
            <v>111</v>
          </cell>
          <cell r="N447">
            <v>120</v>
          </cell>
          <cell r="Q447">
            <v>4</v>
          </cell>
          <cell r="R447">
            <v>110</v>
          </cell>
          <cell r="V447">
            <v>91</v>
          </cell>
        </row>
        <row r="448">
          <cell r="L448">
            <v>20</v>
          </cell>
          <cell r="N448">
            <v>22</v>
          </cell>
          <cell r="Q448">
            <v>1</v>
          </cell>
          <cell r="R448">
            <v>21</v>
          </cell>
          <cell r="V448">
            <v>24</v>
          </cell>
        </row>
        <row r="449">
          <cell r="L449">
            <v>28</v>
          </cell>
          <cell r="N449">
            <v>10</v>
          </cell>
          <cell r="Q449">
            <v>1</v>
          </cell>
          <cell r="R449">
            <v>22</v>
          </cell>
          <cell r="V449">
            <v>20</v>
          </cell>
        </row>
        <row r="450">
          <cell r="L450">
            <v>12</v>
          </cell>
          <cell r="N450">
            <v>10</v>
          </cell>
          <cell r="Q450">
            <v>1</v>
          </cell>
          <cell r="R450">
            <v>24</v>
          </cell>
          <cell r="V450">
            <v>7</v>
          </cell>
        </row>
        <row r="451">
          <cell r="L451">
            <v>13</v>
          </cell>
          <cell r="N451">
            <v>11</v>
          </cell>
          <cell r="Q451">
            <v>1</v>
          </cell>
          <cell r="R451">
            <v>23</v>
          </cell>
          <cell r="V451">
            <v>13</v>
          </cell>
        </row>
        <row r="452">
          <cell r="L452">
            <v>8</v>
          </cell>
          <cell r="N452">
            <v>9</v>
          </cell>
          <cell r="Q452">
            <v>1</v>
          </cell>
          <cell r="R452">
            <v>12</v>
          </cell>
          <cell r="V452">
            <v>18</v>
          </cell>
          <cell r="W452">
            <v>1</v>
          </cell>
        </row>
        <row r="453">
          <cell r="L453">
            <v>15</v>
          </cell>
          <cell r="N453">
            <v>19</v>
          </cell>
          <cell r="Q453">
            <v>1</v>
          </cell>
          <cell r="R453">
            <v>13</v>
          </cell>
          <cell r="V453">
            <v>13</v>
          </cell>
        </row>
        <row r="454">
          <cell r="L454">
            <v>14</v>
          </cell>
          <cell r="N454">
            <v>20</v>
          </cell>
          <cell r="Q454">
            <v>1</v>
          </cell>
          <cell r="R454">
            <v>18</v>
          </cell>
          <cell r="V454">
            <v>12</v>
          </cell>
        </row>
        <row r="455">
          <cell r="L455">
            <v>25</v>
          </cell>
          <cell r="N455">
            <v>7</v>
          </cell>
          <cell r="Q455">
            <v>1</v>
          </cell>
          <cell r="R455">
            <v>20</v>
          </cell>
          <cell r="V455">
            <v>14</v>
          </cell>
        </row>
        <row r="456">
          <cell r="L456">
            <v>32</v>
          </cell>
          <cell r="N456">
            <v>27</v>
          </cell>
          <cell r="Q456">
            <v>1</v>
          </cell>
          <cell r="R456">
            <v>31</v>
          </cell>
          <cell r="V456">
            <v>28</v>
          </cell>
          <cell r="W456">
            <v>1</v>
          </cell>
        </row>
        <row r="457">
          <cell r="L457">
            <v>28</v>
          </cell>
          <cell r="N457">
            <v>18</v>
          </cell>
          <cell r="Q457">
            <v>1</v>
          </cell>
          <cell r="R457">
            <v>25</v>
          </cell>
          <cell r="V457">
            <v>36</v>
          </cell>
          <cell r="W457">
            <v>1</v>
          </cell>
        </row>
        <row r="458">
          <cell r="L458">
            <v>33</v>
          </cell>
          <cell r="N458">
            <v>26</v>
          </cell>
          <cell r="Q458">
            <v>1</v>
          </cell>
          <cell r="R458">
            <v>31</v>
          </cell>
          <cell r="V458">
            <v>30</v>
          </cell>
          <cell r="W458">
            <v>1</v>
          </cell>
        </row>
        <row r="459">
          <cell r="L459">
            <v>47</v>
          </cell>
          <cell r="N459">
            <v>39</v>
          </cell>
          <cell r="Q459">
            <v>2</v>
          </cell>
          <cell r="R459">
            <v>41</v>
          </cell>
          <cell r="V459">
            <v>31</v>
          </cell>
        </row>
        <row r="460">
          <cell r="L460">
            <v>1</v>
          </cell>
          <cell r="N460">
            <v>1</v>
          </cell>
          <cell r="R460">
            <v>3</v>
          </cell>
          <cell r="V460">
            <v>3</v>
          </cell>
        </row>
        <row r="461">
          <cell r="L461">
            <v>161</v>
          </cell>
          <cell r="N461">
            <v>164</v>
          </cell>
          <cell r="Q461">
            <v>5</v>
          </cell>
          <cell r="R461">
            <v>149</v>
          </cell>
          <cell r="V461">
            <v>157</v>
          </cell>
          <cell r="W461">
            <v>1</v>
          </cell>
        </row>
        <row r="462">
          <cell r="L462">
            <v>11</v>
          </cell>
          <cell r="N462">
            <v>8</v>
          </cell>
          <cell r="Q462">
            <v>1</v>
          </cell>
          <cell r="R462">
            <v>11</v>
          </cell>
          <cell r="V462">
            <v>11</v>
          </cell>
        </row>
        <row r="463">
          <cell r="L463">
            <v>185</v>
          </cell>
          <cell r="N463">
            <v>171</v>
          </cell>
          <cell r="Q463">
            <v>6</v>
          </cell>
          <cell r="R463">
            <v>204</v>
          </cell>
          <cell r="V463">
            <v>211</v>
          </cell>
          <cell r="W463">
            <v>1</v>
          </cell>
        </row>
        <row r="464">
          <cell r="L464">
            <v>5</v>
          </cell>
          <cell r="N464">
            <v>10</v>
          </cell>
          <cell r="Q464">
            <v>1</v>
          </cell>
          <cell r="R464">
            <v>11</v>
          </cell>
          <cell r="V464">
            <v>6</v>
          </cell>
        </row>
        <row r="465">
          <cell r="L465">
            <v>9</v>
          </cell>
          <cell r="N465">
            <v>10</v>
          </cell>
          <cell r="Q465">
            <v>1</v>
          </cell>
          <cell r="R465">
            <v>8</v>
          </cell>
          <cell r="V465">
            <v>6</v>
          </cell>
        </row>
        <row r="466">
          <cell r="L466">
            <v>18</v>
          </cell>
          <cell r="N466">
            <v>8</v>
          </cell>
          <cell r="Q466">
            <v>1</v>
          </cell>
          <cell r="R466">
            <v>6</v>
          </cell>
          <cell r="V466">
            <v>11</v>
          </cell>
        </row>
        <row r="467">
          <cell r="L467">
            <v>11</v>
          </cell>
          <cell r="N467">
            <v>10</v>
          </cell>
          <cell r="Q467">
            <v>1</v>
          </cell>
          <cell r="R467">
            <v>14</v>
          </cell>
          <cell r="V467">
            <v>10</v>
          </cell>
        </row>
        <row r="468">
          <cell r="L468">
            <v>149</v>
          </cell>
          <cell r="N468">
            <v>123</v>
          </cell>
          <cell r="Q468">
            <v>4</v>
          </cell>
          <cell r="R468">
            <v>123</v>
          </cell>
          <cell r="V468">
            <v>98</v>
          </cell>
          <cell r="W468">
            <v>1</v>
          </cell>
        </row>
        <row r="469">
          <cell r="L469">
            <v>9</v>
          </cell>
          <cell r="N469">
            <v>9</v>
          </cell>
          <cell r="Q469">
            <v>1</v>
          </cell>
          <cell r="R469">
            <v>18</v>
          </cell>
          <cell r="V469">
            <v>12</v>
          </cell>
        </row>
        <row r="470">
          <cell r="L470">
            <v>9</v>
          </cell>
          <cell r="N470">
            <v>16</v>
          </cell>
          <cell r="Q470">
            <v>1</v>
          </cell>
          <cell r="R470">
            <v>6</v>
          </cell>
          <cell r="V470">
            <v>13</v>
          </cell>
          <cell r="W470">
            <v>1</v>
          </cell>
        </row>
        <row r="471">
          <cell r="L471">
            <v>2</v>
          </cell>
          <cell r="N471">
            <v>1</v>
          </cell>
          <cell r="Q471">
            <v>1</v>
          </cell>
          <cell r="R471">
            <v>5</v>
          </cell>
          <cell r="V471">
            <v>4</v>
          </cell>
        </row>
        <row r="472">
          <cell r="L472">
            <v>5</v>
          </cell>
          <cell r="N472">
            <v>3</v>
          </cell>
          <cell r="R472">
            <v>4</v>
          </cell>
          <cell r="V472">
            <v>5</v>
          </cell>
        </row>
        <row r="473">
          <cell r="L473">
            <v>10</v>
          </cell>
          <cell r="N473">
            <v>7</v>
          </cell>
          <cell r="Q473">
            <v>1</v>
          </cell>
          <cell r="R473">
            <v>6</v>
          </cell>
          <cell r="V473">
            <v>5</v>
          </cell>
        </row>
        <row r="474">
          <cell r="L474">
            <v>11</v>
          </cell>
          <cell r="N474">
            <v>12</v>
          </cell>
          <cell r="Q474">
            <v>1</v>
          </cell>
          <cell r="R474">
            <v>18</v>
          </cell>
          <cell r="V474">
            <v>7</v>
          </cell>
        </row>
        <row r="475">
          <cell r="L475">
            <v>19</v>
          </cell>
          <cell r="N475">
            <v>11</v>
          </cell>
          <cell r="Q475">
            <v>1</v>
          </cell>
          <cell r="R475">
            <v>18</v>
          </cell>
          <cell r="V475">
            <v>21</v>
          </cell>
          <cell r="W475">
            <v>1</v>
          </cell>
        </row>
        <row r="476">
          <cell r="L476">
            <v>15</v>
          </cell>
          <cell r="N476">
            <v>15</v>
          </cell>
          <cell r="Q476">
            <v>1</v>
          </cell>
          <cell r="R476">
            <v>18</v>
          </cell>
          <cell r="V476">
            <v>25</v>
          </cell>
          <cell r="W476">
            <v>1</v>
          </cell>
        </row>
        <row r="477">
          <cell r="L477">
            <v>6</v>
          </cell>
          <cell r="N477">
            <v>10</v>
          </cell>
          <cell r="Q477">
            <v>1</v>
          </cell>
          <cell r="R477">
            <v>14</v>
          </cell>
          <cell r="V477">
            <v>9</v>
          </cell>
        </row>
        <row r="478">
          <cell r="L478">
            <v>59</v>
          </cell>
          <cell r="N478">
            <v>71</v>
          </cell>
          <cell r="Q478">
            <v>3</v>
          </cell>
          <cell r="R478">
            <v>67</v>
          </cell>
          <cell r="V478">
            <v>72</v>
          </cell>
        </row>
        <row r="479">
          <cell r="L479">
            <v>2</v>
          </cell>
          <cell r="N479">
            <v>2</v>
          </cell>
          <cell r="Q479">
            <v>1</v>
          </cell>
          <cell r="R479">
            <v>4</v>
          </cell>
          <cell r="V479">
            <v>1</v>
          </cell>
        </row>
        <row r="480">
          <cell r="L480">
            <v>11</v>
          </cell>
          <cell r="N480">
            <v>5</v>
          </cell>
          <cell r="Q480">
            <v>1</v>
          </cell>
          <cell r="R480">
            <v>7</v>
          </cell>
          <cell r="V480">
            <v>13</v>
          </cell>
        </row>
        <row r="481">
          <cell r="L481">
            <v>8</v>
          </cell>
          <cell r="N481">
            <v>3</v>
          </cell>
          <cell r="R481">
            <v>5</v>
          </cell>
          <cell r="V481">
            <v>7</v>
          </cell>
        </row>
        <row r="482">
          <cell r="L482">
            <v>1</v>
          </cell>
          <cell r="N482">
            <v>4</v>
          </cell>
          <cell r="Q482">
            <v>1</v>
          </cell>
          <cell r="R482">
            <v>3</v>
          </cell>
          <cell r="V482">
            <v>7</v>
          </cell>
        </row>
        <row r="483">
          <cell r="L483">
            <v>12</v>
          </cell>
          <cell r="N483">
            <v>1</v>
          </cell>
          <cell r="Q483">
            <v>1</v>
          </cell>
          <cell r="R483">
            <v>6</v>
          </cell>
          <cell r="V483">
            <v>7</v>
          </cell>
        </row>
        <row r="484">
          <cell r="L484">
            <v>1</v>
          </cell>
          <cell r="V484">
            <v>3</v>
          </cell>
        </row>
        <row r="485">
          <cell r="R485">
            <v>2</v>
          </cell>
          <cell r="V485">
            <v>2</v>
          </cell>
        </row>
        <row r="486">
          <cell r="L486">
            <v>2</v>
          </cell>
          <cell r="N486">
            <v>3</v>
          </cell>
          <cell r="R486">
            <v>4</v>
          </cell>
          <cell r="V486">
            <v>3</v>
          </cell>
        </row>
        <row r="487">
          <cell r="L487">
            <v>146</v>
          </cell>
          <cell r="N487">
            <v>134</v>
          </cell>
          <cell r="Q487">
            <v>5</v>
          </cell>
          <cell r="R487">
            <v>149</v>
          </cell>
          <cell r="V487">
            <v>129</v>
          </cell>
        </row>
        <row r="488">
          <cell r="L488">
            <v>28</v>
          </cell>
          <cell r="N488">
            <v>21</v>
          </cell>
          <cell r="Q488">
            <v>1</v>
          </cell>
          <cell r="R488">
            <v>23</v>
          </cell>
          <cell r="V488">
            <v>24</v>
          </cell>
          <cell r="W488">
            <v>1</v>
          </cell>
        </row>
        <row r="489">
          <cell r="L489">
            <v>9</v>
          </cell>
          <cell r="N489">
            <v>11</v>
          </cell>
          <cell r="Q489">
            <v>1</v>
          </cell>
          <cell r="R489">
            <v>11</v>
          </cell>
          <cell r="V489">
            <v>10</v>
          </cell>
        </row>
        <row r="490">
          <cell r="L490">
            <v>10</v>
          </cell>
          <cell r="N490">
            <v>14</v>
          </cell>
          <cell r="Q490">
            <v>1</v>
          </cell>
          <cell r="R490">
            <v>10</v>
          </cell>
          <cell r="V490">
            <v>11</v>
          </cell>
        </row>
        <row r="491">
          <cell r="L491">
            <v>36</v>
          </cell>
          <cell r="N491">
            <v>20</v>
          </cell>
          <cell r="Q491">
            <v>1</v>
          </cell>
          <cell r="R491">
            <v>23</v>
          </cell>
          <cell r="V491">
            <v>31</v>
          </cell>
          <cell r="W491">
            <v>2</v>
          </cell>
        </row>
        <row r="492">
          <cell r="L492">
            <v>26</v>
          </cell>
          <cell r="N492">
            <v>22</v>
          </cell>
          <cell r="Q492">
            <v>1</v>
          </cell>
          <cell r="R492">
            <v>23</v>
          </cell>
          <cell r="V492">
            <v>23</v>
          </cell>
        </row>
        <row r="493">
          <cell r="L493">
            <v>20</v>
          </cell>
          <cell r="N493">
            <v>14</v>
          </cell>
          <cell r="Q493">
            <v>1</v>
          </cell>
          <cell r="R493">
            <v>14</v>
          </cell>
          <cell r="V493">
            <v>23</v>
          </cell>
          <cell r="W493">
            <v>1</v>
          </cell>
        </row>
        <row r="494">
          <cell r="L494">
            <v>148</v>
          </cell>
          <cell r="N494">
            <v>152</v>
          </cell>
          <cell r="Q494">
            <v>5</v>
          </cell>
          <cell r="R494">
            <v>149</v>
          </cell>
          <cell r="V494">
            <v>126</v>
          </cell>
          <cell r="W494">
            <v>1</v>
          </cell>
        </row>
        <row r="495">
          <cell r="L495">
            <v>53</v>
          </cell>
          <cell r="N495">
            <v>40</v>
          </cell>
          <cell r="Q495">
            <v>2</v>
          </cell>
          <cell r="R495">
            <v>42</v>
          </cell>
          <cell r="V495">
            <v>48</v>
          </cell>
          <cell r="W495">
            <v>1</v>
          </cell>
        </row>
        <row r="496">
          <cell r="L496">
            <v>23</v>
          </cell>
          <cell r="N496">
            <v>24</v>
          </cell>
          <cell r="Q496">
            <v>1</v>
          </cell>
          <cell r="R496">
            <v>10</v>
          </cell>
          <cell r="V496">
            <v>15</v>
          </cell>
          <cell r="W496">
            <v>0</v>
          </cell>
        </row>
        <row r="497">
          <cell r="L497">
            <v>10</v>
          </cell>
          <cell r="N497">
            <v>12</v>
          </cell>
          <cell r="Q497">
            <v>1</v>
          </cell>
          <cell r="R497">
            <v>13</v>
          </cell>
          <cell r="V497">
            <v>16</v>
          </cell>
          <cell r="W497">
            <v>1</v>
          </cell>
        </row>
        <row r="498">
          <cell r="L498">
            <v>32</v>
          </cell>
          <cell r="N498">
            <v>27</v>
          </cell>
          <cell r="Q498">
            <v>1</v>
          </cell>
          <cell r="R498">
            <v>16</v>
          </cell>
          <cell r="V498">
            <v>18</v>
          </cell>
          <cell r="W498">
            <v>1</v>
          </cell>
        </row>
        <row r="499">
          <cell r="L499">
            <v>12</v>
          </cell>
          <cell r="N499">
            <v>19</v>
          </cell>
          <cell r="Q499">
            <v>1</v>
          </cell>
          <cell r="R499">
            <v>22</v>
          </cell>
          <cell r="V499">
            <v>16</v>
          </cell>
        </row>
        <row r="500">
          <cell r="L500">
            <v>4</v>
          </cell>
          <cell r="N500">
            <v>5</v>
          </cell>
          <cell r="Q500">
            <v>1</v>
          </cell>
          <cell r="R500">
            <v>9</v>
          </cell>
          <cell r="V500">
            <v>7</v>
          </cell>
        </row>
        <row r="501">
          <cell r="L501">
            <v>1</v>
          </cell>
          <cell r="N501">
            <v>1</v>
          </cell>
          <cell r="V501">
            <v>2</v>
          </cell>
        </row>
        <row r="502">
          <cell r="L502">
            <v>102</v>
          </cell>
          <cell r="N502">
            <v>101</v>
          </cell>
          <cell r="Q502">
            <v>4</v>
          </cell>
          <cell r="R502">
            <v>128</v>
          </cell>
          <cell r="V502">
            <v>105</v>
          </cell>
          <cell r="W502">
            <v>1</v>
          </cell>
        </row>
        <row r="503">
          <cell r="L503">
            <v>207</v>
          </cell>
          <cell r="N503">
            <v>199</v>
          </cell>
          <cell r="Q503">
            <v>7</v>
          </cell>
          <cell r="R503">
            <v>213</v>
          </cell>
          <cell r="V503">
            <v>191</v>
          </cell>
        </row>
        <row r="504">
          <cell r="L504">
            <v>7</v>
          </cell>
          <cell r="N504">
            <v>7</v>
          </cell>
          <cell r="Q504">
            <v>1</v>
          </cell>
          <cell r="R504">
            <v>10</v>
          </cell>
          <cell r="V504">
            <v>8</v>
          </cell>
        </row>
        <row r="505">
          <cell r="L505">
            <v>9</v>
          </cell>
          <cell r="N505">
            <v>13</v>
          </cell>
          <cell r="Q505">
            <v>1</v>
          </cell>
          <cell r="R505">
            <v>9</v>
          </cell>
          <cell r="V505">
            <v>11</v>
          </cell>
        </row>
        <row r="506">
          <cell r="L506">
            <v>22</v>
          </cell>
          <cell r="N506">
            <v>23</v>
          </cell>
          <cell r="Q506">
            <v>1</v>
          </cell>
          <cell r="R506">
            <v>32</v>
          </cell>
          <cell r="V506">
            <v>20</v>
          </cell>
        </row>
        <row r="507">
          <cell r="L507">
            <v>25</v>
          </cell>
          <cell r="N507">
            <v>26</v>
          </cell>
          <cell r="Q507">
            <v>1</v>
          </cell>
          <cell r="R507">
            <v>34</v>
          </cell>
          <cell r="V507">
            <v>32</v>
          </cell>
        </row>
        <row r="508">
          <cell r="L508">
            <v>12</v>
          </cell>
          <cell r="N508">
            <v>9</v>
          </cell>
          <cell r="Q508">
            <v>1</v>
          </cell>
          <cell r="R508">
            <v>6</v>
          </cell>
          <cell r="V508">
            <v>8</v>
          </cell>
        </row>
        <row r="509">
          <cell r="L509">
            <v>48</v>
          </cell>
          <cell r="N509">
            <v>40</v>
          </cell>
          <cell r="Q509">
            <v>2</v>
          </cell>
          <cell r="R509">
            <v>48</v>
          </cell>
          <cell r="V509">
            <v>26</v>
          </cell>
          <cell r="W509">
            <v>1</v>
          </cell>
        </row>
        <row r="510">
          <cell r="L510">
            <v>21</v>
          </cell>
          <cell r="N510">
            <v>27</v>
          </cell>
          <cell r="Q510">
            <v>1</v>
          </cell>
          <cell r="R510">
            <v>22</v>
          </cell>
          <cell r="V510">
            <v>17</v>
          </cell>
        </row>
        <row r="511">
          <cell r="L511">
            <v>18</v>
          </cell>
          <cell r="N511">
            <v>16</v>
          </cell>
          <cell r="Q511">
            <v>1</v>
          </cell>
          <cell r="R511">
            <v>28</v>
          </cell>
          <cell r="V511">
            <v>23</v>
          </cell>
        </row>
        <row r="512">
          <cell r="L512">
            <v>14</v>
          </cell>
          <cell r="N512">
            <v>8</v>
          </cell>
          <cell r="Q512">
            <v>1</v>
          </cell>
          <cell r="R512">
            <v>10</v>
          </cell>
          <cell r="V512">
            <v>16</v>
          </cell>
        </row>
        <row r="513">
          <cell r="L513">
            <v>4</v>
          </cell>
          <cell r="N513">
            <v>7</v>
          </cell>
          <cell r="Q513">
            <v>1</v>
          </cell>
          <cell r="R513">
            <v>4</v>
          </cell>
          <cell r="V513">
            <v>7</v>
          </cell>
        </row>
        <row r="514">
          <cell r="L514">
            <v>6</v>
          </cell>
          <cell r="N514">
            <v>12</v>
          </cell>
          <cell r="Q514">
            <v>1</v>
          </cell>
          <cell r="R514">
            <v>9</v>
          </cell>
          <cell r="V514">
            <v>11</v>
          </cell>
        </row>
        <row r="515">
          <cell r="L515">
            <v>16</v>
          </cell>
          <cell r="N515">
            <v>13</v>
          </cell>
          <cell r="Q515">
            <v>1</v>
          </cell>
          <cell r="R515">
            <v>15</v>
          </cell>
          <cell r="V515">
            <v>12</v>
          </cell>
          <cell r="W515">
            <v>1</v>
          </cell>
        </row>
        <row r="516">
          <cell r="L516">
            <v>17</v>
          </cell>
          <cell r="N516">
            <v>23</v>
          </cell>
          <cell r="Q516">
            <v>1</v>
          </cell>
          <cell r="R516">
            <v>26</v>
          </cell>
          <cell r="V516">
            <v>17</v>
          </cell>
        </row>
        <row r="517">
          <cell r="L517">
            <v>11</v>
          </cell>
          <cell r="N517">
            <v>12</v>
          </cell>
          <cell r="Q517">
            <v>1</v>
          </cell>
          <cell r="R517">
            <v>7</v>
          </cell>
          <cell r="V517">
            <v>9</v>
          </cell>
        </row>
        <row r="518">
          <cell r="L518">
            <v>23</v>
          </cell>
          <cell r="N518">
            <v>19</v>
          </cell>
          <cell r="Q518">
            <v>1</v>
          </cell>
          <cell r="R518">
            <v>20</v>
          </cell>
          <cell r="V518">
            <v>16</v>
          </cell>
        </row>
        <row r="519">
          <cell r="L519">
            <v>7</v>
          </cell>
          <cell r="N519">
            <v>7</v>
          </cell>
          <cell r="Q519">
            <v>1</v>
          </cell>
          <cell r="R519">
            <v>8</v>
          </cell>
          <cell r="V519">
            <v>12</v>
          </cell>
        </row>
        <row r="520">
          <cell r="L520">
            <v>8</v>
          </cell>
          <cell r="N520">
            <v>10</v>
          </cell>
          <cell r="Q520">
            <v>1</v>
          </cell>
          <cell r="R520">
            <v>11</v>
          </cell>
          <cell r="V520">
            <v>12</v>
          </cell>
        </row>
        <row r="521">
          <cell r="L521">
            <v>4</v>
          </cell>
          <cell r="N521">
            <v>9</v>
          </cell>
          <cell r="Q521">
            <v>1</v>
          </cell>
          <cell r="R521">
            <v>12</v>
          </cell>
          <cell r="V521">
            <v>6</v>
          </cell>
        </row>
        <row r="522">
          <cell r="L522">
            <v>18</v>
          </cell>
          <cell r="N522">
            <v>19</v>
          </cell>
          <cell r="Q522">
            <v>1</v>
          </cell>
          <cell r="R522">
            <v>26</v>
          </cell>
          <cell r="V522">
            <v>29</v>
          </cell>
        </row>
        <row r="523">
          <cell r="L523">
            <v>11</v>
          </cell>
          <cell r="N523">
            <v>5</v>
          </cell>
          <cell r="Q523">
            <v>1</v>
          </cell>
          <cell r="R523">
            <v>7</v>
          </cell>
          <cell r="V523">
            <v>7</v>
          </cell>
        </row>
        <row r="524">
          <cell r="R524">
            <v>1</v>
          </cell>
          <cell r="V524">
            <v>1</v>
          </cell>
        </row>
        <row r="525">
          <cell r="L525">
            <v>6</v>
          </cell>
          <cell r="N525">
            <v>2</v>
          </cell>
          <cell r="V525">
            <v>4</v>
          </cell>
        </row>
        <row r="526">
          <cell r="N526">
            <v>2</v>
          </cell>
          <cell r="R526">
            <v>2</v>
          </cell>
        </row>
        <row r="527">
          <cell r="N527">
            <v>2</v>
          </cell>
          <cell r="R527">
            <v>2</v>
          </cell>
          <cell r="V527">
            <v>1</v>
          </cell>
        </row>
        <row r="528">
          <cell r="R528">
            <v>1</v>
          </cell>
        </row>
        <row r="529">
          <cell r="L529">
            <v>2</v>
          </cell>
          <cell r="N529">
            <v>1</v>
          </cell>
          <cell r="R529">
            <v>1</v>
          </cell>
          <cell r="V529">
            <v>2</v>
          </cell>
        </row>
        <row r="530">
          <cell r="L530">
            <v>1</v>
          </cell>
          <cell r="N530">
            <v>1</v>
          </cell>
          <cell r="V530">
            <v>1</v>
          </cell>
        </row>
        <row r="531">
          <cell r="L531">
            <v>2</v>
          </cell>
          <cell r="N531">
            <v>2</v>
          </cell>
          <cell r="R531">
            <v>1</v>
          </cell>
          <cell r="V531">
            <v>3</v>
          </cell>
        </row>
        <row r="532">
          <cell r="L532">
            <v>1</v>
          </cell>
        </row>
        <row r="533">
          <cell r="L533">
            <v>1</v>
          </cell>
          <cell r="V533">
            <v>1</v>
          </cell>
        </row>
        <row r="534">
          <cell r="L534">
            <v>3</v>
          </cell>
          <cell r="N534">
            <v>4</v>
          </cell>
          <cell r="R534">
            <v>3</v>
          </cell>
          <cell r="V534">
            <v>5</v>
          </cell>
        </row>
        <row r="535">
          <cell r="V535">
            <v>2</v>
          </cell>
        </row>
        <row r="536">
          <cell r="L536">
            <v>2</v>
          </cell>
          <cell r="N536">
            <v>2</v>
          </cell>
          <cell r="R536">
            <v>1</v>
          </cell>
          <cell r="V536">
            <v>1</v>
          </cell>
        </row>
        <row r="537">
          <cell r="L537">
            <v>2</v>
          </cell>
          <cell r="N537">
            <v>1</v>
          </cell>
          <cell r="R537">
            <v>1</v>
          </cell>
        </row>
        <row r="538">
          <cell r="L538">
            <v>198</v>
          </cell>
          <cell r="N538">
            <v>155</v>
          </cell>
          <cell r="Q538">
            <v>5</v>
          </cell>
          <cell r="R538">
            <v>169</v>
          </cell>
          <cell r="V538">
            <v>168</v>
          </cell>
          <cell r="W538">
            <v>1</v>
          </cell>
        </row>
        <row r="539">
          <cell r="L539">
            <v>10</v>
          </cell>
          <cell r="N539">
            <v>11</v>
          </cell>
          <cell r="Q539">
            <v>1</v>
          </cell>
          <cell r="R539">
            <v>12</v>
          </cell>
          <cell r="V539">
            <v>14</v>
          </cell>
          <cell r="W539">
            <v>1</v>
          </cell>
        </row>
        <row r="540">
          <cell r="L540">
            <v>8</v>
          </cell>
          <cell r="N540">
            <v>11</v>
          </cell>
          <cell r="Q540">
            <v>1</v>
          </cell>
          <cell r="R540">
            <v>10</v>
          </cell>
          <cell r="V540">
            <v>10</v>
          </cell>
        </row>
        <row r="541">
          <cell r="L541">
            <v>13</v>
          </cell>
          <cell r="N541">
            <v>6</v>
          </cell>
          <cell r="Q541">
            <v>1</v>
          </cell>
          <cell r="R541">
            <v>11</v>
          </cell>
          <cell r="V541">
            <v>8</v>
          </cell>
        </row>
        <row r="542">
          <cell r="L542">
            <v>17</v>
          </cell>
          <cell r="N542">
            <v>22</v>
          </cell>
          <cell r="Q542">
            <v>1</v>
          </cell>
          <cell r="R542">
            <v>13</v>
          </cell>
          <cell r="V542">
            <v>12</v>
          </cell>
          <cell r="W542">
            <v>1</v>
          </cell>
        </row>
        <row r="543">
          <cell r="L543">
            <v>17</v>
          </cell>
          <cell r="N543">
            <v>14</v>
          </cell>
          <cell r="Q543">
            <v>1</v>
          </cell>
          <cell r="R543">
            <v>13</v>
          </cell>
          <cell r="V543">
            <v>20</v>
          </cell>
          <cell r="W543">
            <v>1</v>
          </cell>
        </row>
        <row r="544">
          <cell r="L544">
            <v>12</v>
          </cell>
          <cell r="N544">
            <v>8</v>
          </cell>
          <cell r="Q544">
            <v>1</v>
          </cell>
          <cell r="R544">
            <v>12</v>
          </cell>
          <cell r="V544">
            <v>18</v>
          </cell>
        </row>
        <row r="545">
          <cell r="L545">
            <v>7</v>
          </cell>
          <cell r="N545">
            <v>8</v>
          </cell>
          <cell r="Q545">
            <v>1</v>
          </cell>
          <cell r="R545">
            <v>9</v>
          </cell>
          <cell r="V545">
            <v>7</v>
          </cell>
        </row>
        <row r="546">
          <cell r="L546">
            <v>24</v>
          </cell>
          <cell r="N546">
            <v>21</v>
          </cell>
          <cell r="Q546">
            <v>1</v>
          </cell>
          <cell r="R546">
            <v>26</v>
          </cell>
          <cell r="V546">
            <v>20</v>
          </cell>
          <cell r="W546">
            <v>1</v>
          </cell>
        </row>
        <row r="547">
          <cell r="L547">
            <v>4</v>
          </cell>
          <cell r="N547">
            <v>6</v>
          </cell>
          <cell r="Q547">
            <v>1</v>
          </cell>
          <cell r="R547">
            <v>7</v>
          </cell>
          <cell r="V547">
            <v>7</v>
          </cell>
        </row>
        <row r="548">
          <cell r="L548">
            <v>21</v>
          </cell>
          <cell r="N548">
            <v>14</v>
          </cell>
          <cell r="Q548">
            <v>1</v>
          </cell>
          <cell r="R548">
            <v>25</v>
          </cell>
          <cell r="V548">
            <v>20</v>
          </cell>
          <cell r="W548">
            <v>1</v>
          </cell>
        </row>
        <row r="549">
          <cell r="L549">
            <v>12</v>
          </cell>
          <cell r="N549">
            <v>7</v>
          </cell>
          <cell r="Q549">
            <v>1</v>
          </cell>
          <cell r="R549">
            <v>9</v>
          </cell>
          <cell r="V549">
            <v>6</v>
          </cell>
        </row>
        <row r="550">
          <cell r="L550">
            <v>10</v>
          </cell>
          <cell r="N550">
            <v>7</v>
          </cell>
          <cell r="Q550">
            <v>1</v>
          </cell>
          <cell r="R550">
            <v>8</v>
          </cell>
          <cell r="V550">
            <v>12</v>
          </cell>
        </row>
        <row r="551">
          <cell r="L551">
            <v>1</v>
          </cell>
          <cell r="N551">
            <v>1</v>
          </cell>
          <cell r="Q551">
            <v>1</v>
          </cell>
          <cell r="R551">
            <v>3</v>
          </cell>
          <cell r="V551">
            <v>3</v>
          </cell>
        </row>
        <row r="552">
          <cell r="L552">
            <v>4</v>
          </cell>
          <cell r="R552">
            <v>4</v>
          </cell>
          <cell r="V552">
            <v>2</v>
          </cell>
        </row>
        <row r="553">
          <cell r="L553">
            <v>5</v>
          </cell>
          <cell r="N553">
            <v>1</v>
          </cell>
          <cell r="Q553">
            <v>1</v>
          </cell>
          <cell r="R553">
            <v>5</v>
          </cell>
          <cell r="V553">
            <v>2</v>
          </cell>
        </row>
        <row r="554">
          <cell r="L554">
            <v>5</v>
          </cell>
          <cell r="N554">
            <v>2</v>
          </cell>
          <cell r="Q554">
            <v>1</v>
          </cell>
          <cell r="R554">
            <v>2</v>
          </cell>
          <cell r="V554">
            <v>1</v>
          </cell>
        </row>
        <row r="555">
          <cell r="L555">
            <v>1</v>
          </cell>
          <cell r="Q555">
            <v>1</v>
          </cell>
          <cell r="R555">
            <v>2</v>
          </cell>
          <cell r="V555">
            <v>1</v>
          </cell>
        </row>
        <row r="556">
          <cell r="L556">
            <v>1</v>
          </cell>
          <cell r="R556">
            <v>1</v>
          </cell>
        </row>
        <row r="557">
          <cell r="L557">
            <v>6</v>
          </cell>
          <cell r="N557">
            <v>3</v>
          </cell>
          <cell r="R557">
            <v>6</v>
          </cell>
          <cell r="V557">
            <v>8</v>
          </cell>
        </row>
        <row r="558">
          <cell r="L558">
            <v>4</v>
          </cell>
          <cell r="N558">
            <v>4</v>
          </cell>
          <cell r="R558">
            <v>1</v>
          </cell>
          <cell r="V558">
            <v>7</v>
          </cell>
        </row>
        <row r="559">
          <cell r="L559">
            <v>1</v>
          </cell>
          <cell r="N559">
            <v>1</v>
          </cell>
          <cell r="V559">
            <v>1</v>
          </cell>
        </row>
        <row r="560">
          <cell r="L560">
            <v>1</v>
          </cell>
          <cell r="N560">
            <v>1</v>
          </cell>
          <cell r="Q560">
            <v>1</v>
          </cell>
          <cell r="R560">
            <v>3</v>
          </cell>
          <cell r="V560">
            <v>3</v>
          </cell>
        </row>
        <row r="561">
          <cell r="L561">
            <v>2</v>
          </cell>
          <cell r="N561">
            <v>5</v>
          </cell>
          <cell r="Q561">
            <v>1</v>
          </cell>
          <cell r="R561">
            <v>7</v>
          </cell>
          <cell r="V561">
            <v>5</v>
          </cell>
        </row>
        <row r="562">
          <cell r="L562">
            <v>2</v>
          </cell>
          <cell r="N562">
            <v>2</v>
          </cell>
          <cell r="R562">
            <v>4</v>
          </cell>
          <cell r="V562">
            <v>0</v>
          </cell>
          <cell r="W562">
            <v>0</v>
          </cell>
        </row>
        <row r="563">
          <cell r="L563">
            <v>1</v>
          </cell>
          <cell r="N563">
            <v>3</v>
          </cell>
          <cell r="R563">
            <v>2</v>
          </cell>
          <cell r="V563">
            <v>3</v>
          </cell>
        </row>
        <row r="564">
          <cell r="L564">
            <v>1</v>
          </cell>
          <cell r="N564">
            <v>1</v>
          </cell>
          <cell r="R564">
            <v>2</v>
          </cell>
          <cell r="V564">
            <v>0</v>
          </cell>
        </row>
        <row r="565">
          <cell r="L565">
            <v>2</v>
          </cell>
          <cell r="N565">
            <v>5</v>
          </cell>
          <cell r="Q565">
            <v>1</v>
          </cell>
          <cell r="R565">
            <v>1</v>
          </cell>
          <cell r="V565">
            <v>2</v>
          </cell>
        </row>
        <row r="566">
          <cell r="L566">
            <v>1</v>
          </cell>
          <cell r="N566">
            <v>0</v>
          </cell>
          <cell r="Q566">
            <v>1</v>
          </cell>
          <cell r="R566">
            <v>1</v>
          </cell>
        </row>
        <row r="567">
          <cell r="L567">
            <v>4</v>
          </cell>
          <cell r="N567">
            <v>4</v>
          </cell>
          <cell r="Q567">
            <v>1</v>
          </cell>
          <cell r="R567">
            <v>4</v>
          </cell>
          <cell r="V567">
            <v>2</v>
          </cell>
        </row>
        <row r="568">
          <cell r="L568">
            <v>0</v>
          </cell>
          <cell r="N568">
            <v>0</v>
          </cell>
          <cell r="R568">
            <v>0</v>
          </cell>
          <cell r="V568">
            <v>1</v>
          </cell>
        </row>
        <row r="569">
          <cell r="L569">
            <v>26</v>
          </cell>
          <cell r="N569">
            <v>23</v>
          </cell>
          <cell r="Q569">
            <v>1</v>
          </cell>
          <cell r="R569">
            <v>28</v>
          </cell>
          <cell r="V569">
            <v>32</v>
          </cell>
          <cell r="W569">
            <v>1</v>
          </cell>
        </row>
        <row r="570">
          <cell r="L570">
            <v>13</v>
          </cell>
          <cell r="N570">
            <v>5</v>
          </cell>
          <cell r="Q570">
            <v>1</v>
          </cell>
          <cell r="R570">
            <v>13</v>
          </cell>
          <cell r="V570">
            <v>15</v>
          </cell>
          <cell r="W570">
            <v>1</v>
          </cell>
        </row>
        <row r="571">
          <cell r="L571">
            <v>15</v>
          </cell>
          <cell r="N571">
            <v>18</v>
          </cell>
          <cell r="Q571">
            <v>1</v>
          </cell>
          <cell r="R571">
            <v>27</v>
          </cell>
          <cell r="V571">
            <v>29</v>
          </cell>
          <cell r="W571">
            <v>1</v>
          </cell>
        </row>
        <row r="572">
          <cell r="L572">
            <v>12</v>
          </cell>
          <cell r="N572">
            <v>11</v>
          </cell>
          <cell r="Q572">
            <v>1</v>
          </cell>
          <cell r="R572">
            <v>11</v>
          </cell>
          <cell r="V572">
            <v>11</v>
          </cell>
        </row>
        <row r="573">
          <cell r="L573">
            <v>20</v>
          </cell>
          <cell r="N573">
            <v>16</v>
          </cell>
          <cell r="Q573">
            <v>1</v>
          </cell>
          <cell r="R573">
            <v>21</v>
          </cell>
          <cell r="V573">
            <v>14</v>
          </cell>
          <cell r="W573">
            <v>1</v>
          </cell>
        </row>
        <row r="574">
          <cell r="L574">
            <v>18</v>
          </cell>
          <cell r="N574">
            <v>17</v>
          </cell>
          <cell r="Q574">
            <v>1</v>
          </cell>
          <cell r="R574">
            <v>13</v>
          </cell>
          <cell r="V574">
            <v>13</v>
          </cell>
          <cell r="W574">
            <v>1</v>
          </cell>
        </row>
        <row r="575">
          <cell r="L575">
            <v>7</v>
          </cell>
          <cell r="N575">
            <v>8</v>
          </cell>
          <cell r="Q575">
            <v>1</v>
          </cell>
          <cell r="R575">
            <v>6</v>
          </cell>
          <cell r="V575">
            <v>8</v>
          </cell>
        </row>
        <row r="576">
          <cell r="L576">
            <v>16</v>
          </cell>
          <cell r="N576">
            <v>13</v>
          </cell>
          <cell r="Q576">
            <v>1</v>
          </cell>
          <cell r="R576">
            <v>11</v>
          </cell>
          <cell r="V576">
            <v>16</v>
          </cell>
        </row>
        <row r="577">
          <cell r="L577">
            <v>8</v>
          </cell>
          <cell r="N577">
            <v>7</v>
          </cell>
          <cell r="Q577">
            <v>1</v>
          </cell>
          <cell r="R577">
            <v>11</v>
          </cell>
          <cell r="V577">
            <v>7</v>
          </cell>
        </row>
        <row r="578">
          <cell r="L578">
            <v>17</v>
          </cell>
          <cell r="N578">
            <v>19</v>
          </cell>
          <cell r="Q578">
            <v>1</v>
          </cell>
          <cell r="R578">
            <v>12</v>
          </cell>
          <cell r="V578">
            <v>21</v>
          </cell>
        </row>
        <row r="579">
          <cell r="L579">
            <v>6</v>
          </cell>
          <cell r="N579">
            <v>3</v>
          </cell>
          <cell r="R579">
            <v>4</v>
          </cell>
          <cell r="V579">
            <v>2</v>
          </cell>
        </row>
        <row r="580">
          <cell r="L580">
            <v>4</v>
          </cell>
          <cell r="N580">
            <v>7</v>
          </cell>
          <cell r="R580">
            <v>5</v>
          </cell>
          <cell r="V580">
            <v>6</v>
          </cell>
        </row>
        <row r="581">
          <cell r="L581">
            <v>8</v>
          </cell>
          <cell r="N581">
            <v>7</v>
          </cell>
          <cell r="Q581">
            <v>1</v>
          </cell>
          <cell r="R581">
            <v>6</v>
          </cell>
          <cell r="V581">
            <v>11</v>
          </cell>
        </row>
        <row r="582">
          <cell r="L582">
            <v>8</v>
          </cell>
          <cell r="N582">
            <v>3</v>
          </cell>
          <cell r="Q582">
            <v>1</v>
          </cell>
          <cell r="R582">
            <v>11</v>
          </cell>
          <cell r="V582">
            <v>13</v>
          </cell>
        </row>
        <row r="583">
          <cell r="L583">
            <v>18</v>
          </cell>
          <cell r="N583">
            <v>19</v>
          </cell>
          <cell r="Q583">
            <v>1</v>
          </cell>
          <cell r="R583">
            <v>21</v>
          </cell>
          <cell r="V583">
            <v>15</v>
          </cell>
        </row>
        <row r="584">
          <cell r="L584">
            <v>7</v>
          </cell>
          <cell r="N584">
            <v>6</v>
          </cell>
          <cell r="Q584">
            <v>1</v>
          </cell>
          <cell r="R584">
            <v>6</v>
          </cell>
          <cell r="V584">
            <v>13</v>
          </cell>
          <cell r="W584">
            <v>1</v>
          </cell>
        </row>
        <row r="585">
          <cell r="L585">
            <v>6</v>
          </cell>
          <cell r="N585">
            <v>6</v>
          </cell>
          <cell r="Q585">
            <v>1</v>
          </cell>
          <cell r="R585">
            <v>10</v>
          </cell>
          <cell r="V585">
            <v>6</v>
          </cell>
        </row>
        <row r="586">
          <cell r="L586">
            <v>20</v>
          </cell>
          <cell r="N586">
            <v>17</v>
          </cell>
          <cell r="Q586">
            <v>1</v>
          </cell>
          <cell r="R586">
            <v>16</v>
          </cell>
          <cell r="V586">
            <v>11</v>
          </cell>
          <cell r="W586">
            <v>1</v>
          </cell>
        </row>
        <row r="587">
          <cell r="L587">
            <v>24</v>
          </cell>
          <cell r="N587">
            <v>26</v>
          </cell>
          <cell r="Q587">
            <v>2</v>
          </cell>
          <cell r="R587">
            <v>35</v>
          </cell>
          <cell r="V587">
            <v>23</v>
          </cell>
          <cell r="W587">
            <v>1</v>
          </cell>
        </row>
        <row r="588">
          <cell r="L588">
            <v>8</v>
          </cell>
          <cell r="N588">
            <v>6</v>
          </cell>
          <cell r="Q588">
            <v>1</v>
          </cell>
          <cell r="R588">
            <v>16</v>
          </cell>
          <cell r="V588">
            <v>11</v>
          </cell>
        </row>
        <row r="589">
          <cell r="L589">
            <v>17</v>
          </cell>
          <cell r="N589">
            <v>17</v>
          </cell>
          <cell r="Q589">
            <v>1</v>
          </cell>
          <cell r="R589">
            <v>17</v>
          </cell>
          <cell r="V589">
            <v>20</v>
          </cell>
          <cell r="W589">
            <v>1</v>
          </cell>
        </row>
        <row r="590">
          <cell r="L590">
            <v>4</v>
          </cell>
          <cell r="N590">
            <v>1</v>
          </cell>
          <cell r="Q590">
            <v>1</v>
          </cell>
          <cell r="R590">
            <v>1</v>
          </cell>
          <cell r="V590">
            <v>1</v>
          </cell>
        </row>
        <row r="591">
          <cell r="L591">
            <v>1</v>
          </cell>
          <cell r="N591">
            <v>2</v>
          </cell>
          <cell r="Q591">
            <v>0</v>
          </cell>
          <cell r="R591">
            <v>2</v>
          </cell>
          <cell r="V591">
            <v>0</v>
          </cell>
        </row>
        <row r="592">
          <cell r="L592">
            <v>1</v>
          </cell>
          <cell r="N592">
            <v>1</v>
          </cell>
          <cell r="Q592">
            <v>0</v>
          </cell>
          <cell r="R592">
            <v>0</v>
          </cell>
          <cell r="V592">
            <v>2</v>
          </cell>
        </row>
        <row r="593">
          <cell r="L593">
            <v>2</v>
          </cell>
          <cell r="N593">
            <v>4</v>
          </cell>
          <cell r="Q593">
            <v>0</v>
          </cell>
          <cell r="R593">
            <v>3</v>
          </cell>
          <cell r="V593">
            <v>3</v>
          </cell>
        </row>
        <row r="594">
          <cell r="L594">
            <v>1</v>
          </cell>
          <cell r="N594">
            <v>1</v>
          </cell>
          <cell r="Q594">
            <v>0</v>
          </cell>
          <cell r="R594">
            <v>3</v>
          </cell>
          <cell r="V594">
            <v>1</v>
          </cell>
        </row>
        <row r="595">
          <cell r="L595">
            <v>1</v>
          </cell>
          <cell r="N595">
            <v>1</v>
          </cell>
          <cell r="Q595">
            <v>0</v>
          </cell>
          <cell r="R595">
            <v>0</v>
          </cell>
          <cell r="V595">
            <v>0</v>
          </cell>
        </row>
        <row r="596">
          <cell r="L596">
            <v>0</v>
          </cell>
          <cell r="N596">
            <v>0</v>
          </cell>
          <cell r="Q596">
            <v>0</v>
          </cell>
          <cell r="R596">
            <v>0</v>
          </cell>
          <cell r="V596">
            <v>1</v>
          </cell>
        </row>
        <row r="597">
          <cell r="L597">
            <v>3</v>
          </cell>
          <cell r="N597">
            <v>4</v>
          </cell>
          <cell r="Q597">
            <v>0</v>
          </cell>
          <cell r="R597">
            <v>2</v>
          </cell>
          <cell r="V597">
            <v>2</v>
          </cell>
        </row>
        <row r="598">
          <cell r="L598">
            <v>0</v>
          </cell>
          <cell r="N598">
            <v>0</v>
          </cell>
          <cell r="Q598">
            <v>0</v>
          </cell>
          <cell r="R598">
            <v>0</v>
          </cell>
          <cell r="V598">
            <v>1</v>
          </cell>
        </row>
        <row r="599">
          <cell r="L599">
            <v>2</v>
          </cell>
          <cell r="N599">
            <v>1</v>
          </cell>
          <cell r="R599">
            <v>1</v>
          </cell>
          <cell r="V599">
            <v>0</v>
          </cell>
        </row>
        <row r="600">
          <cell r="L600">
            <v>1</v>
          </cell>
          <cell r="N600">
            <v>1</v>
          </cell>
          <cell r="Q600">
            <v>0</v>
          </cell>
          <cell r="R600">
            <v>0</v>
          </cell>
          <cell r="V600">
            <v>0</v>
          </cell>
        </row>
        <row r="601">
          <cell r="L601">
            <v>1</v>
          </cell>
          <cell r="N601">
            <v>2</v>
          </cell>
          <cell r="Q601">
            <v>1</v>
          </cell>
          <cell r="R601">
            <v>2</v>
          </cell>
          <cell r="V601">
            <v>0</v>
          </cell>
        </row>
        <row r="602">
          <cell r="L602">
            <v>0</v>
          </cell>
          <cell r="N602">
            <v>1</v>
          </cell>
          <cell r="Q602">
            <v>0</v>
          </cell>
          <cell r="R602">
            <v>1</v>
          </cell>
          <cell r="V602">
            <v>1</v>
          </cell>
        </row>
        <row r="603">
          <cell r="N603">
            <v>3</v>
          </cell>
          <cell r="Q603">
            <v>0</v>
          </cell>
          <cell r="R603">
            <v>2</v>
          </cell>
          <cell r="V603">
            <v>1</v>
          </cell>
        </row>
        <row r="604">
          <cell r="L604">
            <v>8</v>
          </cell>
          <cell r="N604">
            <v>4</v>
          </cell>
          <cell r="Q604">
            <v>1</v>
          </cell>
          <cell r="R604">
            <v>11</v>
          </cell>
          <cell r="V604">
            <v>5</v>
          </cell>
        </row>
        <row r="605">
          <cell r="L605">
            <v>3</v>
          </cell>
          <cell r="N605">
            <v>4</v>
          </cell>
          <cell r="Q605">
            <v>0</v>
          </cell>
          <cell r="R605">
            <v>5</v>
          </cell>
          <cell r="V605">
            <v>3</v>
          </cell>
        </row>
        <row r="606">
          <cell r="L606">
            <v>3</v>
          </cell>
          <cell r="N606">
            <v>3</v>
          </cell>
          <cell r="Q606">
            <v>0</v>
          </cell>
          <cell r="R606">
            <v>0</v>
          </cell>
          <cell r="V606">
            <v>0</v>
          </cell>
        </row>
        <row r="607">
          <cell r="L607">
            <v>0</v>
          </cell>
          <cell r="N607">
            <v>1</v>
          </cell>
          <cell r="Q607">
            <v>0</v>
          </cell>
          <cell r="R607">
            <v>1</v>
          </cell>
          <cell r="V607">
            <v>0</v>
          </cell>
        </row>
        <row r="608">
          <cell r="L608">
            <v>6</v>
          </cell>
          <cell r="N608">
            <v>2</v>
          </cell>
          <cell r="Q608">
            <v>1</v>
          </cell>
          <cell r="R608">
            <v>7</v>
          </cell>
          <cell r="V608">
            <v>5</v>
          </cell>
        </row>
        <row r="609">
          <cell r="L609">
            <v>0</v>
          </cell>
          <cell r="N609">
            <v>0</v>
          </cell>
          <cell r="Q609">
            <v>0</v>
          </cell>
          <cell r="R609">
            <v>0</v>
          </cell>
          <cell r="V609">
            <v>1</v>
          </cell>
        </row>
        <row r="610">
          <cell r="L610">
            <v>2</v>
          </cell>
          <cell r="N610">
            <v>3</v>
          </cell>
          <cell r="Q610">
            <v>0</v>
          </cell>
          <cell r="R610">
            <v>2</v>
          </cell>
          <cell r="V610">
            <v>3</v>
          </cell>
        </row>
        <row r="611">
          <cell r="L611">
            <v>1</v>
          </cell>
          <cell r="N611">
            <v>1</v>
          </cell>
          <cell r="Q611">
            <v>0</v>
          </cell>
          <cell r="R611">
            <v>0</v>
          </cell>
          <cell r="V611">
            <v>1</v>
          </cell>
        </row>
        <row r="612">
          <cell r="L612">
            <v>0</v>
          </cell>
          <cell r="N612">
            <v>0</v>
          </cell>
          <cell r="Q612">
            <v>0</v>
          </cell>
          <cell r="R612">
            <v>1</v>
          </cell>
          <cell r="V612">
            <v>0</v>
          </cell>
        </row>
        <row r="613">
          <cell r="L613">
            <v>1</v>
          </cell>
          <cell r="N613">
            <v>1</v>
          </cell>
          <cell r="Q613">
            <v>0</v>
          </cell>
          <cell r="R613">
            <v>4</v>
          </cell>
          <cell r="V613">
            <v>4</v>
          </cell>
        </row>
        <row r="614">
          <cell r="L614">
            <v>1</v>
          </cell>
          <cell r="N614">
            <v>1</v>
          </cell>
          <cell r="Q614">
            <v>0</v>
          </cell>
          <cell r="R614">
            <v>3</v>
          </cell>
          <cell r="V614">
            <v>1</v>
          </cell>
        </row>
        <row r="615">
          <cell r="L615">
            <v>0</v>
          </cell>
          <cell r="N615">
            <v>0</v>
          </cell>
          <cell r="Q615">
            <v>1</v>
          </cell>
          <cell r="R615">
            <v>1</v>
          </cell>
          <cell r="V615">
            <v>0</v>
          </cell>
        </row>
        <row r="616">
          <cell r="L616">
            <v>2</v>
          </cell>
          <cell r="N616">
            <v>1</v>
          </cell>
          <cell r="Q616">
            <v>0</v>
          </cell>
          <cell r="R616">
            <v>4</v>
          </cell>
          <cell r="V616">
            <v>2</v>
          </cell>
        </row>
        <row r="617">
          <cell r="L617">
            <v>1</v>
          </cell>
          <cell r="N617">
            <v>0</v>
          </cell>
          <cell r="Q617">
            <v>0</v>
          </cell>
          <cell r="R617">
            <v>1</v>
          </cell>
          <cell r="V617">
            <v>1</v>
          </cell>
        </row>
        <row r="618">
          <cell r="L618">
            <v>1</v>
          </cell>
          <cell r="N618">
            <v>0</v>
          </cell>
          <cell r="Q618">
            <v>0</v>
          </cell>
          <cell r="R618">
            <v>1</v>
          </cell>
          <cell r="V618">
            <v>2</v>
          </cell>
        </row>
        <row r="619">
          <cell r="L619">
            <v>4</v>
          </cell>
          <cell r="N619">
            <v>4</v>
          </cell>
          <cell r="Q619">
            <v>0</v>
          </cell>
          <cell r="R619">
            <v>4</v>
          </cell>
          <cell r="V619">
            <v>4</v>
          </cell>
        </row>
        <row r="620">
          <cell r="L620">
            <v>0</v>
          </cell>
          <cell r="N620">
            <v>0</v>
          </cell>
          <cell r="Q620">
            <v>0</v>
          </cell>
          <cell r="R620">
            <v>0</v>
          </cell>
          <cell r="V62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년"/>
      <sheetName val="2015 피벗"/>
      <sheetName val="2014년"/>
      <sheetName val="2014 피벗"/>
      <sheetName val="2013년"/>
      <sheetName val="2013 피벗"/>
      <sheetName val="이름정의"/>
      <sheetName val="취급부주의"/>
    </sheetNames>
    <sheetDataSet>
      <sheetData sheetId="0"/>
      <sheetData sheetId="1"/>
      <sheetData sheetId="2"/>
      <sheetData sheetId="3"/>
      <sheetData sheetId="4"/>
      <sheetData sheetId="5"/>
      <sheetData sheetId="6">
        <row r="2">
          <cell r="A2" t="str">
            <v>열차사고</v>
          </cell>
        </row>
        <row r="163">
          <cell r="A163" t="str">
            <v>비상정차(취급오류)</v>
          </cell>
        </row>
        <row r="164">
          <cell r="A164" t="str">
            <v>차량고장</v>
          </cell>
        </row>
        <row r="165">
          <cell r="A165" t="str">
            <v>급전장애</v>
          </cell>
        </row>
        <row r="166">
          <cell r="A166" t="str">
            <v>시설물장애</v>
          </cell>
        </row>
        <row r="167">
          <cell r="A167" t="str">
            <v>신호장애</v>
          </cell>
        </row>
        <row r="168">
          <cell r="A168" t="str">
            <v>선로장애</v>
          </cell>
        </row>
        <row r="169">
          <cell r="A169" t="str">
            <v>선로장애물</v>
          </cell>
        </row>
        <row r="170">
          <cell r="A170" t="str">
            <v>신호위반</v>
          </cell>
        </row>
        <row r="171">
          <cell r="A171" t="str">
            <v>열차분리</v>
          </cell>
        </row>
        <row r="172">
          <cell r="A172" t="str">
            <v>비가선진입</v>
          </cell>
        </row>
        <row r="173">
          <cell r="A173" t="str">
            <v>이선진입</v>
          </cell>
        </row>
        <row r="174">
          <cell r="A174" t="str">
            <v>절연구간정차</v>
          </cell>
        </row>
        <row r="175">
          <cell r="A175" t="str">
            <v>정지위치어김</v>
          </cell>
        </row>
        <row r="176">
          <cell r="A176" t="str">
            <v>정차역통과</v>
          </cell>
        </row>
        <row r="177">
          <cell r="A177" t="str">
            <v>승무_지연_결승</v>
          </cell>
        </row>
        <row r="178">
          <cell r="A178" t="str">
            <v>탈선_할출</v>
          </cell>
        </row>
        <row r="179">
          <cell r="A179" t="str">
            <v>차량파손</v>
          </cell>
        </row>
        <row r="180">
          <cell r="A180" t="str">
            <v>차량격돌</v>
          </cell>
        </row>
        <row r="181">
          <cell r="A181" t="str">
            <v>차륜공전</v>
          </cell>
        </row>
        <row r="182">
          <cell r="A182" t="str">
            <v>출입문/PSD취급소홀</v>
          </cell>
        </row>
        <row r="183">
          <cell r="A183" t="str">
            <v>화재</v>
          </cell>
        </row>
        <row r="184">
          <cell r="A184" t="str">
            <v>여객사상</v>
          </cell>
        </row>
        <row r="185">
          <cell r="A185" t="str">
            <v>공중사상</v>
          </cell>
        </row>
        <row r="186">
          <cell r="A186" t="str">
            <v>직원사상</v>
          </cell>
        </row>
        <row r="187">
          <cell r="A187" t="str">
            <v>작업원사상</v>
          </cell>
        </row>
        <row r="188">
          <cell r="A188" t="str">
            <v>건널목사고</v>
          </cell>
        </row>
        <row r="189">
          <cell r="A189" t="str">
            <v>시설물파손</v>
          </cell>
        </row>
        <row r="190">
          <cell r="A190" t="str">
            <v>일반정보</v>
          </cell>
        </row>
        <row r="191">
          <cell r="A191" t="str">
            <v>기타</v>
          </cell>
        </row>
        <row r="201">
          <cell r="A201" t="str">
            <v>내부요인</v>
          </cell>
          <cell r="B201" t="str">
            <v>고객 등 과실</v>
          </cell>
        </row>
        <row r="202">
          <cell r="A202" t="str">
            <v>외부요인</v>
          </cell>
          <cell r="B202" t="str">
            <v>장애물 등 외적요인</v>
          </cell>
        </row>
        <row r="203">
          <cell r="B203" t="str">
            <v>자연재해</v>
          </cell>
        </row>
        <row r="204">
          <cell r="B204" t="str">
            <v>공사과실</v>
          </cell>
        </row>
        <row r="205">
          <cell r="B205" t="str">
            <v>취급부주의</v>
          </cell>
        </row>
        <row r="206">
          <cell r="B206" t="str">
            <v>검수소홀</v>
          </cell>
        </row>
        <row r="207">
          <cell r="B207" t="str">
            <v>차량결함</v>
          </cell>
        </row>
        <row r="208">
          <cell r="B208" t="str">
            <v>전력결함</v>
          </cell>
        </row>
        <row r="209">
          <cell r="B209" t="str">
            <v>신호결함</v>
          </cell>
        </row>
        <row r="210">
          <cell r="B210" t="str">
            <v>시설결함</v>
          </cell>
        </row>
        <row r="211">
          <cell r="B211" t="str">
            <v>기타</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목포"/>
      <sheetName val="고흥"/>
      <sheetName val="곡성"/>
      <sheetName val="광양"/>
      <sheetName val="구례"/>
      <sheetName val="나주"/>
      <sheetName val="담양"/>
      <sheetName val="보성"/>
      <sheetName val="순천"/>
      <sheetName val="신안"/>
      <sheetName val="영광"/>
      <sheetName val="영암"/>
      <sheetName val="완도"/>
      <sheetName val="장성"/>
      <sheetName val="장흥"/>
      <sheetName val="진도"/>
      <sheetName val="함평"/>
      <sheetName val="해남"/>
      <sheetName val="화순"/>
      <sheetName val="무안"/>
      <sheetName val="여수"/>
      <sheetName val="강진"/>
      <sheetName val="수합"/>
      <sheetName val="서식1-2"/>
      <sheetName val="쇼트용"/>
    </sheetNames>
    <sheetDataSet>
      <sheetData sheetId="0"/>
      <sheetData sheetId="1"/>
      <sheetData sheetId="2"/>
      <sheetData sheetId="3">
        <row r="6">
          <cell r="E6" t="str">
            <v>취원대상아수</v>
          </cell>
          <cell r="I6" t="str">
            <v>취원아수</v>
          </cell>
          <cell r="M6">
            <v>2005</v>
          </cell>
          <cell r="N6">
            <v>2006</v>
          </cell>
          <cell r="O6">
            <v>2007</v>
          </cell>
          <cell r="P6" t="str">
            <v>교사실</v>
          </cell>
          <cell r="R6" t="str">
            <v>자료실</v>
          </cell>
          <cell r="T6" t="str">
            <v>유희실</v>
          </cell>
          <cell r="V6" t="str">
            <v>전용교실</v>
          </cell>
          <cell r="X6" t="str">
            <v>화장실</v>
          </cell>
          <cell r="Z6" t="str">
            <v>조리실</v>
          </cell>
        </row>
        <row r="7">
          <cell r="E7" t="str">
            <v>소계</v>
          </cell>
          <cell r="F7" t="str">
            <v>만5세</v>
          </cell>
          <cell r="G7" t="str">
            <v>만4세</v>
          </cell>
          <cell r="H7" t="str">
            <v>만3세</v>
          </cell>
          <cell r="I7" t="str">
            <v>소계</v>
          </cell>
          <cell r="J7" t="str">
            <v>만5세</v>
          </cell>
          <cell r="K7" t="str">
            <v>만4세</v>
          </cell>
          <cell r="L7" t="str">
            <v>만3세</v>
          </cell>
          <cell r="P7" t="str">
            <v>실</v>
          </cell>
          <cell r="Q7" t="str">
            <v>면적</v>
          </cell>
          <cell r="R7" t="str">
            <v>실</v>
          </cell>
          <cell r="S7" t="str">
            <v>면적</v>
          </cell>
          <cell r="T7" t="str">
            <v>실</v>
          </cell>
          <cell r="U7" t="str">
            <v>면적</v>
          </cell>
          <cell r="V7" t="str">
            <v>실</v>
          </cell>
          <cell r="W7" t="str">
            <v>면적</v>
          </cell>
          <cell r="X7" t="str">
            <v>실</v>
          </cell>
          <cell r="Y7" t="str">
            <v>면적</v>
          </cell>
          <cell r="Z7" t="str">
            <v>실</v>
          </cell>
          <cell r="AA7" t="str">
            <v>면적</v>
          </cell>
        </row>
        <row r="8">
          <cell r="A8">
            <v>1</v>
          </cell>
          <cell r="B8" t="str">
            <v>곡성중앙초등학교병설유치원</v>
          </cell>
          <cell r="C8" t="str">
            <v>읍</v>
          </cell>
          <cell r="D8" t="str">
            <v>본교</v>
          </cell>
          <cell r="E8">
            <v>330</v>
          </cell>
          <cell r="F8">
            <v>112</v>
          </cell>
          <cell r="G8">
            <v>113</v>
          </cell>
          <cell r="H8">
            <v>105</v>
          </cell>
          <cell r="I8">
            <v>69</v>
          </cell>
          <cell r="J8">
            <v>42</v>
          </cell>
          <cell r="K8">
            <v>13</v>
          </cell>
          <cell r="L8">
            <v>14</v>
          </cell>
          <cell r="M8">
            <v>323</v>
          </cell>
          <cell r="N8">
            <v>274</v>
          </cell>
          <cell r="O8">
            <v>195</v>
          </cell>
          <cell r="R8">
            <v>1</v>
          </cell>
          <cell r="S8">
            <v>12</v>
          </cell>
          <cell r="T8">
            <v>1</v>
          </cell>
          <cell r="U8">
            <v>24</v>
          </cell>
          <cell r="V8">
            <v>3</v>
          </cell>
          <cell r="W8">
            <v>245</v>
          </cell>
          <cell r="X8">
            <v>2</v>
          </cell>
          <cell r="Y8">
            <v>26.1</v>
          </cell>
          <cell r="Z8">
            <v>1</v>
          </cell>
          <cell r="AA8">
            <v>26.3</v>
          </cell>
          <cell r="AB8">
            <v>400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양식"/>
      <sheetName val="기초자료"/>
      <sheetName val="Sheet2"/>
      <sheetName val="Sheet3"/>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
      <sheetName val="기초자료"/>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남본부"/>
      <sheetName val="기초자료"/>
    </sheetNames>
    <sheetDataSet>
      <sheetData sheetId="0"/>
      <sheetData sheetId="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F3000"/>
  <sheetViews>
    <sheetView tabSelected="1" zoomScale="85" zoomScaleNormal="85" workbookViewId="0">
      <pane xSplit="5" ySplit="3" topLeftCell="F223" activePane="bottomRight" state="frozen"/>
      <selection activeCell="C75" sqref="C75"/>
      <selection pane="topRight" activeCell="C75" sqref="C75"/>
      <selection pane="bottomLeft" activeCell="C75" sqref="C75"/>
      <selection pane="bottomRight" activeCell="A223" sqref="A223:XFD223"/>
    </sheetView>
  </sheetViews>
  <sheetFormatPr defaultColWidth="9" defaultRowHeight="17.399999999999999"/>
  <cols>
    <col min="1" max="1" width="9.09765625" style="3" bestFit="1" customWidth="1"/>
    <col min="2" max="2" width="9.09765625" style="3" customWidth="1"/>
    <col min="3" max="3" width="12.09765625" style="3" customWidth="1"/>
    <col min="4" max="4" width="9" style="3"/>
    <col min="5" max="5" width="19.5" style="3" customWidth="1"/>
    <col min="6" max="6" width="16" style="3" customWidth="1"/>
    <col min="7" max="12" width="5.5" style="3" customWidth="1"/>
    <col min="13" max="13" width="10.59765625" style="3" bestFit="1" customWidth="1"/>
    <col min="14" max="14" width="9" style="3"/>
    <col min="15" max="15" width="9.69921875" style="3" customWidth="1"/>
    <col min="16" max="16" width="6.19921875" style="3" customWidth="1"/>
    <col min="17" max="17" width="18.19921875" style="15" customWidth="1"/>
    <col min="18" max="18" width="7.3984375" style="15" customWidth="1"/>
    <col min="19" max="19" width="6.69921875" style="3" customWidth="1"/>
    <col min="20" max="20" width="12.8984375" style="15" customWidth="1"/>
    <col min="21" max="21" width="6.69921875" style="3" customWidth="1"/>
    <col min="22" max="22" width="22" style="3" customWidth="1"/>
    <col min="23" max="23" width="68.09765625" style="15" customWidth="1"/>
    <col min="24" max="26" width="9" style="3"/>
    <col min="27" max="27" width="9.5" style="3" bestFit="1" customWidth="1"/>
    <col min="28" max="16384" width="9" style="3"/>
  </cols>
  <sheetData>
    <row r="2" spans="1:29" ht="16.5" customHeight="1">
      <c r="A2" s="629" t="s">
        <v>22</v>
      </c>
      <c r="B2" s="198"/>
      <c r="C2" s="630" t="s">
        <v>0</v>
      </c>
      <c r="D2" s="631" t="s">
        <v>1</v>
      </c>
      <c r="E2" s="632" t="s">
        <v>117</v>
      </c>
      <c r="F2" s="633"/>
      <c r="G2" s="634" t="s">
        <v>2</v>
      </c>
      <c r="H2" s="634"/>
      <c r="I2" s="634"/>
      <c r="J2" s="634"/>
      <c r="K2" s="634"/>
      <c r="L2" s="635"/>
      <c r="M2" s="634" t="s">
        <v>118</v>
      </c>
      <c r="N2" s="634"/>
      <c r="O2" s="634"/>
      <c r="P2" s="634"/>
      <c r="Q2" s="634"/>
      <c r="R2" s="634" t="s">
        <v>3</v>
      </c>
      <c r="S2" s="634"/>
      <c r="T2" s="634"/>
      <c r="U2" s="634"/>
      <c r="V2" s="636" t="s">
        <v>119</v>
      </c>
      <c r="W2" s="26" t="s">
        <v>4</v>
      </c>
      <c r="X2" s="637" t="s">
        <v>5</v>
      </c>
      <c r="Y2" s="638" t="s">
        <v>6</v>
      </c>
      <c r="Z2" s="628" t="s">
        <v>7</v>
      </c>
      <c r="AA2" s="628"/>
      <c r="AB2" s="628"/>
    </row>
    <row r="3" spans="1:29" ht="28.8">
      <c r="A3" s="629"/>
      <c r="B3" s="198"/>
      <c r="C3" s="630"/>
      <c r="D3" s="631"/>
      <c r="E3" s="23" t="s">
        <v>120</v>
      </c>
      <c r="F3" s="6" t="s">
        <v>121</v>
      </c>
      <c r="G3" s="23" t="s">
        <v>8</v>
      </c>
      <c r="H3" s="24" t="s">
        <v>9</v>
      </c>
      <c r="I3" s="24" t="s">
        <v>10</v>
      </c>
      <c r="J3" s="24" t="s">
        <v>11</v>
      </c>
      <c r="K3" s="24" t="s">
        <v>12</v>
      </c>
      <c r="L3" s="25" t="s">
        <v>13</v>
      </c>
      <c r="M3" s="1" t="s">
        <v>122</v>
      </c>
      <c r="N3" s="24" t="s">
        <v>14</v>
      </c>
      <c r="O3" s="24" t="s">
        <v>123</v>
      </c>
      <c r="P3" s="5" t="s">
        <v>124</v>
      </c>
      <c r="Q3" s="35" t="s">
        <v>15</v>
      </c>
      <c r="R3" s="16" t="s">
        <v>16</v>
      </c>
      <c r="S3" s="5" t="s">
        <v>17</v>
      </c>
      <c r="T3" s="17" t="s">
        <v>751</v>
      </c>
      <c r="U3" s="6" t="s">
        <v>18</v>
      </c>
      <c r="V3" s="636"/>
      <c r="W3" s="26"/>
      <c r="X3" s="637"/>
      <c r="Y3" s="638"/>
      <c r="Z3" s="7" t="s">
        <v>19</v>
      </c>
      <c r="AA3" s="8" t="s">
        <v>20</v>
      </c>
      <c r="AB3" s="6" t="s">
        <v>21</v>
      </c>
    </row>
    <row r="4" spans="1:29" s="4" customFormat="1">
      <c r="A4" s="42">
        <v>1</v>
      </c>
      <c r="B4" s="42" t="s">
        <v>750</v>
      </c>
      <c r="C4" s="43" t="s">
        <v>59</v>
      </c>
      <c r="D4" s="43" t="s">
        <v>29</v>
      </c>
      <c r="E4" s="44" t="s">
        <v>819</v>
      </c>
      <c r="F4" s="44">
        <v>4451</v>
      </c>
      <c r="G4" s="45">
        <v>2011</v>
      </c>
      <c r="H4" s="44">
        <v>1</v>
      </c>
      <c r="I4" s="44">
        <v>7</v>
      </c>
      <c r="J4" s="44">
        <v>13</v>
      </c>
      <c r="K4" s="44">
        <v>0</v>
      </c>
      <c r="L4" s="44" t="s">
        <v>820</v>
      </c>
      <c r="M4" s="44" t="s">
        <v>821</v>
      </c>
      <c r="N4" s="44" t="s">
        <v>822</v>
      </c>
      <c r="O4" s="44" t="s">
        <v>823</v>
      </c>
      <c r="P4" s="44" t="s">
        <v>824</v>
      </c>
      <c r="Q4" s="44" t="s">
        <v>837</v>
      </c>
      <c r="R4" s="44" t="s">
        <v>825</v>
      </c>
      <c r="S4" s="44" t="s">
        <v>826</v>
      </c>
      <c r="T4" s="88">
        <v>57</v>
      </c>
      <c r="U4" s="200" t="s">
        <v>827</v>
      </c>
      <c r="V4" s="44" t="s">
        <v>828</v>
      </c>
      <c r="W4" s="44" t="s">
        <v>829</v>
      </c>
      <c r="X4" s="44" t="s">
        <v>830</v>
      </c>
      <c r="Y4" s="200"/>
      <c r="Z4" s="44"/>
      <c r="AA4" s="44"/>
      <c r="AB4" s="46"/>
    </row>
    <row r="5" spans="1:29" s="4" customFormat="1">
      <c r="A5" s="42">
        <v>2</v>
      </c>
      <c r="B5" s="42" t="s">
        <v>750</v>
      </c>
      <c r="C5" s="48" t="s">
        <v>50</v>
      </c>
      <c r="D5" s="48" t="s">
        <v>29</v>
      </c>
      <c r="E5" s="49" t="s">
        <v>831</v>
      </c>
      <c r="F5" s="49">
        <v>1635</v>
      </c>
      <c r="G5" s="48">
        <v>2011</v>
      </c>
      <c r="H5" s="49">
        <v>4</v>
      </c>
      <c r="I5" s="49">
        <v>6</v>
      </c>
      <c r="J5" s="49">
        <v>16</v>
      </c>
      <c r="K5" s="49">
        <v>15</v>
      </c>
      <c r="L5" s="49" t="s">
        <v>832</v>
      </c>
      <c r="M5" s="49" t="s">
        <v>833</v>
      </c>
      <c r="N5" s="49" t="s">
        <v>834</v>
      </c>
      <c r="O5" s="49" t="s">
        <v>835</v>
      </c>
      <c r="P5" s="49" t="s">
        <v>836</v>
      </c>
      <c r="Q5" s="49" t="s">
        <v>844</v>
      </c>
      <c r="R5" s="49" t="s">
        <v>838</v>
      </c>
      <c r="S5" s="49" t="s">
        <v>839</v>
      </c>
      <c r="T5" s="89">
        <v>66</v>
      </c>
      <c r="U5" s="44" t="s">
        <v>840</v>
      </c>
      <c r="V5" s="49" t="s">
        <v>841</v>
      </c>
      <c r="W5" s="49" t="s">
        <v>842</v>
      </c>
      <c r="X5" s="49" t="s">
        <v>843</v>
      </c>
      <c r="Y5" s="49"/>
      <c r="Z5" s="49"/>
      <c r="AA5" s="49"/>
      <c r="AB5" s="50"/>
    </row>
    <row r="6" spans="1:29" s="4" customFormat="1">
      <c r="A6" s="42">
        <v>3</v>
      </c>
      <c r="B6" s="42" t="s">
        <v>750</v>
      </c>
      <c r="C6" s="48" t="s">
        <v>51</v>
      </c>
      <c r="D6" s="48" t="s">
        <v>29</v>
      </c>
      <c r="E6" s="49" t="s">
        <v>845</v>
      </c>
      <c r="F6" s="49">
        <v>1633</v>
      </c>
      <c r="G6" s="48">
        <v>2011</v>
      </c>
      <c r="H6" s="49">
        <v>4</v>
      </c>
      <c r="I6" s="49">
        <v>11</v>
      </c>
      <c r="J6" s="49">
        <v>12</v>
      </c>
      <c r="K6" s="49">
        <v>40</v>
      </c>
      <c r="L6" s="49" t="s">
        <v>846</v>
      </c>
      <c r="M6" s="49" t="s">
        <v>847</v>
      </c>
      <c r="N6" s="49" t="s">
        <v>834</v>
      </c>
      <c r="O6" s="49" t="s">
        <v>835</v>
      </c>
      <c r="P6" s="49" t="s">
        <v>836</v>
      </c>
      <c r="Q6" s="49" t="s">
        <v>851</v>
      </c>
      <c r="R6" s="49" t="s">
        <v>848</v>
      </c>
      <c r="S6" s="49" t="s">
        <v>839</v>
      </c>
      <c r="T6" s="89">
        <v>54</v>
      </c>
      <c r="U6" s="44" t="s">
        <v>840</v>
      </c>
      <c r="V6" s="49" t="s">
        <v>849</v>
      </c>
      <c r="W6" s="49" t="s">
        <v>850</v>
      </c>
      <c r="X6" s="49" t="s">
        <v>843</v>
      </c>
      <c r="Y6" s="49"/>
      <c r="Z6" s="49"/>
      <c r="AA6" s="49"/>
      <c r="AB6" s="50"/>
    </row>
    <row r="7" spans="1:29" s="4" customFormat="1">
      <c r="A7" s="42">
        <v>4</v>
      </c>
      <c r="B7" s="42" t="s">
        <v>750</v>
      </c>
      <c r="C7" s="48" t="s">
        <v>52</v>
      </c>
      <c r="D7" s="48" t="s">
        <v>29</v>
      </c>
      <c r="E7" s="49" t="s">
        <v>831</v>
      </c>
      <c r="F7" s="49">
        <v>1692</v>
      </c>
      <c r="G7" s="48">
        <v>2011</v>
      </c>
      <c r="H7" s="49">
        <v>4</v>
      </c>
      <c r="I7" s="49">
        <v>23</v>
      </c>
      <c r="J7" s="49">
        <v>4</v>
      </c>
      <c r="K7" s="49">
        <v>50</v>
      </c>
      <c r="L7" s="49" t="s">
        <v>852</v>
      </c>
      <c r="M7" s="49" t="s">
        <v>833</v>
      </c>
      <c r="N7" s="49" t="s">
        <v>834</v>
      </c>
      <c r="O7" s="49" t="s">
        <v>835</v>
      </c>
      <c r="P7" s="49" t="s">
        <v>853</v>
      </c>
      <c r="Q7" s="49" t="s">
        <v>854</v>
      </c>
      <c r="R7" s="49" t="s">
        <v>855</v>
      </c>
      <c r="S7" s="49" t="s">
        <v>839</v>
      </c>
      <c r="T7" s="89">
        <v>2</v>
      </c>
      <c r="U7" s="44" t="s">
        <v>840</v>
      </c>
      <c r="V7" s="49" t="s">
        <v>856</v>
      </c>
      <c r="W7" s="49" t="s">
        <v>857</v>
      </c>
      <c r="X7" s="49" t="s">
        <v>843</v>
      </c>
      <c r="Y7" s="49"/>
      <c r="Z7" s="49"/>
      <c r="AA7" s="49"/>
      <c r="AB7" s="50"/>
    </row>
    <row r="8" spans="1:29" s="4" customFormat="1">
      <c r="A8" s="42">
        <v>5</v>
      </c>
      <c r="B8" s="42" t="s">
        <v>750</v>
      </c>
      <c r="C8" s="48" t="s">
        <v>53</v>
      </c>
      <c r="D8" s="48" t="s">
        <v>29</v>
      </c>
      <c r="E8" s="49" t="s">
        <v>866</v>
      </c>
      <c r="F8" s="49" t="s">
        <v>853</v>
      </c>
      <c r="G8" s="48">
        <v>2011</v>
      </c>
      <c r="H8" s="49">
        <v>5</v>
      </c>
      <c r="I8" s="49">
        <v>7</v>
      </c>
      <c r="J8" s="49">
        <v>6</v>
      </c>
      <c r="K8" s="49">
        <v>30</v>
      </c>
      <c r="L8" s="49" t="s">
        <v>858</v>
      </c>
      <c r="M8" s="49" t="s">
        <v>833</v>
      </c>
      <c r="N8" s="49" t="s">
        <v>834</v>
      </c>
      <c r="O8" s="129" t="s">
        <v>859</v>
      </c>
      <c r="P8" s="49" t="s">
        <v>853</v>
      </c>
      <c r="Q8" s="49" t="s">
        <v>860</v>
      </c>
      <c r="R8" s="49" t="s">
        <v>861</v>
      </c>
      <c r="S8" s="49" t="s">
        <v>862</v>
      </c>
      <c r="T8" s="89">
        <v>24</v>
      </c>
      <c r="U8" s="44" t="s">
        <v>840</v>
      </c>
      <c r="V8" s="49" t="s">
        <v>863</v>
      </c>
      <c r="W8" s="49" t="s">
        <v>864</v>
      </c>
      <c r="X8" s="49" t="s">
        <v>843</v>
      </c>
      <c r="Y8" s="49"/>
      <c r="Z8" s="49"/>
      <c r="AA8" s="49"/>
      <c r="AB8" s="50"/>
    </row>
    <row r="9" spans="1:29" s="4" customFormat="1">
      <c r="A9" s="42">
        <v>6</v>
      </c>
      <c r="B9" s="42" t="s">
        <v>750</v>
      </c>
      <c r="C9" s="48" t="s">
        <v>54</v>
      </c>
      <c r="D9" s="48" t="s">
        <v>29</v>
      </c>
      <c r="E9" s="49" t="s">
        <v>865</v>
      </c>
      <c r="F9" s="49" t="s">
        <v>867</v>
      </c>
      <c r="G9" s="48">
        <v>2011</v>
      </c>
      <c r="H9" s="49">
        <v>6</v>
      </c>
      <c r="I9" s="49">
        <v>26</v>
      </c>
      <c r="J9" s="49">
        <v>21</v>
      </c>
      <c r="K9" s="49">
        <v>24</v>
      </c>
      <c r="L9" s="49" t="s">
        <v>868</v>
      </c>
      <c r="M9" s="49" t="s">
        <v>869</v>
      </c>
      <c r="N9" s="49" t="s">
        <v>870</v>
      </c>
      <c r="O9" s="49" t="s">
        <v>871</v>
      </c>
      <c r="P9" s="49" t="s">
        <v>867</v>
      </c>
      <c r="Q9" s="49" t="s">
        <v>872</v>
      </c>
      <c r="R9" s="49" t="s">
        <v>873</v>
      </c>
      <c r="S9" s="49" t="s">
        <v>874</v>
      </c>
      <c r="T9" s="89">
        <v>51</v>
      </c>
      <c r="U9" s="44" t="s">
        <v>875</v>
      </c>
      <c r="V9" s="49" t="s">
        <v>876</v>
      </c>
      <c r="W9" s="49" t="s">
        <v>877</v>
      </c>
      <c r="X9" s="49" t="s">
        <v>752</v>
      </c>
      <c r="Y9" s="49"/>
      <c r="Z9" s="49"/>
      <c r="AA9" s="49"/>
      <c r="AB9" s="50"/>
    </row>
    <row r="10" spans="1:29" s="4" customFormat="1">
      <c r="A10" s="42">
        <v>7</v>
      </c>
      <c r="B10" s="42" t="s">
        <v>750</v>
      </c>
      <c r="C10" s="48" t="s">
        <v>55</v>
      </c>
      <c r="D10" s="48" t="s">
        <v>29</v>
      </c>
      <c r="E10" s="49" t="s">
        <v>865</v>
      </c>
      <c r="F10" s="49" t="s">
        <v>867</v>
      </c>
      <c r="G10" s="48">
        <v>2011</v>
      </c>
      <c r="H10" s="48">
        <v>8</v>
      </c>
      <c r="I10" s="48">
        <v>10</v>
      </c>
      <c r="J10" s="48">
        <v>4</v>
      </c>
      <c r="K10" s="49">
        <v>30</v>
      </c>
      <c r="L10" s="48" t="s">
        <v>878</v>
      </c>
      <c r="M10" s="48" t="s">
        <v>869</v>
      </c>
      <c r="N10" s="48" t="s">
        <v>870</v>
      </c>
      <c r="O10" s="48" t="s">
        <v>871</v>
      </c>
      <c r="P10" s="48" t="s">
        <v>867</v>
      </c>
      <c r="Q10" s="49" t="s">
        <v>879</v>
      </c>
      <c r="R10" s="48" t="s">
        <v>880</v>
      </c>
      <c r="S10" s="48" t="s">
        <v>874</v>
      </c>
      <c r="T10" s="90">
        <v>28</v>
      </c>
      <c r="U10" s="44" t="s">
        <v>875</v>
      </c>
      <c r="V10" s="48" t="s">
        <v>876</v>
      </c>
      <c r="W10" s="48" t="s">
        <v>881</v>
      </c>
      <c r="X10" s="49" t="s">
        <v>752</v>
      </c>
      <c r="Y10" s="49"/>
      <c r="Z10" s="51"/>
      <c r="AA10" s="52"/>
      <c r="AB10" s="50"/>
      <c r="AC10" s="22"/>
    </row>
    <row r="11" spans="1:29" s="4" customFormat="1">
      <c r="A11" s="42">
        <v>8</v>
      </c>
      <c r="B11" s="42" t="s">
        <v>750</v>
      </c>
      <c r="C11" s="48" t="s">
        <v>56</v>
      </c>
      <c r="D11" s="48" t="s">
        <v>29</v>
      </c>
      <c r="E11" s="48" t="s">
        <v>888</v>
      </c>
      <c r="F11" s="48" t="s">
        <v>888</v>
      </c>
      <c r="G11" s="48">
        <v>2011</v>
      </c>
      <c r="H11" s="48">
        <v>8</v>
      </c>
      <c r="I11" s="48">
        <v>10</v>
      </c>
      <c r="J11" s="48">
        <v>19</v>
      </c>
      <c r="K11" s="49">
        <v>55</v>
      </c>
      <c r="L11" s="48" t="s">
        <v>878</v>
      </c>
      <c r="M11" s="48" t="s">
        <v>869</v>
      </c>
      <c r="N11" s="48" t="s">
        <v>870</v>
      </c>
      <c r="O11" s="48" t="s">
        <v>871</v>
      </c>
      <c r="P11" s="48" t="s">
        <v>889</v>
      </c>
      <c r="Q11" s="48" t="s">
        <v>890</v>
      </c>
      <c r="R11" s="48" t="s">
        <v>891</v>
      </c>
      <c r="S11" s="48" t="s">
        <v>874</v>
      </c>
      <c r="T11" s="90">
        <v>43</v>
      </c>
      <c r="U11" s="44" t="s">
        <v>875</v>
      </c>
      <c r="V11" s="48" t="s">
        <v>876</v>
      </c>
      <c r="W11" s="49" t="s">
        <v>892</v>
      </c>
      <c r="X11" s="49" t="s">
        <v>752</v>
      </c>
      <c r="Y11" s="49"/>
      <c r="Z11" s="48"/>
      <c r="AA11" s="52"/>
      <c r="AB11" s="50"/>
      <c r="AC11" s="22"/>
    </row>
    <row r="12" spans="1:29" s="4" customFormat="1">
      <c r="A12" s="42">
        <v>9</v>
      </c>
      <c r="B12" s="42" t="s">
        <v>750</v>
      </c>
      <c r="C12" s="48" t="s">
        <v>57</v>
      </c>
      <c r="D12" s="48" t="s">
        <v>29</v>
      </c>
      <c r="E12" s="48" t="s">
        <v>865</v>
      </c>
      <c r="F12" s="48" t="s">
        <v>867</v>
      </c>
      <c r="G12" s="48">
        <v>2011</v>
      </c>
      <c r="H12" s="48">
        <v>8</v>
      </c>
      <c r="I12" s="48">
        <v>30</v>
      </c>
      <c r="J12" s="48">
        <v>16</v>
      </c>
      <c r="K12" s="49">
        <v>21</v>
      </c>
      <c r="L12" s="48" t="s">
        <v>882</v>
      </c>
      <c r="M12" s="48" t="s">
        <v>869</v>
      </c>
      <c r="N12" s="48" t="s">
        <v>870</v>
      </c>
      <c r="O12" s="48" t="s">
        <v>871</v>
      </c>
      <c r="P12" s="48" t="s">
        <v>867</v>
      </c>
      <c r="Q12" s="48" t="s">
        <v>883</v>
      </c>
      <c r="R12" s="48" t="s">
        <v>884</v>
      </c>
      <c r="S12" s="48" t="s">
        <v>885</v>
      </c>
      <c r="T12" s="90">
        <v>38</v>
      </c>
      <c r="U12" s="44" t="s">
        <v>875</v>
      </c>
      <c r="V12" s="48" t="s">
        <v>886</v>
      </c>
      <c r="W12" s="49" t="s">
        <v>887</v>
      </c>
      <c r="X12" s="49" t="s">
        <v>752</v>
      </c>
      <c r="Y12" s="49"/>
      <c r="Z12" s="51"/>
      <c r="AA12" s="52"/>
      <c r="AB12" s="50"/>
      <c r="AC12" s="22"/>
    </row>
    <row r="13" spans="1:29" s="4" customFormat="1">
      <c r="A13" s="42">
        <v>10</v>
      </c>
      <c r="B13" s="42" t="s">
        <v>750</v>
      </c>
      <c r="C13" s="48" t="s">
        <v>58</v>
      </c>
      <c r="D13" s="48" t="s">
        <v>29</v>
      </c>
      <c r="E13" s="48" t="s">
        <v>888</v>
      </c>
      <c r="F13" s="48" t="s">
        <v>888</v>
      </c>
      <c r="G13" s="48">
        <v>2011</v>
      </c>
      <c r="H13" s="48">
        <v>12</v>
      </c>
      <c r="I13" s="48">
        <v>16</v>
      </c>
      <c r="J13" s="48">
        <v>13</v>
      </c>
      <c r="K13" s="49">
        <v>2</v>
      </c>
      <c r="L13" s="48" t="s">
        <v>893</v>
      </c>
      <c r="M13" s="48" t="s">
        <v>869</v>
      </c>
      <c r="N13" s="48" t="s">
        <v>870</v>
      </c>
      <c r="O13" s="48" t="s">
        <v>871</v>
      </c>
      <c r="P13" s="48" t="s">
        <v>889</v>
      </c>
      <c r="Q13" s="48" t="s">
        <v>894</v>
      </c>
      <c r="R13" s="48" t="s">
        <v>895</v>
      </c>
      <c r="S13" s="48" t="s">
        <v>885</v>
      </c>
      <c r="T13" s="90">
        <v>10</v>
      </c>
      <c r="U13" s="44" t="s">
        <v>875</v>
      </c>
      <c r="V13" s="48" t="s">
        <v>886</v>
      </c>
      <c r="W13" s="49" t="s">
        <v>896</v>
      </c>
      <c r="X13" s="49" t="s">
        <v>752</v>
      </c>
      <c r="Y13" s="49"/>
      <c r="Z13" s="48"/>
      <c r="AA13" s="52"/>
      <c r="AB13" s="50"/>
      <c r="AC13" s="22"/>
    </row>
    <row r="14" spans="1:29" s="4" customFormat="1">
      <c r="A14" s="217">
        <v>1</v>
      </c>
      <c r="B14" s="219" t="s">
        <v>897</v>
      </c>
      <c r="C14" s="224" t="s">
        <v>898</v>
      </c>
      <c r="D14" s="224" t="s">
        <v>677</v>
      </c>
      <c r="E14" s="224" t="s">
        <v>901</v>
      </c>
      <c r="F14" s="224" t="s">
        <v>902</v>
      </c>
      <c r="G14" s="224">
        <v>2011</v>
      </c>
      <c r="H14" s="224">
        <v>1</v>
      </c>
      <c r="I14" s="225">
        <v>10</v>
      </c>
      <c r="J14" s="225">
        <v>13</v>
      </c>
      <c r="K14" s="225">
        <v>0</v>
      </c>
      <c r="L14" s="224" t="s">
        <v>9</v>
      </c>
      <c r="M14" s="224" t="s">
        <v>897</v>
      </c>
      <c r="N14" s="224" t="s">
        <v>38</v>
      </c>
      <c r="O14" s="220" t="s">
        <v>917</v>
      </c>
      <c r="P14" s="224"/>
      <c r="Q14" s="224" t="s">
        <v>918</v>
      </c>
      <c r="R14" s="224" t="s">
        <v>919</v>
      </c>
      <c r="S14" s="224" t="s">
        <v>46</v>
      </c>
      <c r="T14" s="228">
        <v>5</v>
      </c>
      <c r="U14" s="218" t="s">
        <v>110</v>
      </c>
      <c r="V14" s="232" t="s">
        <v>756</v>
      </c>
      <c r="W14" s="224" t="s">
        <v>920</v>
      </c>
      <c r="X14" s="224" t="s">
        <v>28</v>
      </c>
      <c r="Y14" s="224" t="s">
        <v>27</v>
      </c>
      <c r="Z14" s="224"/>
      <c r="AA14" s="226"/>
      <c r="AB14" s="227"/>
      <c r="AC14" s="215"/>
    </row>
    <row r="15" spans="1:29" s="4" customFormat="1">
      <c r="A15" s="217">
        <v>2</v>
      </c>
      <c r="B15" s="219" t="s">
        <v>897</v>
      </c>
      <c r="C15" s="224" t="s">
        <v>731</v>
      </c>
      <c r="D15" s="224" t="s">
        <v>677</v>
      </c>
      <c r="E15" s="224" t="s">
        <v>899</v>
      </c>
      <c r="F15" s="224" t="s">
        <v>900</v>
      </c>
      <c r="G15" s="224">
        <v>2011</v>
      </c>
      <c r="H15" s="224">
        <v>1</v>
      </c>
      <c r="I15" s="225">
        <v>13</v>
      </c>
      <c r="J15" s="225">
        <v>10</v>
      </c>
      <c r="K15" s="225">
        <v>35</v>
      </c>
      <c r="L15" s="224" t="s">
        <v>61</v>
      </c>
      <c r="M15" s="224" t="s">
        <v>108</v>
      </c>
      <c r="N15" s="224" t="s">
        <v>38</v>
      </c>
      <c r="O15" s="220" t="s">
        <v>759</v>
      </c>
      <c r="P15" s="224"/>
      <c r="Q15" s="221" t="s">
        <v>34</v>
      </c>
      <c r="R15" s="224" t="s">
        <v>921</v>
      </c>
      <c r="S15" s="224" t="s">
        <v>39</v>
      </c>
      <c r="T15" s="228">
        <v>20</v>
      </c>
      <c r="U15" s="229" t="s">
        <v>110</v>
      </c>
      <c r="V15" s="232" t="s">
        <v>35</v>
      </c>
      <c r="W15" s="224" t="s">
        <v>922</v>
      </c>
      <c r="X15" s="224" t="s">
        <v>28</v>
      </c>
      <c r="Y15" s="224" t="s">
        <v>27</v>
      </c>
      <c r="Z15" s="224"/>
      <c r="AA15" s="226"/>
      <c r="AB15" s="227"/>
      <c r="AC15" s="215"/>
    </row>
    <row r="16" spans="1:29" s="4" customFormat="1">
      <c r="A16" s="217">
        <v>3</v>
      </c>
      <c r="B16" s="219" t="s">
        <v>897</v>
      </c>
      <c r="C16" s="224" t="s">
        <v>732</v>
      </c>
      <c r="D16" s="224" t="s">
        <v>677</v>
      </c>
      <c r="E16" s="224" t="s">
        <v>901</v>
      </c>
      <c r="F16" s="224" t="s">
        <v>902</v>
      </c>
      <c r="G16" s="224">
        <v>2011</v>
      </c>
      <c r="H16" s="224">
        <v>1</v>
      </c>
      <c r="I16" s="225">
        <v>23</v>
      </c>
      <c r="J16" s="225">
        <v>19</v>
      </c>
      <c r="K16" s="225">
        <v>0</v>
      </c>
      <c r="L16" s="224" t="s">
        <v>10</v>
      </c>
      <c r="M16" s="224" t="s">
        <v>108</v>
      </c>
      <c r="N16" s="224" t="s">
        <v>38</v>
      </c>
      <c r="O16" s="224" t="s">
        <v>917</v>
      </c>
      <c r="P16" s="224"/>
      <c r="Q16" s="224" t="s">
        <v>923</v>
      </c>
      <c r="R16" s="224" t="s">
        <v>924</v>
      </c>
      <c r="S16" s="224" t="s">
        <v>39</v>
      </c>
      <c r="T16" s="228">
        <v>55</v>
      </c>
      <c r="U16" s="229" t="s">
        <v>110</v>
      </c>
      <c r="V16" s="232" t="s">
        <v>756</v>
      </c>
      <c r="W16" s="224" t="s">
        <v>925</v>
      </c>
      <c r="X16" s="224" t="s">
        <v>28</v>
      </c>
      <c r="Y16" s="224" t="s">
        <v>27</v>
      </c>
      <c r="Z16" s="224"/>
      <c r="AA16" s="226"/>
      <c r="AB16" s="227"/>
      <c r="AC16" s="215"/>
    </row>
    <row r="17" spans="1:29" s="4" customFormat="1">
      <c r="A17" s="217">
        <v>4</v>
      </c>
      <c r="B17" s="219" t="s">
        <v>897</v>
      </c>
      <c r="C17" s="224" t="s">
        <v>733</v>
      </c>
      <c r="D17" s="224" t="s">
        <v>677</v>
      </c>
      <c r="E17" s="224" t="s">
        <v>899</v>
      </c>
      <c r="F17" s="224" t="s">
        <v>900</v>
      </c>
      <c r="G17" s="224">
        <v>2011</v>
      </c>
      <c r="H17" s="224">
        <v>1</v>
      </c>
      <c r="I17" s="224">
        <v>31</v>
      </c>
      <c r="J17" s="225">
        <v>13</v>
      </c>
      <c r="K17" s="225">
        <v>13</v>
      </c>
      <c r="L17" s="224" t="s">
        <v>9</v>
      </c>
      <c r="M17" s="224" t="s">
        <v>108</v>
      </c>
      <c r="N17" s="224" t="s">
        <v>38</v>
      </c>
      <c r="O17" s="220" t="s">
        <v>759</v>
      </c>
      <c r="P17" s="224"/>
      <c r="Q17" s="224" t="s">
        <v>34</v>
      </c>
      <c r="R17" s="224" t="s">
        <v>926</v>
      </c>
      <c r="S17" s="224" t="s">
        <v>39</v>
      </c>
      <c r="T17" s="228">
        <v>61</v>
      </c>
      <c r="U17" s="229" t="s">
        <v>110</v>
      </c>
      <c r="V17" s="232" t="s">
        <v>35</v>
      </c>
      <c r="W17" s="224" t="s">
        <v>922</v>
      </c>
      <c r="X17" s="224" t="s">
        <v>28</v>
      </c>
      <c r="Y17" s="224" t="s">
        <v>27</v>
      </c>
      <c r="Z17" s="224"/>
      <c r="AA17" s="226"/>
      <c r="AB17" s="227"/>
      <c r="AC17" s="215"/>
    </row>
    <row r="18" spans="1:29" s="4" customFormat="1">
      <c r="A18" s="217">
        <v>5</v>
      </c>
      <c r="B18" s="219" t="s">
        <v>897</v>
      </c>
      <c r="C18" s="224" t="s">
        <v>734</v>
      </c>
      <c r="D18" s="224" t="s">
        <v>677</v>
      </c>
      <c r="E18" s="224" t="s">
        <v>901</v>
      </c>
      <c r="F18" s="224" t="s">
        <v>902</v>
      </c>
      <c r="G18" s="224">
        <v>2011</v>
      </c>
      <c r="H18" s="224">
        <v>2</v>
      </c>
      <c r="I18" s="225">
        <v>11</v>
      </c>
      <c r="J18" s="225">
        <v>12</v>
      </c>
      <c r="K18" s="225">
        <v>0</v>
      </c>
      <c r="L18" s="224" t="s">
        <v>47</v>
      </c>
      <c r="M18" s="224" t="s">
        <v>927</v>
      </c>
      <c r="N18" s="224" t="s">
        <v>38</v>
      </c>
      <c r="O18" s="224" t="s">
        <v>917</v>
      </c>
      <c r="P18" s="224"/>
      <c r="Q18" s="224" t="s">
        <v>928</v>
      </c>
      <c r="R18" s="224" t="s">
        <v>929</v>
      </c>
      <c r="S18" s="224" t="s">
        <v>39</v>
      </c>
      <c r="T18" s="228">
        <v>56</v>
      </c>
      <c r="U18" s="229" t="s">
        <v>110</v>
      </c>
      <c r="V18" s="232" t="s">
        <v>756</v>
      </c>
      <c r="W18" s="224" t="s">
        <v>930</v>
      </c>
      <c r="X18" s="224" t="s">
        <v>28</v>
      </c>
      <c r="Y18" s="224" t="s">
        <v>27</v>
      </c>
      <c r="Z18" s="224"/>
      <c r="AA18" s="226"/>
      <c r="AB18" s="227"/>
      <c r="AC18" s="215"/>
    </row>
    <row r="19" spans="1:29" s="4" customFormat="1">
      <c r="A19" s="217">
        <v>6</v>
      </c>
      <c r="B19" s="219" t="s">
        <v>897</v>
      </c>
      <c r="C19" s="224" t="s">
        <v>735</v>
      </c>
      <c r="D19" s="224" t="s">
        <v>677</v>
      </c>
      <c r="E19" s="224" t="s">
        <v>901</v>
      </c>
      <c r="F19" s="224" t="s">
        <v>902</v>
      </c>
      <c r="G19" s="224">
        <v>2011</v>
      </c>
      <c r="H19" s="224">
        <v>2</v>
      </c>
      <c r="I19" s="224">
        <v>11</v>
      </c>
      <c r="J19" s="225">
        <v>13</v>
      </c>
      <c r="K19" s="225">
        <v>42</v>
      </c>
      <c r="L19" s="224" t="s">
        <v>47</v>
      </c>
      <c r="M19" s="224" t="s">
        <v>927</v>
      </c>
      <c r="N19" s="224" t="s">
        <v>38</v>
      </c>
      <c r="O19" s="224" t="s">
        <v>917</v>
      </c>
      <c r="P19" s="224"/>
      <c r="Q19" s="221" t="s">
        <v>931</v>
      </c>
      <c r="R19" s="224" t="s">
        <v>932</v>
      </c>
      <c r="S19" s="224" t="s">
        <v>39</v>
      </c>
      <c r="T19" s="228">
        <v>7</v>
      </c>
      <c r="U19" s="229" t="s">
        <v>110</v>
      </c>
      <c r="V19" s="230" t="s">
        <v>756</v>
      </c>
      <c r="W19" s="224" t="s">
        <v>920</v>
      </c>
      <c r="X19" s="224" t="s">
        <v>28</v>
      </c>
      <c r="Y19" s="224" t="s">
        <v>27</v>
      </c>
      <c r="Z19" s="224"/>
      <c r="AA19" s="226"/>
      <c r="AB19" s="227"/>
      <c r="AC19" s="215"/>
    </row>
    <row r="20" spans="1:29" s="4" customFormat="1">
      <c r="A20" s="217">
        <v>7</v>
      </c>
      <c r="B20" s="219" t="s">
        <v>897</v>
      </c>
      <c r="C20" s="224" t="s">
        <v>736</v>
      </c>
      <c r="D20" s="224" t="s">
        <v>677</v>
      </c>
      <c r="E20" s="224" t="s">
        <v>901</v>
      </c>
      <c r="F20" s="224" t="s">
        <v>902</v>
      </c>
      <c r="G20" s="224">
        <v>2011</v>
      </c>
      <c r="H20" s="224">
        <v>2</v>
      </c>
      <c r="I20" s="224">
        <v>23</v>
      </c>
      <c r="J20" s="225">
        <v>10</v>
      </c>
      <c r="K20" s="225">
        <v>40</v>
      </c>
      <c r="L20" s="224" t="s">
        <v>45</v>
      </c>
      <c r="M20" s="224" t="s">
        <v>108</v>
      </c>
      <c r="N20" s="224" t="s">
        <v>38</v>
      </c>
      <c r="O20" s="220" t="s">
        <v>917</v>
      </c>
      <c r="P20" s="224"/>
      <c r="Q20" s="224" t="s">
        <v>907</v>
      </c>
      <c r="R20" s="224" t="s">
        <v>933</v>
      </c>
      <c r="S20" s="224" t="s">
        <v>46</v>
      </c>
      <c r="T20" s="228">
        <v>73</v>
      </c>
      <c r="U20" s="229" t="s">
        <v>110</v>
      </c>
      <c r="V20" s="232" t="s">
        <v>32</v>
      </c>
      <c r="W20" s="224" t="s">
        <v>934</v>
      </c>
      <c r="X20" s="224" t="s">
        <v>28</v>
      </c>
      <c r="Y20" s="224" t="s">
        <v>27</v>
      </c>
      <c r="Z20" s="224"/>
      <c r="AA20" s="226"/>
      <c r="AB20" s="227"/>
      <c r="AC20" s="215"/>
    </row>
    <row r="21" spans="1:29" s="4" customFormat="1">
      <c r="A21" s="217">
        <v>8</v>
      </c>
      <c r="B21" s="219" t="s">
        <v>897</v>
      </c>
      <c r="C21" s="224" t="s">
        <v>737</v>
      </c>
      <c r="D21" s="224" t="s">
        <v>677</v>
      </c>
      <c r="E21" s="224" t="s">
        <v>901</v>
      </c>
      <c r="F21" s="224" t="s">
        <v>902</v>
      </c>
      <c r="G21" s="224">
        <v>2011</v>
      </c>
      <c r="H21" s="224">
        <v>3</v>
      </c>
      <c r="I21" s="224">
        <v>26</v>
      </c>
      <c r="J21" s="225">
        <v>11</v>
      </c>
      <c r="K21" s="225">
        <v>54</v>
      </c>
      <c r="L21" s="224" t="s">
        <v>111</v>
      </c>
      <c r="M21" s="224" t="s">
        <v>108</v>
      </c>
      <c r="N21" s="224" t="s">
        <v>38</v>
      </c>
      <c r="O21" s="220" t="s">
        <v>917</v>
      </c>
      <c r="P21" s="224"/>
      <c r="Q21" s="224" t="s">
        <v>935</v>
      </c>
      <c r="R21" s="224" t="s">
        <v>936</v>
      </c>
      <c r="S21" s="224" t="s">
        <v>46</v>
      </c>
      <c r="T21" s="228">
        <v>46</v>
      </c>
      <c r="U21" s="229" t="s">
        <v>110</v>
      </c>
      <c r="V21" s="232" t="s">
        <v>32</v>
      </c>
      <c r="W21" s="224" t="s">
        <v>937</v>
      </c>
      <c r="X21" s="224" t="s">
        <v>28</v>
      </c>
      <c r="Y21" s="224" t="s">
        <v>27</v>
      </c>
      <c r="Z21" s="224"/>
      <c r="AA21" s="226"/>
      <c r="AB21" s="227"/>
      <c r="AC21" s="215"/>
    </row>
    <row r="22" spans="1:29" s="4" customFormat="1">
      <c r="A22" s="217">
        <v>9</v>
      </c>
      <c r="B22" s="219" t="s">
        <v>897</v>
      </c>
      <c r="C22" s="224" t="s">
        <v>738</v>
      </c>
      <c r="D22" s="224" t="s">
        <v>677</v>
      </c>
      <c r="E22" s="224" t="s">
        <v>901</v>
      </c>
      <c r="F22" s="224" t="s">
        <v>902</v>
      </c>
      <c r="G22" s="224">
        <v>2011</v>
      </c>
      <c r="H22" s="224">
        <v>4</v>
      </c>
      <c r="I22" s="224">
        <v>23</v>
      </c>
      <c r="J22" s="225">
        <v>4</v>
      </c>
      <c r="K22" s="225">
        <v>50</v>
      </c>
      <c r="L22" s="224" t="s">
        <v>49</v>
      </c>
      <c r="M22" s="224" t="s">
        <v>905</v>
      </c>
      <c r="N22" s="224" t="s">
        <v>38</v>
      </c>
      <c r="O22" s="224" t="s">
        <v>917</v>
      </c>
      <c r="P22" s="224"/>
      <c r="Q22" s="221" t="s">
        <v>938</v>
      </c>
      <c r="R22" s="224" t="s">
        <v>939</v>
      </c>
      <c r="S22" s="224" t="s">
        <v>46</v>
      </c>
      <c r="T22" s="228">
        <v>2</v>
      </c>
      <c r="U22" s="229" t="s">
        <v>110</v>
      </c>
      <c r="V22" s="232" t="s">
        <v>756</v>
      </c>
      <c r="W22" s="224" t="s">
        <v>940</v>
      </c>
      <c r="X22" s="224" t="s">
        <v>28</v>
      </c>
      <c r="Y22" s="224" t="s">
        <v>27</v>
      </c>
      <c r="Z22" s="224"/>
      <c r="AA22" s="226"/>
      <c r="AB22" s="227"/>
      <c r="AC22" s="215"/>
    </row>
    <row r="23" spans="1:29" s="4" customFormat="1">
      <c r="A23" s="217">
        <v>10</v>
      </c>
      <c r="B23" s="219" t="s">
        <v>897</v>
      </c>
      <c r="C23" s="224" t="s">
        <v>739</v>
      </c>
      <c r="D23" s="224" t="s">
        <v>677</v>
      </c>
      <c r="E23" s="224" t="s">
        <v>901</v>
      </c>
      <c r="F23" s="224" t="s">
        <v>902</v>
      </c>
      <c r="G23" s="224">
        <v>2011</v>
      </c>
      <c r="H23" s="224">
        <v>4</v>
      </c>
      <c r="I23" s="224">
        <v>29</v>
      </c>
      <c r="J23" s="225">
        <v>11</v>
      </c>
      <c r="K23" s="225">
        <v>52</v>
      </c>
      <c r="L23" s="224" t="s">
        <v>47</v>
      </c>
      <c r="M23" s="224" t="s">
        <v>108</v>
      </c>
      <c r="N23" s="224" t="s">
        <v>38</v>
      </c>
      <c r="O23" s="224" t="s">
        <v>917</v>
      </c>
      <c r="P23" s="224"/>
      <c r="Q23" s="224" t="s">
        <v>906</v>
      </c>
      <c r="R23" s="224" t="s">
        <v>941</v>
      </c>
      <c r="S23" s="224" t="s">
        <v>46</v>
      </c>
      <c r="T23" s="228">
        <v>52</v>
      </c>
      <c r="U23" s="229" t="s">
        <v>110</v>
      </c>
      <c r="V23" s="232" t="s">
        <v>35</v>
      </c>
      <c r="W23" s="224" t="s">
        <v>942</v>
      </c>
      <c r="X23" s="224" t="s">
        <v>28</v>
      </c>
      <c r="Y23" s="224" t="s">
        <v>768</v>
      </c>
      <c r="Z23" s="224"/>
      <c r="AA23" s="226"/>
      <c r="AB23" s="227"/>
      <c r="AC23" s="215"/>
    </row>
    <row r="24" spans="1:29" s="4" customFormat="1">
      <c r="A24" s="217">
        <v>11</v>
      </c>
      <c r="B24" s="219" t="s">
        <v>897</v>
      </c>
      <c r="C24" s="224" t="s">
        <v>740</v>
      </c>
      <c r="D24" s="224" t="s">
        <v>677</v>
      </c>
      <c r="E24" s="224" t="s">
        <v>901</v>
      </c>
      <c r="F24" s="224" t="s">
        <v>902</v>
      </c>
      <c r="G24" s="224">
        <v>2011</v>
      </c>
      <c r="H24" s="224">
        <v>4</v>
      </c>
      <c r="I24" s="225">
        <v>29</v>
      </c>
      <c r="J24" s="225">
        <v>11</v>
      </c>
      <c r="K24" s="225">
        <v>52</v>
      </c>
      <c r="L24" s="224" t="s">
        <v>47</v>
      </c>
      <c r="M24" s="224" t="s">
        <v>108</v>
      </c>
      <c r="N24" s="224" t="s">
        <v>38</v>
      </c>
      <c r="O24" s="222" t="s">
        <v>917</v>
      </c>
      <c r="P24" s="224"/>
      <c r="Q24" s="221" t="s">
        <v>906</v>
      </c>
      <c r="R24" s="224" t="s">
        <v>943</v>
      </c>
      <c r="S24" s="224" t="s">
        <v>46</v>
      </c>
      <c r="T24" s="228">
        <v>47</v>
      </c>
      <c r="U24" s="229" t="s">
        <v>110</v>
      </c>
      <c r="V24" s="232" t="s">
        <v>35</v>
      </c>
      <c r="W24" s="232" t="s">
        <v>944</v>
      </c>
      <c r="X24" s="224" t="s">
        <v>28</v>
      </c>
      <c r="Y24" s="224" t="s">
        <v>768</v>
      </c>
      <c r="Z24" s="224"/>
      <c r="AA24" s="226"/>
      <c r="AB24" s="227"/>
      <c r="AC24" s="215"/>
    </row>
    <row r="25" spans="1:29" s="4" customFormat="1">
      <c r="A25" s="217">
        <v>12</v>
      </c>
      <c r="B25" s="219" t="s">
        <v>897</v>
      </c>
      <c r="C25" s="224" t="s">
        <v>741</v>
      </c>
      <c r="D25" s="224" t="s">
        <v>677</v>
      </c>
      <c r="E25" s="224" t="s">
        <v>899</v>
      </c>
      <c r="F25" s="224" t="s">
        <v>900</v>
      </c>
      <c r="G25" s="224">
        <v>2011</v>
      </c>
      <c r="H25" s="224">
        <v>5</v>
      </c>
      <c r="I25" s="225">
        <v>19</v>
      </c>
      <c r="J25" s="225">
        <v>17</v>
      </c>
      <c r="K25" s="225">
        <v>27</v>
      </c>
      <c r="L25" s="224" t="s">
        <v>61</v>
      </c>
      <c r="M25" s="224" t="s">
        <v>108</v>
      </c>
      <c r="N25" s="224" t="s">
        <v>38</v>
      </c>
      <c r="O25" s="220" t="s">
        <v>900</v>
      </c>
      <c r="P25" s="224"/>
      <c r="Q25" s="224" t="s">
        <v>945</v>
      </c>
      <c r="R25" s="224" t="s">
        <v>946</v>
      </c>
      <c r="S25" s="224" t="s">
        <v>39</v>
      </c>
      <c r="T25" s="228">
        <v>40</v>
      </c>
      <c r="U25" s="229" t="s">
        <v>110</v>
      </c>
      <c r="V25" s="232" t="s">
        <v>35</v>
      </c>
      <c r="W25" s="224" t="s">
        <v>947</v>
      </c>
      <c r="X25" s="224" t="s">
        <v>28</v>
      </c>
      <c r="Y25" s="224" t="s">
        <v>27</v>
      </c>
      <c r="Z25" s="224"/>
      <c r="AA25" s="226"/>
      <c r="AB25" s="227"/>
      <c r="AC25" s="215"/>
    </row>
    <row r="26" spans="1:29" s="4" customFormat="1">
      <c r="A26" s="217">
        <v>13</v>
      </c>
      <c r="B26" s="219" t="s">
        <v>897</v>
      </c>
      <c r="C26" s="224" t="s">
        <v>742</v>
      </c>
      <c r="D26" s="224" t="s">
        <v>677</v>
      </c>
      <c r="E26" s="224" t="s">
        <v>901</v>
      </c>
      <c r="F26" s="224" t="s">
        <v>902</v>
      </c>
      <c r="G26" s="224">
        <v>2011</v>
      </c>
      <c r="H26" s="224">
        <v>6</v>
      </c>
      <c r="I26" s="225">
        <v>3</v>
      </c>
      <c r="J26" s="225">
        <v>13</v>
      </c>
      <c r="K26" s="225">
        <v>34</v>
      </c>
      <c r="L26" s="224" t="s">
        <v>47</v>
      </c>
      <c r="M26" s="224" t="s">
        <v>897</v>
      </c>
      <c r="N26" s="224" t="s">
        <v>38</v>
      </c>
      <c r="O26" s="220" t="s">
        <v>917</v>
      </c>
      <c r="P26" s="224"/>
      <c r="Q26" s="221" t="s">
        <v>918</v>
      </c>
      <c r="R26" s="224" t="s">
        <v>700</v>
      </c>
      <c r="S26" s="224" t="s">
        <v>46</v>
      </c>
      <c r="T26" s="228">
        <v>75</v>
      </c>
      <c r="U26" s="229" t="s">
        <v>110</v>
      </c>
      <c r="V26" s="232" t="s">
        <v>35</v>
      </c>
      <c r="W26" s="224" t="s">
        <v>948</v>
      </c>
      <c r="X26" s="224" t="s">
        <v>28</v>
      </c>
      <c r="Y26" s="224" t="s">
        <v>27</v>
      </c>
      <c r="Z26" s="224"/>
      <c r="AA26" s="226"/>
      <c r="AB26" s="227"/>
      <c r="AC26" s="215"/>
    </row>
    <row r="27" spans="1:29" s="4" customFormat="1">
      <c r="A27" s="217">
        <v>14</v>
      </c>
      <c r="B27" s="219" t="s">
        <v>897</v>
      </c>
      <c r="C27" s="224" t="s">
        <v>743</v>
      </c>
      <c r="D27" s="224" t="s">
        <v>677</v>
      </c>
      <c r="E27" s="224" t="s">
        <v>901</v>
      </c>
      <c r="F27" s="224" t="s">
        <v>902</v>
      </c>
      <c r="G27" s="224">
        <v>2011</v>
      </c>
      <c r="H27" s="224">
        <v>6</v>
      </c>
      <c r="I27" s="225">
        <v>18</v>
      </c>
      <c r="J27" s="225">
        <v>16</v>
      </c>
      <c r="K27" s="225">
        <v>12</v>
      </c>
      <c r="L27" s="224" t="s">
        <v>49</v>
      </c>
      <c r="M27" s="224" t="s">
        <v>108</v>
      </c>
      <c r="N27" s="224" t="s">
        <v>38</v>
      </c>
      <c r="O27" s="224" t="s">
        <v>917</v>
      </c>
      <c r="P27" s="224"/>
      <c r="Q27" s="223" t="s">
        <v>949</v>
      </c>
      <c r="R27" s="224" t="s">
        <v>950</v>
      </c>
      <c r="S27" s="224" t="s">
        <v>39</v>
      </c>
      <c r="T27" s="228">
        <v>4</v>
      </c>
      <c r="U27" s="229" t="s">
        <v>110</v>
      </c>
      <c r="V27" s="232" t="s">
        <v>32</v>
      </c>
      <c r="W27" s="224" t="s">
        <v>951</v>
      </c>
      <c r="X27" s="224" t="s">
        <v>28</v>
      </c>
      <c r="Y27" s="224" t="s">
        <v>27</v>
      </c>
      <c r="Z27" s="224"/>
      <c r="AA27" s="226"/>
      <c r="AB27" s="227"/>
      <c r="AC27" s="216"/>
    </row>
    <row r="28" spans="1:29" s="4" customFormat="1">
      <c r="A28" s="217">
        <v>15</v>
      </c>
      <c r="B28" s="219" t="s">
        <v>897</v>
      </c>
      <c r="C28" s="224" t="s">
        <v>744</v>
      </c>
      <c r="D28" s="224" t="s">
        <v>677</v>
      </c>
      <c r="E28" s="224" t="s">
        <v>899</v>
      </c>
      <c r="F28" s="224" t="s">
        <v>900</v>
      </c>
      <c r="G28" s="224">
        <v>2011</v>
      </c>
      <c r="H28" s="224">
        <v>6</v>
      </c>
      <c r="I28" s="225">
        <v>20</v>
      </c>
      <c r="J28" s="225">
        <v>12</v>
      </c>
      <c r="K28" s="225">
        <v>11</v>
      </c>
      <c r="L28" s="224" t="s">
        <v>47</v>
      </c>
      <c r="M28" s="224" t="s">
        <v>108</v>
      </c>
      <c r="N28" s="224" t="s">
        <v>38</v>
      </c>
      <c r="O28" s="224" t="s">
        <v>900</v>
      </c>
      <c r="P28" s="224"/>
      <c r="Q28" s="221" t="s">
        <v>766</v>
      </c>
      <c r="R28" s="224" t="s">
        <v>952</v>
      </c>
      <c r="S28" s="224" t="s">
        <v>46</v>
      </c>
      <c r="T28" s="228">
        <v>52</v>
      </c>
      <c r="U28" s="229" t="s">
        <v>110</v>
      </c>
      <c r="V28" s="232" t="s">
        <v>953</v>
      </c>
      <c r="W28" s="224" t="s">
        <v>954</v>
      </c>
      <c r="X28" s="224" t="s">
        <v>28</v>
      </c>
      <c r="Y28" s="224" t="s">
        <v>27</v>
      </c>
      <c r="Z28" s="224"/>
      <c r="AA28" s="226"/>
      <c r="AB28" s="227"/>
      <c r="AC28" s="216"/>
    </row>
    <row r="29" spans="1:29" s="4" customFormat="1">
      <c r="A29" s="217">
        <v>16</v>
      </c>
      <c r="B29" s="219" t="s">
        <v>897</v>
      </c>
      <c r="C29" s="224" t="s">
        <v>745</v>
      </c>
      <c r="D29" s="224" t="s">
        <v>677</v>
      </c>
      <c r="E29" s="224" t="s">
        <v>901</v>
      </c>
      <c r="F29" s="224" t="s">
        <v>902</v>
      </c>
      <c r="G29" s="224">
        <v>2011</v>
      </c>
      <c r="H29" s="224">
        <v>7</v>
      </c>
      <c r="I29" s="225">
        <v>17</v>
      </c>
      <c r="J29" s="225">
        <v>1</v>
      </c>
      <c r="K29" s="225">
        <v>30</v>
      </c>
      <c r="L29" s="224" t="s">
        <v>10</v>
      </c>
      <c r="M29" s="224" t="s">
        <v>905</v>
      </c>
      <c r="N29" s="224" t="s">
        <v>38</v>
      </c>
      <c r="O29" s="224" t="s">
        <v>917</v>
      </c>
      <c r="P29" s="224"/>
      <c r="Q29" s="221" t="s">
        <v>938</v>
      </c>
      <c r="R29" s="224" t="s">
        <v>955</v>
      </c>
      <c r="S29" s="224" t="s">
        <v>46</v>
      </c>
      <c r="T29" s="228">
        <v>16</v>
      </c>
      <c r="U29" s="229" t="s">
        <v>110</v>
      </c>
      <c r="V29" s="232" t="s">
        <v>913</v>
      </c>
      <c r="W29" s="224" t="s">
        <v>956</v>
      </c>
      <c r="X29" s="224" t="s">
        <v>28</v>
      </c>
      <c r="Y29" s="224" t="s">
        <v>27</v>
      </c>
      <c r="Z29" s="224"/>
      <c r="AA29" s="226"/>
      <c r="AB29" s="227"/>
      <c r="AC29" s="216"/>
    </row>
    <row r="30" spans="1:29" s="4" customFormat="1">
      <c r="A30" s="217">
        <v>17</v>
      </c>
      <c r="B30" s="219" t="s">
        <v>897</v>
      </c>
      <c r="C30" s="224" t="s">
        <v>746</v>
      </c>
      <c r="D30" s="224" t="s">
        <v>677</v>
      </c>
      <c r="E30" s="224" t="s">
        <v>957</v>
      </c>
      <c r="F30" s="224" t="s">
        <v>958</v>
      </c>
      <c r="G30" s="224">
        <v>2011</v>
      </c>
      <c r="H30" s="224">
        <v>7</v>
      </c>
      <c r="I30" s="225">
        <v>27</v>
      </c>
      <c r="J30" s="225">
        <v>8</v>
      </c>
      <c r="K30" s="225">
        <v>50</v>
      </c>
      <c r="L30" s="224" t="s">
        <v>9</v>
      </c>
      <c r="M30" s="224" t="s">
        <v>905</v>
      </c>
      <c r="N30" s="224" t="s">
        <v>38</v>
      </c>
      <c r="O30" s="222" t="s">
        <v>958</v>
      </c>
      <c r="P30" s="224"/>
      <c r="Q30" s="224" t="s">
        <v>959</v>
      </c>
      <c r="R30" s="224" t="s">
        <v>960</v>
      </c>
      <c r="S30" s="224" t="s">
        <v>46</v>
      </c>
      <c r="T30" s="228">
        <v>73</v>
      </c>
      <c r="U30" s="229" t="s">
        <v>110</v>
      </c>
      <c r="V30" s="232" t="s">
        <v>953</v>
      </c>
      <c r="W30" s="224" t="s">
        <v>961</v>
      </c>
      <c r="X30" s="224" t="s">
        <v>28</v>
      </c>
      <c r="Y30" s="224" t="s">
        <v>768</v>
      </c>
      <c r="Z30" s="224"/>
      <c r="AA30" s="226"/>
      <c r="AB30" s="227"/>
      <c r="AC30" s="216"/>
    </row>
    <row r="31" spans="1:29" s="4" customFormat="1">
      <c r="A31" s="217">
        <v>18</v>
      </c>
      <c r="B31" s="219" t="s">
        <v>897</v>
      </c>
      <c r="C31" s="224" t="s">
        <v>747</v>
      </c>
      <c r="D31" s="224" t="s">
        <v>677</v>
      </c>
      <c r="E31" s="224" t="s">
        <v>957</v>
      </c>
      <c r="F31" s="224" t="s">
        <v>958</v>
      </c>
      <c r="G31" s="224">
        <v>2011</v>
      </c>
      <c r="H31" s="224">
        <v>8</v>
      </c>
      <c r="I31" s="225">
        <v>11</v>
      </c>
      <c r="J31" s="225">
        <v>9</v>
      </c>
      <c r="K31" s="225">
        <v>9</v>
      </c>
      <c r="L31" s="224" t="s">
        <v>61</v>
      </c>
      <c r="M31" s="224" t="s">
        <v>905</v>
      </c>
      <c r="N31" s="224" t="s">
        <v>38</v>
      </c>
      <c r="O31" s="220" t="s">
        <v>958</v>
      </c>
      <c r="P31" s="224"/>
      <c r="Q31" s="224" t="s">
        <v>962</v>
      </c>
      <c r="R31" s="224" t="s">
        <v>963</v>
      </c>
      <c r="S31" s="224" t="s">
        <v>46</v>
      </c>
      <c r="T31" s="228">
        <v>91</v>
      </c>
      <c r="U31" s="229" t="s">
        <v>110</v>
      </c>
      <c r="V31" s="232" t="s">
        <v>35</v>
      </c>
      <c r="W31" s="224" t="s">
        <v>964</v>
      </c>
      <c r="X31" s="224" t="s">
        <v>28</v>
      </c>
      <c r="Y31" s="224" t="s">
        <v>27</v>
      </c>
      <c r="Z31" s="224"/>
      <c r="AA31" s="226"/>
      <c r="AB31" s="227"/>
      <c r="AC31" s="216"/>
    </row>
    <row r="32" spans="1:29" s="4" customFormat="1">
      <c r="A32" s="217">
        <v>19</v>
      </c>
      <c r="B32" s="219" t="s">
        <v>897</v>
      </c>
      <c r="C32" s="224" t="s">
        <v>748</v>
      </c>
      <c r="D32" s="224" t="s">
        <v>677</v>
      </c>
      <c r="E32" s="224" t="s">
        <v>901</v>
      </c>
      <c r="F32" s="224" t="s">
        <v>902</v>
      </c>
      <c r="G32" s="224">
        <v>2011</v>
      </c>
      <c r="H32" s="224">
        <v>8</v>
      </c>
      <c r="I32" s="225">
        <v>30</v>
      </c>
      <c r="J32" s="225">
        <v>16</v>
      </c>
      <c r="K32" s="225">
        <v>21</v>
      </c>
      <c r="L32" s="224" t="s">
        <v>111</v>
      </c>
      <c r="M32" s="224" t="s">
        <v>905</v>
      </c>
      <c r="N32" s="224" t="s">
        <v>38</v>
      </c>
      <c r="O32" s="224" t="s">
        <v>917</v>
      </c>
      <c r="P32" s="224"/>
      <c r="Q32" s="221" t="s">
        <v>965</v>
      </c>
      <c r="R32" s="224" t="s">
        <v>693</v>
      </c>
      <c r="S32" s="224" t="s">
        <v>46</v>
      </c>
      <c r="T32" s="228">
        <v>40</v>
      </c>
      <c r="U32" s="229" t="s">
        <v>110</v>
      </c>
      <c r="V32" s="231" t="s">
        <v>32</v>
      </c>
      <c r="W32" s="224" t="s">
        <v>966</v>
      </c>
      <c r="X32" s="224" t="s">
        <v>28</v>
      </c>
      <c r="Y32" s="224" t="s">
        <v>27</v>
      </c>
      <c r="Z32" s="224"/>
      <c r="AA32" s="226"/>
      <c r="AB32" s="227"/>
      <c r="AC32" s="216"/>
    </row>
    <row r="33" spans="1:29" s="4" customFormat="1">
      <c r="A33" s="217">
        <v>20</v>
      </c>
      <c r="B33" s="219" t="s">
        <v>897</v>
      </c>
      <c r="C33" s="224" t="s">
        <v>749</v>
      </c>
      <c r="D33" s="224" t="s">
        <v>677</v>
      </c>
      <c r="E33" s="224" t="s">
        <v>901</v>
      </c>
      <c r="F33" s="224" t="s">
        <v>902</v>
      </c>
      <c r="G33" s="224">
        <v>2011</v>
      </c>
      <c r="H33" s="224">
        <v>10</v>
      </c>
      <c r="I33" s="225">
        <v>31</v>
      </c>
      <c r="J33" s="225">
        <v>10</v>
      </c>
      <c r="K33" s="225">
        <v>30</v>
      </c>
      <c r="L33" s="224" t="s">
        <v>9</v>
      </c>
      <c r="M33" s="224" t="s">
        <v>108</v>
      </c>
      <c r="N33" s="224" t="s">
        <v>38</v>
      </c>
      <c r="O33" s="220" t="s">
        <v>917</v>
      </c>
      <c r="P33" s="224"/>
      <c r="Q33" s="224" t="s">
        <v>935</v>
      </c>
      <c r="R33" s="224" t="s">
        <v>967</v>
      </c>
      <c r="S33" s="224" t="s">
        <v>46</v>
      </c>
      <c r="T33" s="228">
        <v>86</v>
      </c>
      <c r="U33" s="229" t="s">
        <v>110</v>
      </c>
      <c r="V33" s="232" t="s">
        <v>35</v>
      </c>
      <c r="W33" s="224" t="s">
        <v>968</v>
      </c>
      <c r="X33" s="224" t="s">
        <v>28</v>
      </c>
      <c r="Y33" s="224" t="s">
        <v>27</v>
      </c>
      <c r="Z33" s="224"/>
      <c r="AA33" s="226"/>
      <c r="AB33" s="227"/>
      <c r="AC33" s="216"/>
    </row>
    <row r="34" spans="1:29" s="4" customFormat="1" ht="17.25" customHeight="1">
      <c r="A34" s="217">
        <v>21</v>
      </c>
      <c r="B34" s="219" t="s">
        <v>897</v>
      </c>
      <c r="C34" s="224" t="s">
        <v>816</v>
      </c>
      <c r="D34" s="224" t="s">
        <v>677</v>
      </c>
      <c r="E34" s="224" t="s">
        <v>969</v>
      </c>
      <c r="F34" s="224" t="s">
        <v>970</v>
      </c>
      <c r="G34" s="224">
        <v>2011</v>
      </c>
      <c r="H34" s="224">
        <v>11</v>
      </c>
      <c r="I34" s="225">
        <v>15</v>
      </c>
      <c r="J34" s="225">
        <v>16</v>
      </c>
      <c r="K34" s="225">
        <v>20</v>
      </c>
      <c r="L34" s="224" t="s">
        <v>111</v>
      </c>
      <c r="M34" s="224" t="s">
        <v>108</v>
      </c>
      <c r="N34" s="224" t="s">
        <v>38</v>
      </c>
      <c r="O34" s="220" t="s">
        <v>970</v>
      </c>
      <c r="P34" s="224"/>
      <c r="Q34" s="224" t="s">
        <v>971</v>
      </c>
      <c r="R34" s="224" t="s">
        <v>972</v>
      </c>
      <c r="S34" s="224" t="s">
        <v>46</v>
      </c>
      <c r="T34" s="228">
        <v>3</v>
      </c>
      <c r="U34" s="229" t="s">
        <v>110</v>
      </c>
      <c r="V34" s="232" t="s">
        <v>32</v>
      </c>
      <c r="W34" s="224" t="s">
        <v>973</v>
      </c>
      <c r="X34" s="224" t="s">
        <v>28</v>
      </c>
      <c r="Y34" s="224" t="s">
        <v>27</v>
      </c>
      <c r="Z34" s="224"/>
      <c r="AA34" s="226"/>
      <c r="AB34" s="227"/>
      <c r="AC34" s="216"/>
    </row>
    <row r="35" spans="1:29" s="4" customFormat="1" ht="17.25" customHeight="1">
      <c r="A35" s="237">
        <v>1</v>
      </c>
      <c r="B35" s="237" t="s">
        <v>980</v>
      </c>
      <c r="C35" s="237" t="s">
        <v>981</v>
      </c>
      <c r="D35" s="237" t="s">
        <v>677</v>
      </c>
      <c r="E35" s="239" t="s">
        <v>982</v>
      </c>
      <c r="F35" s="238" t="s">
        <v>708</v>
      </c>
      <c r="G35" s="239">
        <v>2011</v>
      </c>
      <c r="H35" s="239">
        <v>1</v>
      </c>
      <c r="I35" s="239">
        <v>11</v>
      </c>
      <c r="J35" s="245">
        <v>21</v>
      </c>
      <c r="K35" s="245">
        <v>25</v>
      </c>
      <c r="L35" s="239" t="s">
        <v>111</v>
      </c>
      <c r="M35" s="238" t="s">
        <v>759</v>
      </c>
      <c r="N35" s="240" t="s">
        <v>38</v>
      </c>
      <c r="O35" s="238" t="s">
        <v>759</v>
      </c>
      <c r="P35" s="238"/>
      <c r="Q35" s="239" t="s">
        <v>990</v>
      </c>
      <c r="R35" s="239" t="s">
        <v>991</v>
      </c>
      <c r="S35" s="239" t="s">
        <v>39</v>
      </c>
      <c r="T35" s="239">
        <v>59</v>
      </c>
      <c r="U35" s="239" t="s">
        <v>110</v>
      </c>
      <c r="V35" s="241" t="s">
        <v>992</v>
      </c>
      <c r="W35" s="241" t="s">
        <v>993</v>
      </c>
      <c r="X35" s="241" t="s">
        <v>28</v>
      </c>
      <c r="Y35" s="239" t="s">
        <v>27</v>
      </c>
      <c r="Z35" s="238"/>
      <c r="AA35" s="238"/>
      <c r="AB35" s="237"/>
      <c r="AC35" s="216"/>
    </row>
    <row r="36" spans="1:29" s="4" customFormat="1" ht="17.25" customHeight="1">
      <c r="A36" s="237">
        <v>2</v>
      </c>
      <c r="B36" s="237" t="s">
        <v>980</v>
      </c>
      <c r="C36" s="237" t="s">
        <v>713</v>
      </c>
      <c r="D36" s="237" t="s">
        <v>677</v>
      </c>
      <c r="E36" s="239" t="s">
        <v>982</v>
      </c>
      <c r="F36" s="238" t="s">
        <v>708</v>
      </c>
      <c r="G36" s="239">
        <v>2011</v>
      </c>
      <c r="H36" s="239">
        <v>1</v>
      </c>
      <c r="I36" s="239">
        <v>12</v>
      </c>
      <c r="J36" s="245">
        <v>21</v>
      </c>
      <c r="K36" s="245">
        <v>18</v>
      </c>
      <c r="L36" s="239" t="s">
        <v>45</v>
      </c>
      <c r="M36" s="238" t="s">
        <v>759</v>
      </c>
      <c r="N36" s="240" t="s">
        <v>38</v>
      </c>
      <c r="O36" s="238" t="s">
        <v>759</v>
      </c>
      <c r="P36" s="238"/>
      <c r="Q36" s="239" t="s">
        <v>994</v>
      </c>
      <c r="R36" s="239" t="s">
        <v>995</v>
      </c>
      <c r="S36" s="239" t="s">
        <v>46</v>
      </c>
      <c r="T36" s="239">
        <v>56</v>
      </c>
      <c r="U36" s="239" t="s">
        <v>110</v>
      </c>
      <c r="V36" s="241" t="s">
        <v>996</v>
      </c>
      <c r="W36" s="241" t="s">
        <v>997</v>
      </c>
      <c r="X36" s="241" t="s">
        <v>28</v>
      </c>
      <c r="Y36" s="239" t="s">
        <v>27</v>
      </c>
      <c r="Z36" s="238"/>
      <c r="AA36" s="238"/>
      <c r="AB36" s="237"/>
      <c r="AC36" s="216"/>
    </row>
    <row r="37" spans="1:29" s="4" customFormat="1" ht="17.25" customHeight="1">
      <c r="A37" s="237">
        <v>3</v>
      </c>
      <c r="B37" s="237" t="s">
        <v>980</v>
      </c>
      <c r="C37" s="237" t="s">
        <v>714</v>
      </c>
      <c r="D37" s="237" t="s">
        <v>677</v>
      </c>
      <c r="E37" s="239" t="s">
        <v>988</v>
      </c>
      <c r="F37" s="238" t="s">
        <v>706</v>
      </c>
      <c r="G37" s="239">
        <v>2011</v>
      </c>
      <c r="H37" s="239">
        <v>1</v>
      </c>
      <c r="I37" s="239">
        <v>13</v>
      </c>
      <c r="J37" s="245">
        <v>21</v>
      </c>
      <c r="K37" s="245">
        <v>55</v>
      </c>
      <c r="L37" s="239" t="s">
        <v>61</v>
      </c>
      <c r="M37" s="238" t="s">
        <v>759</v>
      </c>
      <c r="N37" s="240" t="s">
        <v>38</v>
      </c>
      <c r="O37" s="238" t="s">
        <v>759</v>
      </c>
      <c r="P37" s="238"/>
      <c r="Q37" s="239" t="s">
        <v>998</v>
      </c>
      <c r="R37" s="239" t="s">
        <v>999</v>
      </c>
      <c r="S37" s="239" t="s">
        <v>39</v>
      </c>
      <c r="T37" s="239">
        <v>63</v>
      </c>
      <c r="U37" s="239" t="s">
        <v>110</v>
      </c>
      <c r="V37" s="241" t="s">
        <v>1000</v>
      </c>
      <c r="W37" s="241" t="s">
        <v>1001</v>
      </c>
      <c r="X37" s="241" t="s">
        <v>28</v>
      </c>
      <c r="Y37" s="239" t="s">
        <v>27</v>
      </c>
      <c r="Z37" s="238"/>
      <c r="AA37" s="238"/>
      <c r="AB37" s="237"/>
      <c r="AC37" s="216"/>
    </row>
    <row r="38" spans="1:29" s="4" customFormat="1" ht="17.25" customHeight="1">
      <c r="A38" s="237">
        <v>4</v>
      </c>
      <c r="B38" s="237" t="s">
        <v>980</v>
      </c>
      <c r="C38" s="237" t="s">
        <v>715</v>
      </c>
      <c r="D38" s="237" t="s">
        <v>677</v>
      </c>
      <c r="E38" s="239" t="s">
        <v>1002</v>
      </c>
      <c r="F38" s="238" t="s">
        <v>708</v>
      </c>
      <c r="G38" s="239">
        <v>2011</v>
      </c>
      <c r="H38" s="239">
        <v>1</v>
      </c>
      <c r="I38" s="239">
        <v>15</v>
      </c>
      <c r="J38" s="245">
        <v>16</v>
      </c>
      <c r="K38" s="245">
        <v>56</v>
      </c>
      <c r="L38" s="239" t="s">
        <v>49</v>
      </c>
      <c r="M38" s="238" t="s">
        <v>759</v>
      </c>
      <c r="N38" s="240" t="s">
        <v>38</v>
      </c>
      <c r="O38" s="238" t="s">
        <v>759</v>
      </c>
      <c r="P38" s="238"/>
      <c r="Q38" s="239" t="s">
        <v>916</v>
      </c>
      <c r="R38" s="239" t="s">
        <v>1003</v>
      </c>
      <c r="S38" s="239" t="s">
        <v>46</v>
      </c>
      <c r="T38" s="239">
        <v>66</v>
      </c>
      <c r="U38" s="239" t="s">
        <v>110</v>
      </c>
      <c r="V38" s="241" t="s">
        <v>1004</v>
      </c>
      <c r="W38" s="241" t="s">
        <v>1005</v>
      </c>
      <c r="X38" s="241" t="s">
        <v>28</v>
      </c>
      <c r="Y38" s="239" t="s">
        <v>27</v>
      </c>
      <c r="Z38" s="238"/>
      <c r="AA38" s="238"/>
      <c r="AB38" s="237"/>
      <c r="AC38" s="216"/>
    </row>
    <row r="39" spans="1:29" s="4" customFormat="1" ht="17.25" customHeight="1">
      <c r="A39" s="237">
        <v>5</v>
      </c>
      <c r="B39" s="237" t="s">
        <v>980</v>
      </c>
      <c r="C39" s="237" t="s">
        <v>716</v>
      </c>
      <c r="D39" s="237" t="s">
        <v>677</v>
      </c>
      <c r="E39" s="239" t="s">
        <v>987</v>
      </c>
      <c r="F39" s="238" t="s">
        <v>707</v>
      </c>
      <c r="G39" s="239">
        <v>2011</v>
      </c>
      <c r="H39" s="239">
        <v>1</v>
      </c>
      <c r="I39" s="239">
        <v>17</v>
      </c>
      <c r="J39" s="245">
        <v>23</v>
      </c>
      <c r="K39" s="245">
        <v>54</v>
      </c>
      <c r="L39" s="239" t="s">
        <v>9</v>
      </c>
      <c r="M39" s="238" t="s">
        <v>759</v>
      </c>
      <c r="N39" s="240" t="s">
        <v>38</v>
      </c>
      <c r="O39" s="238" t="s">
        <v>759</v>
      </c>
      <c r="P39" s="238"/>
      <c r="Q39" s="239" t="s">
        <v>1006</v>
      </c>
      <c r="R39" s="239" t="s">
        <v>1007</v>
      </c>
      <c r="S39" s="239" t="s">
        <v>46</v>
      </c>
      <c r="T39" s="239">
        <v>54</v>
      </c>
      <c r="U39" s="239" t="s">
        <v>110</v>
      </c>
      <c r="V39" s="241" t="s">
        <v>1008</v>
      </c>
      <c r="W39" s="241" t="s">
        <v>1009</v>
      </c>
      <c r="X39" s="241" t="s">
        <v>28</v>
      </c>
      <c r="Y39" s="239" t="s">
        <v>27</v>
      </c>
      <c r="Z39" s="238"/>
      <c r="AA39" s="238"/>
      <c r="AB39" s="237"/>
      <c r="AC39" s="216"/>
    </row>
    <row r="40" spans="1:29" s="4" customFormat="1" ht="17.25" customHeight="1">
      <c r="A40" s="237">
        <v>6</v>
      </c>
      <c r="B40" s="237" t="s">
        <v>980</v>
      </c>
      <c r="C40" s="237" t="s">
        <v>717</v>
      </c>
      <c r="D40" s="237" t="s">
        <v>677</v>
      </c>
      <c r="E40" s="239" t="s">
        <v>982</v>
      </c>
      <c r="F40" s="238" t="s">
        <v>708</v>
      </c>
      <c r="G40" s="239">
        <v>2011</v>
      </c>
      <c r="H40" s="239">
        <v>1</v>
      </c>
      <c r="I40" s="239">
        <v>31</v>
      </c>
      <c r="J40" s="245">
        <v>16</v>
      </c>
      <c r="K40" s="245">
        <v>48</v>
      </c>
      <c r="L40" s="239" t="s">
        <v>9</v>
      </c>
      <c r="M40" s="238" t="s">
        <v>759</v>
      </c>
      <c r="N40" s="240" t="s">
        <v>38</v>
      </c>
      <c r="O40" s="238" t="s">
        <v>759</v>
      </c>
      <c r="P40" s="238"/>
      <c r="Q40" s="239" t="s">
        <v>1010</v>
      </c>
      <c r="R40" s="239" t="s">
        <v>1011</v>
      </c>
      <c r="S40" s="239" t="s">
        <v>39</v>
      </c>
      <c r="T40" s="239">
        <v>54</v>
      </c>
      <c r="U40" s="239" t="s">
        <v>110</v>
      </c>
      <c r="V40" s="241" t="s">
        <v>1012</v>
      </c>
      <c r="W40" s="241" t="s">
        <v>1013</v>
      </c>
      <c r="X40" s="241" t="s">
        <v>28</v>
      </c>
      <c r="Y40" s="239" t="s">
        <v>27</v>
      </c>
      <c r="Z40" s="238"/>
      <c r="AA40" s="238"/>
      <c r="AB40" s="237"/>
      <c r="AC40" s="216"/>
    </row>
    <row r="41" spans="1:29" s="4" customFormat="1" ht="78">
      <c r="A41" s="237">
        <v>7</v>
      </c>
      <c r="B41" s="237" t="s">
        <v>980</v>
      </c>
      <c r="C41" s="237" t="s">
        <v>718</v>
      </c>
      <c r="D41" s="237" t="s">
        <v>677</v>
      </c>
      <c r="E41" s="239" t="s">
        <v>982</v>
      </c>
      <c r="F41" s="237" t="s">
        <v>708</v>
      </c>
      <c r="G41" s="239">
        <v>2011</v>
      </c>
      <c r="H41" s="239">
        <v>2</v>
      </c>
      <c r="I41" s="239">
        <v>10</v>
      </c>
      <c r="J41" s="245">
        <v>21</v>
      </c>
      <c r="K41" s="245">
        <v>55</v>
      </c>
      <c r="L41" s="239" t="s">
        <v>61</v>
      </c>
      <c r="M41" s="238" t="s">
        <v>759</v>
      </c>
      <c r="N41" s="240" t="s">
        <v>38</v>
      </c>
      <c r="O41" s="238" t="s">
        <v>759</v>
      </c>
      <c r="P41" s="237"/>
      <c r="Q41" s="239" t="s">
        <v>998</v>
      </c>
      <c r="R41" s="239" t="s">
        <v>1014</v>
      </c>
      <c r="S41" s="239" t="s">
        <v>39</v>
      </c>
      <c r="T41" s="239">
        <v>46</v>
      </c>
      <c r="U41" s="239" t="s">
        <v>983</v>
      </c>
      <c r="V41" s="241" t="s">
        <v>1015</v>
      </c>
      <c r="W41" s="241" t="s">
        <v>1016</v>
      </c>
      <c r="X41" s="241" t="s">
        <v>28</v>
      </c>
      <c r="Y41" s="239" t="s">
        <v>27</v>
      </c>
      <c r="Z41" s="242"/>
      <c r="AA41" s="243"/>
      <c r="AB41" s="237"/>
      <c r="AC41" s="216"/>
    </row>
    <row r="42" spans="1:29" s="4" customFormat="1" ht="78">
      <c r="A42" s="237">
        <v>8</v>
      </c>
      <c r="B42" s="237" t="s">
        <v>980</v>
      </c>
      <c r="C42" s="237" t="s">
        <v>719</v>
      </c>
      <c r="D42" s="237" t="s">
        <v>677</v>
      </c>
      <c r="E42" s="239" t="s">
        <v>984</v>
      </c>
      <c r="F42" s="237" t="s">
        <v>712</v>
      </c>
      <c r="G42" s="239">
        <v>2011</v>
      </c>
      <c r="H42" s="239">
        <v>2</v>
      </c>
      <c r="I42" s="239">
        <v>11</v>
      </c>
      <c r="J42" s="245">
        <v>12</v>
      </c>
      <c r="K42" s="245">
        <v>27</v>
      </c>
      <c r="L42" s="239" t="s">
        <v>47</v>
      </c>
      <c r="M42" s="238" t="s">
        <v>759</v>
      </c>
      <c r="N42" s="240" t="s">
        <v>38</v>
      </c>
      <c r="O42" s="238" t="s">
        <v>759</v>
      </c>
      <c r="P42" s="237"/>
      <c r="Q42" s="239" t="s">
        <v>1017</v>
      </c>
      <c r="R42" s="239" t="s">
        <v>1018</v>
      </c>
      <c r="S42" s="239" t="s">
        <v>46</v>
      </c>
      <c r="T42" s="239">
        <v>59</v>
      </c>
      <c r="U42" s="239" t="s">
        <v>110</v>
      </c>
      <c r="V42" s="241" t="s">
        <v>1019</v>
      </c>
      <c r="W42" s="241" t="s">
        <v>1020</v>
      </c>
      <c r="X42" s="241" t="s">
        <v>28</v>
      </c>
      <c r="Y42" s="239" t="s">
        <v>27</v>
      </c>
      <c r="Z42" s="237"/>
      <c r="AA42" s="243"/>
      <c r="AB42" s="237"/>
      <c r="AC42" s="216"/>
    </row>
    <row r="43" spans="1:29" s="4" customFormat="1" ht="62.4">
      <c r="A43" s="237">
        <v>9</v>
      </c>
      <c r="B43" s="237" t="s">
        <v>980</v>
      </c>
      <c r="C43" s="237" t="s">
        <v>720</v>
      </c>
      <c r="D43" s="237" t="s">
        <v>677</v>
      </c>
      <c r="E43" s="239" t="s">
        <v>1021</v>
      </c>
      <c r="F43" s="237" t="s">
        <v>706</v>
      </c>
      <c r="G43" s="239">
        <v>2011</v>
      </c>
      <c r="H43" s="239">
        <v>2</v>
      </c>
      <c r="I43" s="239">
        <v>14</v>
      </c>
      <c r="J43" s="245">
        <v>17</v>
      </c>
      <c r="K43" s="245">
        <v>20</v>
      </c>
      <c r="L43" s="239" t="s">
        <v>9</v>
      </c>
      <c r="M43" s="238" t="s">
        <v>759</v>
      </c>
      <c r="N43" s="240" t="s">
        <v>38</v>
      </c>
      <c r="O43" s="238" t="s">
        <v>759</v>
      </c>
      <c r="P43" s="237"/>
      <c r="Q43" s="239" t="s">
        <v>1022</v>
      </c>
      <c r="R43" s="239" t="s">
        <v>1023</v>
      </c>
      <c r="S43" s="239" t="s">
        <v>46</v>
      </c>
      <c r="T43" s="239">
        <v>85</v>
      </c>
      <c r="U43" s="239" t="s">
        <v>110</v>
      </c>
      <c r="V43" s="241" t="s">
        <v>1024</v>
      </c>
      <c r="W43" s="241" t="s">
        <v>1025</v>
      </c>
      <c r="X43" s="241" t="s">
        <v>28</v>
      </c>
      <c r="Y43" s="239" t="s">
        <v>27</v>
      </c>
      <c r="Z43" s="242"/>
      <c r="AA43" s="243"/>
      <c r="AB43" s="237"/>
      <c r="AC43" s="216"/>
    </row>
    <row r="44" spans="1:29" s="4" customFormat="1" ht="78">
      <c r="A44" s="237">
        <v>10</v>
      </c>
      <c r="B44" s="237" t="s">
        <v>980</v>
      </c>
      <c r="C44" s="237" t="s">
        <v>721</v>
      </c>
      <c r="D44" s="237" t="s">
        <v>677</v>
      </c>
      <c r="E44" s="239" t="s">
        <v>982</v>
      </c>
      <c r="F44" s="237" t="s">
        <v>708</v>
      </c>
      <c r="G44" s="239">
        <v>2011</v>
      </c>
      <c r="H44" s="239">
        <v>3</v>
      </c>
      <c r="I44" s="239">
        <v>9</v>
      </c>
      <c r="J44" s="245">
        <v>20</v>
      </c>
      <c r="K44" s="245">
        <v>40</v>
      </c>
      <c r="L44" s="239" t="s">
        <v>45</v>
      </c>
      <c r="M44" s="238" t="s">
        <v>759</v>
      </c>
      <c r="N44" s="240" t="s">
        <v>38</v>
      </c>
      <c r="O44" s="238" t="s">
        <v>759</v>
      </c>
      <c r="P44" s="237"/>
      <c r="Q44" s="239" t="s">
        <v>1026</v>
      </c>
      <c r="R44" s="239" t="s">
        <v>1027</v>
      </c>
      <c r="S44" s="239" t="s">
        <v>39</v>
      </c>
      <c r="T44" s="239">
        <v>65</v>
      </c>
      <c r="U44" s="239" t="s">
        <v>983</v>
      </c>
      <c r="V44" s="241" t="s">
        <v>1028</v>
      </c>
      <c r="W44" s="241" t="s">
        <v>1029</v>
      </c>
      <c r="X44" s="241" t="s">
        <v>28</v>
      </c>
      <c r="Y44" s="239" t="s">
        <v>27</v>
      </c>
      <c r="Z44" s="237"/>
      <c r="AA44" s="243"/>
      <c r="AB44" s="237"/>
      <c r="AC44" s="216"/>
    </row>
    <row r="45" spans="1:29" s="4" customFormat="1" ht="46.8">
      <c r="A45" s="237">
        <v>11</v>
      </c>
      <c r="B45" s="237" t="s">
        <v>980</v>
      </c>
      <c r="C45" s="237" t="s">
        <v>722</v>
      </c>
      <c r="D45" s="237" t="s">
        <v>677</v>
      </c>
      <c r="E45" s="239" t="s">
        <v>982</v>
      </c>
      <c r="F45" s="236" t="s">
        <v>708</v>
      </c>
      <c r="G45" s="239">
        <v>2011</v>
      </c>
      <c r="H45" s="239">
        <v>4</v>
      </c>
      <c r="I45" s="239">
        <v>10</v>
      </c>
      <c r="J45" s="245">
        <v>12</v>
      </c>
      <c r="K45" s="245">
        <v>40</v>
      </c>
      <c r="L45" s="239" t="s">
        <v>10</v>
      </c>
      <c r="M45" s="238" t="s">
        <v>759</v>
      </c>
      <c r="N45" s="240" t="s">
        <v>38</v>
      </c>
      <c r="O45" s="238" t="s">
        <v>759</v>
      </c>
      <c r="P45" s="236"/>
      <c r="Q45" s="239" t="s">
        <v>34</v>
      </c>
      <c r="R45" s="239" t="s">
        <v>1030</v>
      </c>
      <c r="S45" s="239" t="s">
        <v>46</v>
      </c>
      <c r="T45" s="239">
        <v>62</v>
      </c>
      <c r="U45" s="239" t="s">
        <v>110</v>
      </c>
      <c r="V45" s="241" t="s">
        <v>1031</v>
      </c>
      <c r="W45" s="241" t="s">
        <v>1032</v>
      </c>
      <c r="X45" s="241" t="s">
        <v>28</v>
      </c>
      <c r="Y45" s="239" t="s">
        <v>27</v>
      </c>
      <c r="Z45" s="236"/>
      <c r="AA45" s="236"/>
      <c r="AB45" s="236"/>
      <c r="AC45" s="216"/>
    </row>
    <row r="46" spans="1:29" s="4" customFormat="1" ht="31.2">
      <c r="A46" s="237">
        <v>12</v>
      </c>
      <c r="B46" s="237" t="s">
        <v>980</v>
      </c>
      <c r="C46" s="237" t="s">
        <v>723</v>
      </c>
      <c r="D46" s="237" t="s">
        <v>677</v>
      </c>
      <c r="E46" s="239" t="s">
        <v>982</v>
      </c>
      <c r="F46" s="236" t="s">
        <v>708</v>
      </c>
      <c r="G46" s="239">
        <v>2011</v>
      </c>
      <c r="H46" s="239">
        <v>4</v>
      </c>
      <c r="I46" s="239">
        <v>10</v>
      </c>
      <c r="J46" s="245">
        <v>20</v>
      </c>
      <c r="K46" s="245">
        <v>30</v>
      </c>
      <c r="L46" s="239" t="s">
        <v>10</v>
      </c>
      <c r="M46" s="238" t="s">
        <v>759</v>
      </c>
      <c r="N46" s="240" t="s">
        <v>38</v>
      </c>
      <c r="O46" s="238" t="s">
        <v>759</v>
      </c>
      <c r="P46" s="236"/>
      <c r="Q46" s="239" t="s">
        <v>1033</v>
      </c>
      <c r="R46" s="239" t="s">
        <v>1034</v>
      </c>
      <c r="S46" s="239" t="s">
        <v>39</v>
      </c>
      <c r="T46" s="239">
        <v>52</v>
      </c>
      <c r="U46" s="239" t="s">
        <v>110</v>
      </c>
      <c r="V46" s="241" t="s">
        <v>1035</v>
      </c>
      <c r="W46" s="241" t="s">
        <v>1036</v>
      </c>
      <c r="X46" s="241" t="s">
        <v>28</v>
      </c>
      <c r="Y46" s="239" t="s">
        <v>27</v>
      </c>
      <c r="Z46" s="236"/>
      <c r="AA46" s="236"/>
      <c r="AB46" s="236"/>
      <c r="AC46" s="216"/>
    </row>
    <row r="47" spans="1:29" s="4" customFormat="1" ht="93.6">
      <c r="A47" s="237">
        <v>13</v>
      </c>
      <c r="B47" s="237" t="s">
        <v>980</v>
      </c>
      <c r="C47" s="237" t="s">
        <v>724</v>
      </c>
      <c r="D47" s="237" t="s">
        <v>677</v>
      </c>
      <c r="E47" s="239" t="s">
        <v>982</v>
      </c>
      <c r="F47" s="236" t="s">
        <v>708</v>
      </c>
      <c r="G47" s="239">
        <v>2011</v>
      </c>
      <c r="H47" s="239">
        <v>4</v>
      </c>
      <c r="I47" s="239">
        <v>15</v>
      </c>
      <c r="J47" s="245">
        <v>16</v>
      </c>
      <c r="K47" s="245">
        <v>24</v>
      </c>
      <c r="L47" s="239" t="s">
        <v>47</v>
      </c>
      <c r="M47" s="238" t="s">
        <v>759</v>
      </c>
      <c r="N47" s="240" t="s">
        <v>38</v>
      </c>
      <c r="O47" s="238" t="s">
        <v>759</v>
      </c>
      <c r="P47" s="236"/>
      <c r="Q47" s="239" t="s">
        <v>40</v>
      </c>
      <c r="R47" s="239" t="s">
        <v>1037</v>
      </c>
      <c r="S47" s="239" t="s">
        <v>39</v>
      </c>
      <c r="T47" s="239">
        <v>5</v>
      </c>
      <c r="U47" s="239" t="s">
        <v>110</v>
      </c>
      <c r="V47" s="241" t="s">
        <v>1038</v>
      </c>
      <c r="W47" s="241" t="s">
        <v>1039</v>
      </c>
      <c r="X47" s="241" t="s">
        <v>28</v>
      </c>
      <c r="Y47" s="239" t="s">
        <v>27</v>
      </c>
      <c r="Z47" s="236"/>
      <c r="AA47" s="236"/>
      <c r="AB47" s="236"/>
      <c r="AC47" s="216"/>
    </row>
    <row r="48" spans="1:29" s="4" customFormat="1" ht="62.4">
      <c r="A48" s="237">
        <v>14</v>
      </c>
      <c r="B48" s="237" t="s">
        <v>980</v>
      </c>
      <c r="C48" s="237" t="s">
        <v>725</v>
      </c>
      <c r="D48" s="237" t="s">
        <v>677</v>
      </c>
      <c r="E48" s="239" t="s">
        <v>982</v>
      </c>
      <c r="F48" s="236" t="s">
        <v>708</v>
      </c>
      <c r="G48" s="239">
        <v>2011</v>
      </c>
      <c r="H48" s="239">
        <v>4</v>
      </c>
      <c r="I48" s="239">
        <v>22</v>
      </c>
      <c r="J48" s="245">
        <v>23</v>
      </c>
      <c r="K48" s="245">
        <v>34</v>
      </c>
      <c r="L48" s="239" t="s">
        <v>47</v>
      </c>
      <c r="M48" s="238" t="s">
        <v>759</v>
      </c>
      <c r="N48" s="240" t="s">
        <v>38</v>
      </c>
      <c r="O48" s="238" t="s">
        <v>759</v>
      </c>
      <c r="P48" s="236"/>
      <c r="Q48" s="239" t="s">
        <v>1040</v>
      </c>
      <c r="R48" s="239" t="s">
        <v>1041</v>
      </c>
      <c r="S48" s="239" t="s">
        <v>46</v>
      </c>
      <c r="T48" s="239">
        <v>31</v>
      </c>
      <c r="U48" s="239" t="s">
        <v>110</v>
      </c>
      <c r="V48" s="241" t="s">
        <v>1042</v>
      </c>
      <c r="W48" s="241" t="s">
        <v>1043</v>
      </c>
      <c r="X48" s="241" t="s">
        <v>28</v>
      </c>
      <c r="Y48" s="239" t="s">
        <v>27</v>
      </c>
      <c r="Z48" s="236"/>
      <c r="AA48" s="236"/>
      <c r="AB48" s="236"/>
      <c r="AC48" s="216"/>
    </row>
    <row r="49" spans="1:28" s="4" customFormat="1" ht="46.8">
      <c r="A49" s="237">
        <v>15</v>
      </c>
      <c r="B49" s="237" t="s">
        <v>980</v>
      </c>
      <c r="C49" s="237" t="s">
        <v>726</v>
      </c>
      <c r="D49" s="237" t="s">
        <v>677</v>
      </c>
      <c r="E49" s="239" t="s">
        <v>982</v>
      </c>
      <c r="F49" s="236" t="s">
        <v>708</v>
      </c>
      <c r="G49" s="239">
        <v>2011</v>
      </c>
      <c r="H49" s="239">
        <v>4</v>
      </c>
      <c r="I49" s="239">
        <v>24</v>
      </c>
      <c r="J49" s="245">
        <v>14</v>
      </c>
      <c r="K49" s="245">
        <v>40</v>
      </c>
      <c r="L49" s="239" t="s">
        <v>10</v>
      </c>
      <c r="M49" s="238" t="s">
        <v>759</v>
      </c>
      <c r="N49" s="240" t="s">
        <v>38</v>
      </c>
      <c r="O49" s="238" t="s">
        <v>759</v>
      </c>
      <c r="P49" s="236"/>
      <c r="Q49" s="239" t="s">
        <v>34</v>
      </c>
      <c r="R49" s="239" t="s">
        <v>1044</v>
      </c>
      <c r="S49" s="239" t="s">
        <v>39</v>
      </c>
      <c r="T49" s="239">
        <v>80</v>
      </c>
      <c r="U49" s="239" t="s">
        <v>110</v>
      </c>
      <c r="V49" s="241" t="s">
        <v>1045</v>
      </c>
      <c r="W49" s="241" t="s">
        <v>1046</v>
      </c>
      <c r="X49" s="241" t="s">
        <v>28</v>
      </c>
      <c r="Y49" s="239" t="s">
        <v>27</v>
      </c>
      <c r="Z49" s="236"/>
      <c r="AA49" s="236"/>
      <c r="AB49" s="236"/>
    </row>
    <row r="50" spans="1:28" s="4" customFormat="1" ht="109.2">
      <c r="A50" s="237">
        <v>16</v>
      </c>
      <c r="B50" s="237" t="s">
        <v>980</v>
      </c>
      <c r="C50" s="237" t="s">
        <v>727</v>
      </c>
      <c r="D50" s="237" t="s">
        <v>677</v>
      </c>
      <c r="E50" s="239" t="s">
        <v>982</v>
      </c>
      <c r="F50" s="236" t="s">
        <v>708</v>
      </c>
      <c r="G50" s="239">
        <v>2011</v>
      </c>
      <c r="H50" s="239">
        <v>4</v>
      </c>
      <c r="I50" s="239">
        <v>29</v>
      </c>
      <c r="J50" s="245">
        <v>16</v>
      </c>
      <c r="K50" s="245">
        <v>42</v>
      </c>
      <c r="L50" s="239" t="s">
        <v>47</v>
      </c>
      <c r="M50" s="238" t="s">
        <v>759</v>
      </c>
      <c r="N50" s="240" t="s">
        <v>38</v>
      </c>
      <c r="O50" s="238" t="s">
        <v>759</v>
      </c>
      <c r="P50" s="236"/>
      <c r="Q50" s="239" t="s">
        <v>40</v>
      </c>
      <c r="R50" s="239" t="s">
        <v>1047</v>
      </c>
      <c r="S50" s="239" t="s">
        <v>39</v>
      </c>
      <c r="T50" s="239">
        <v>77</v>
      </c>
      <c r="U50" s="239" t="s">
        <v>110</v>
      </c>
      <c r="V50" s="241" t="s">
        <v>1048</v>
      </c>
      <c r="W50" s="241" t="s">
        <v>1049</v>
      </c>
      <c r="X50" s="241" t="s">
        <v>28</v>
      </c>
      <c r="Y50" s="239" t="s">
        <v>27</v>
      </c>
      <c r="Z50" s="244"/>
      <c r="AA50" s="244"/>
      <c r="AB50" s="236"/>
    </row>
    <row r="51" spans="1:28" s="4" customFormat="1" ht="109.2">
      <c r="A51" s="237">
        <v>17</v>
      </c>
      <c r="B51" s="237" t="s">
        <v>980</v>
      </c>
      <c r="C51" s="237" t="s">
        <v>728</v>
      </c>
      <c r="D51" s="237" t="s">
        <v>677</v>
      </c>
      <c r="E51" s="239" t="s">
        <v>988</v>
      </c>
      <c r="F51" s="236" t="s">
        <v>706</v>
      </c>
      <c r="G51" s="239">
        <v>2011</v>
      </c>
      <c r="H51" s="239">
        <v>4</v>
      </c>
      <c r="I51" s="239">
        <v>30</v>
      </c>
      <c r="J51" s="245">
        <v>3</v>
      </c>
      <c r="K51" s="245">
        <v>31</v>
      </c>
      <c r="L51" s="239" t="s">
        <v>49</v>
      </c>
      <c r="M51" s="238" t="s">
        <v>759</v>
      </c>
      <c r="N51" s="240" t="s">
        <v>38</v>
      </c>
      <c r="O51" s="238" t="s">
        <v>759</v>
      </c>
      <c r="P51" s="236"/>
      <c r="Q51" s="239" t="s">
        <v>1017</v>
      </c>
      <c r="R51" s="239" t="s">
        <v>1050</v>
      </c>
      <c r="S51" s="239" t="s">
        <v>39</v>
      </c>
      <c r="T51" s="239">
        <v>60</v>
      </c>
      <c r="U51" s="239" t="s">
        <v>983</v>
      </c>
      <c r="V51" s="241" t="s">
        <v>1051</v>
      </c>
      <c r="W51" s="241" t="s">
        <v>1052</v>
      </c>
      <c r="X51" s="241" t="s">
        <v>28</v>
      </c>
      <c r="Y51" s="239" t="s">
        <v>27</v>
      </c>
      <c r="Z51" s="244"/>
      <c r="AA51" s="244"/>
      <c r="AB51" s="236"/>
    </row>
    <row r="52" spans="1:28" s="4" customFormat="1" ht="62.4">
      <c r="A52" s="237">
        <v>18</v>
      </c>
      <c r="B52" s="237" t="s">
        <v>980</v>
      </c>
      <c r="C52" s="237" t="s">
        <v>729</v>
      </c>
      <c r="D52" s="237" t="s">
        <v>677</v>
      </c>
      <c r="E52" s="239" t="s">
        <v>982</v>
      </c>
      <c r="F52" s="236" t="s">
        <v>708</v>
      </c>
      <c r="G52" s="239">
        <v>2011</v>
      </c>
      <c r="H52" s="239">
        <v>5</v>
      </c>
      <c r="I52" s="239">
        <v>14</v>
      </c>
      <c r="J52" s="245">
        <v>18</v>
      </c>
      <c r="K52" s="245">
        <v>43</v>
      </c>
      <c r="L52" s="239" t="s">
        <v>49</v>
      </c>
      <c r="M52" s="238" t="s">
        <v>759</v>
      </c>
      <c r="N52" s="240" t="s">
        <v>38</v>
      </c>
      <c r="O52" s="238" t="s">
        <v>759</v>
      </c>
      <c r="P52" s="236"/>
      <c r="Q52" s="239" t="s">
        <v>1053</v>
      </c>
      <c r="R52" s="239" t="s">
        <v>1054</v>
      </c>
      <c r="S52" s="239" t="s">
        <v>46</v>
      </c>
      <c r="T52" s="239">
        <v>64</v>
      </c>
      <c r="U52" s="239" t="s">
        <v>110</v>
      </c>
      <c r="V52" s="241" t="s">
        <v>1055</v>
      </c>
      <c r="W52" s="241" t="s">
        <v>1056</v>
      </c>
      <c r="X52" s="241" t="s">
        <v>28</v>
      </c>
      <c r="Y52" s="239" t="s">
        <v>27</v>
      </c>
      <c r="Z52" s="236"/>
      <c r="AA52" s="236"/>
      <c r="AB52" s="236"/>
    </row>
    <row r="53" spans="1:28" s="4" customFormat="1" ht="62.4">
      <c r="A53" s="237">
        <v>19</v>
      </c>
      <c r="B53" s="237" t="s">
        <v>980</v>
      </c>
      <c r="C53" s="237" t="s">
        <v>730</v>
      </c>
      <c r="D53" s="237" t="s">
        <v>677</v>
      </c>
      <c r="E53" s="239" t="s">
        <v>985</v>
      </c>
      <c r="F53" s="236" t="s">
        <v>712</v>
      </c>
      <c r="G53" s="239">
        <v>2011</v>
      </c>
      <c r="H53" s="239">
        <v>5</v>
      </c>
      <c r="I53" s="239">
        <v>22</v>
      </c>
      <c r="J53" s="245">
        <v>11</v>
      </c>
      <c r="K53" s="245">
        <v>12</v>
      </c>
      <c r="L53" s="239" t="s">
        <v>10</v>
      </c>
      <c r="M53" s="238" t="s">
        <v>759</v>
      </c>
      <c r="N53" s="240" t="s">
        <v>38</v>
      </c>
      <c r="O53" s="238" t="s">
        <v>759</v>
      </c>
      <c r="P53" s="236"/>
      <c r="Q53" s="239" t="s">
        <v>1057</v>
      </c>
      <c r="R53" s="239" t="s">
        <v>1058</v>
      </c>
      <c r="S53" s="239" t="s">
        <v>39</v>
      </c>
      <c r="T53" s="239">
        <v>58</v>
      </c>
      <c r="U53" s="239" t="s">
        <v>110</v>
      </c>
      <c r="V53" s="241" t="s">
        <v>1059</v>
      </c>
      <c r="W53" s="241" t="s">
        <v>1060</v>
      </c>
      <c r="X53" s="241" t="s">
        <v>28</v>
      </c>
      <c r="Y53" s="239" t="s">
        <v>27</v>
      </c>
      <c r="Z53" s="236"/>
      <c r="AA53" s="236"/>
      <c r="AB53" s="236"/>
    </row>
    <row r="54" spans="1:28" s="4" customFormat="1" ht="62.4">
      <c r="A54" s="237">
        <v>20</v>
      </c>
      <c r="B54" s="237" t="s">
        <v>980</v>
      </c>
      <c r="C54" s="237" t="s">
        <v>809</v>
      </c>
      <c r="D54" s="237" t="s">
        <v>677</v>
      </c>
      <c r="E54" s="239" t="s">
        <v>982</v>
      </c>
      <c r="F54" s="236" t="s">
        <v>708</v>
      </c>
      <c r="G54" s="239">
        <v>2011</v>
      </c>
      <c r="H54" s="239">
        <v>5</v>
      </c>
      <c r="I54" s="239">
        <v>25</v>
      </c>
      <c r="J54" s="245">
        <v>16</v>
      </c>
      <c r="K54" s="245">
        <v>44</v>
      </c>
      <c r="L54" s="239" t="s">
        <v>47</v>
      </c>
      <c r="M54" s="238" t="s">
        <v>759</v>
      </c>
      <c r="N54" s="240" t="s">
        <v>38</v>
      </c>
      <c r="O54" s="238" t="s">
        <v>759</v>
      </c>
      <c r="P54" s="236"/>
      <c r="Q54" s="239" t="s">
        <v>1061</v>
      </c>
      <c r="R54" s="239" t="s">
        <v>1062</v>
      </c>
      <c r="S54" s="239" t="s">
        <v>46</v>
      </c>
      <c r="T54" s="239">
        <v>68</v>
      </c>
      <c r="U54" s="239" t="s">
        <v>983</v>
      </c>
      <c r="V54" s="241" t="s">
        <v>1063</v>
      </c>
      <c r="W54" s="241" t="s">
        <v>1064</v>
      </c>
      <c r="X54" s="241" t="s">
        <v>28</v>
      </c>
      <c r="Y54" s="239" t="s">
        <v>27</v>
      </c>
      <c r="Z54" s="236"/>
      <c r="AA54" s="236"/>
      <c r="AB54" s="236"/>
    </row>
    <row r="55" spans="1:28" s="4" customFormat="1" ht="46.8">
      <c r="A55" s="237">
        <v>21</v>
      </c>
      <c r="B55" s="237" t="s">
        <v>980</v>
      </c>
      <c r="C55" s="237" t="s">
        <v>810</v>
      </c>
      <c r="D55" s="237" t="s">
        <v>677</v>
      </c>
      <c r="E55" s="239" t="s">
        <v>988</v>
      </c>
      <c r="F55" s="236" t="s">
        <v>706</v>
      </c>
      <c r="G55" s="239">
        <v>2011</v>
      </c>
      <c r="H55" s="239">
        <v>5</v>
      </c>
      <c r="I55" s="239">
        <v>26</v>
      </c>
      <c r="J55" s="245">
        <v>10</v>
      </c>
      <c r="K55" s="245">
        <v>15</v>
      </c>
      <c r="L55" s="239" t="s">
        <v>61</v>
      </c>
      <c r="M55" s="238" t="s">
        <v>759</v>
      </c>
      <c r="N55" s="240" t="s">
        <v>38</v>
      </c>
      <c r="O55" s="238" t="s">
        <v>759</v>
      </c>
      <c r="P55" s="236"/>
      <c r="Q55" s="239" t="s">
        <v>1053</v>
      </c>
      <c r="R55" s="239" t="s">
        <v>1065</v>
      </c>
      <c r="S55" s="239" t="s">
        <v>46</v>
      </c>
      <c r="T55" s="239">
        <v>78</v>
      </c>
      <c r="U55" s="239" t="s">
        <v>110</v>
      </c>
      <c r="V55" s="241" t="s">
        <v>1066</v>
      </c>
      <c r="W55" s="241" t="s">
        <v>1067</v>
      </c>
      <c r="X55" s="241" t="s">
        <v>28</v>
      </c>
      <c r="Y55" s="239" t="s">
        <v>27</v>
      </c>
      <c r="Z55" s="236"/>
      <c r="AA55" s="236"/>
      <c r="AB55" s="236"/>
    </row>
    <row r="56" spans="1:28" s="4" customFormat="1" ht="62.4">
      <c r="A56" s="237">
        <v>22</v>
      </c>
      <c r="B56" s="237" t="s">
        <v>980</v>
      </c>
      <c r="C56" s="237" t="s">
        <v>811</v>
      </c>
      <c r="D56" s="237" t="s">
        <v>677</v>
      </c>
      <c r="E56" s="239" t="s">
        <v>988</v>
      </c>
      <c r="F56" s="236" t="s">
        <v>706</v>
      </c>
      <c r="G56" s="239">
        <v>2011</v>
      </c>
      <c r="H56" s="239">
        <v>6</v>
      </c>
      <c r="I56" s="239">
        <v>6</v>
      </c>
      <c r="J56" s="245">
        <v>11</v>
      </c>
      <c r="K56" s="245">
        <v>40</v>
      </c>
      <c r="L56" s="239" t="s">
        <v>9</v>
      </c>
      <c r="M56" s="238" t="s">
        <v>759</v>
      </c>
      <c r="N56" s="240" t="s">
        <v>38</v>
      </c>
      <c r="O56" s="238" t="s">
        <v>759</v>
      </c>
      <c r="P56" s="236"/>
      <c r="Q56" s="239" t="s">
        <v>1017</v>
      </c>
      <c r="R56" s="239" t="s">
        <v>995</v>
      </c>
      <c r="S56" s="239" t="s">
        <v>46</v>
      </c>
      <c r="T56" s="239">
        <v>69</v>
      </c>
      <c r="U56" s="239" t="s">
        <v>110</v>
      </c>
      <c r="V56" s="241" t="s">
        <v>1068</v>
      </c>
      <c r="W56" s="241" t="s">
        <v>1069</v>
      </c>
      <c r="X56" s="241" t="s">
        <v>28</v>
      </c>
      <c r="Y56" s="239" t="s">
        <v>27</v>
      </c>
      <c r="Z56" s="244"/>
      <c r="AA56" s="244"/>
      <c r="AB56" s="236"/>
    </row>
    <row r="57" spans="1:28" s="4" customFormat="1" ht="46.8">
      <c r="A57" s="237">
        <v>23</v>
      </c>
      <c r="B57" s="237" t="s">
        <v>980</v>
      </c>
      <c r="C57" s="237" t="s">
        <v>812</v>
      </c>
      <c r="D57" s="237" t="s">
        <v>677</v>
      </c>
      <c r="E57" s="239" t="s">
        <v>982</v>
      </c>
      <c r="F57" s="236" t="s">
        <v>708</v>
      </c>
      <c r="G57" s="239">
        <v>2011</v>
      </c>
      <c r="H57" s="239">
        <v>6</v>
      </c>
      <c r="I57" s="239">
        <v>6</v>
      </c>
      <c r="J57" s="245">
        <v>16</v>
      </c>
      <c r="K57" s="245">
        <v>29</v>
      </c>
      <c r="L57" s="239" t="s">
        <v>9</v>
      </c>
      <c r="M57" s="238" t="s">
        <v>759</v>
      </c>
      <c r="N57" s="240" t="s">
        <v>38</v>
      </c>
      <c r="O57" s="238" t="s">
        <v>759</v>
      </c>
      <c r="P57" s="236"/>
      <c r="Q57" s="239" t="s">
        <v>1070</v>
      </c>
      <c r="R57" s="239" t="s">
        <v>1071</v>
      </c>
      <c r="S57" s="239" t="s">
        <v>46</v>
      </c>
      <c r="T57" s="239">
        <v>44</v>
      </c>
      <c r="U57" s="239" t="s">
        <v>110</v>
      </c>
      <c r="V57" s="241" t="s">
        <v>1072</v>
      </c>
      <c r="W57" s="241" t="s">
        <v>1073</v>
      </c>
      <c r="X57" s="241" t="s">
        <v>28</v>
      </c>
      <c r="Y57" s="239" t="s">
        <v>27</v>
      </c>
      <c r="Z57" s="244"/>
      <c r="AA57" s="244"/>
      <c r="AB57" s="236"/>
    </row>
    <row r="58" spans="1:28" s="4" customFormat="1" ht="31.2">
      <c r="A58" s="237">
        <v>24</v>
      </c>
      <c r="B58" s="237" t="s">
        <v>980</v>
      </c>
      <c r="C58" s="237" t="s">
        <v>813</v>
      </c>
      <c r="D58" s="237" t="s">
        <v>677</v>
      </c>
      <c r="E58" s="239" t="s">
        <v>987</v>
      </c>
      <c r="F58" s="236" t="s">
        <v>707</v>
      </c>
      <c r="G58" s="239">
        <v>2011</v>
      </c>
      <c r="H58" s="239">
        <v>6</v>
      </c>
      <c r="I58" s="239">
        <v>7</v>
      </c>
      <c r="J58" s="245">
        <v>15</v>
      </c>
      <c r="K58" s="245">
        <v>27</v>
      </c>
      <c r="L58" s="239" t="s">
        <v>111</v>
      </c>
      <c r="M58" s="238" t="s">
        <v>759</v>
      </c>
      <c r="N58" s="240" t="s">
        <v>38</v>
      </c>
      <c r="O58" s="238" t="s">
        <v>759</v>
      </c>
      <c r="P58" s="236"/>
      <c r="Q58" s="239" t="s">
        <v>1074</v>
      </c>
      <c r="R58" s="239" t="s">
        <v>1075</v>
      </c>
      <c r="S58" s="239" t="s">
        <v>39</v>
      </c>
      <c r="T58" s="239">
        <v>53</v>
      </c>
      <c r="U58" s="239" t="s">
        <v>110</v>
      </c>
      <c r="V58" s="241" t="s">
        <v>1076</v>
      </c>
      <c r="W58" s="241" t="s">
        <v>1077</v>
      </c>
      <c r="X58" s="241" t="s">
        <v>28</v>
      </c>
      <c r="Y58" s="239" t="s">
        <v>27</v>
      </c>
      <c r="Z58" s="244"/>
      <c r="AA58" s="244"/>
      <c r="AB58" s="236"/>
    </row>
    <row r="59" spans="1:28" s="4" customFormat="1" ht="31.2">
      <c r="A59" s="237">
        <v>25</v>
      </c>
      <c r="B59" s="237" t="s">
        <v>980</v>
      </c>
      <c r="C59" s="237" t="s">
        <v>814</v>
      </c>
      <c r="D59" s="237" t="s">
        <v>677</v>
      </c>
      <c r="E59" s="239" t="s">
        <v>982</v>
      </c>
      <c r="F59" s="236" t="s">
        <v>708</v>
      </c>
      <c r="G59" s="239">
        <v>2011</v>
      </c>
      <c r="H59" s="239">
        <v>7</v>
      </c>
      <c r="I59" s="239">
        <v>30</v>
      </c>
      <c r="J59" s="245">
        <v>16</v>
      </c>
      <c r="K59" s="245">
        <v>30</v>
      </c>
      <c r="L59" s="239" t="s">
        <v>49</v>
      </c>
      <c r="M59" s="238" t="s">
        <v>759</v>
      </c>
      <c r="N59" s="240" t="s">
        <v>38</v>
      </c>
      <c r="O59" s="238" t="s">
        <v>759</v>
      </c>
      <c r="P59" s="236"/>
      <c r="Q59" s="239" t="s">
        <v>1078</v>
      </c>
      <c r="R59" s="239" t="s">
        <v>1079</v>
      </c>
      <c r="S59" s="239" t="s">
        <v>46</v>
      </c>
      <c r="T59" s="239">
        <v>75</v>
      </c>
      <c r="U59" s="239" t="s">
        <v>110</v>
      </c>
      <c r="V59" s="241" t="s">
        <v>1080</v>
      </c>
      <c r="W59" s="241" t="s">
        <v>1081</v>
      </c>
      <c r="X59" s="241" t="s">
        <v>28</v>
      </c>
      <c r="Y59" s="239" t="s">
        <v>27</v>
      </c>
      <c r="Z59" s="236"/>
      <c r="AA59" s="236"/>
      <c r="AB59" s="236"/>
    </row>
    <row r="60" spans="1:28" s="4" customFormat="1" ht="46.8">
      <c r="A60" s="237">
        <v>26</v>
      </c>
      <c r="B60" s="237" t="s">
        <v>980</v>
      </c>
      <c r="C60" s="237" t="s">
        <v>815</v>
      </c>
      <c r="D60" s="237" t="s">
        <v>677</v>
      </c>
      <c r="E60" s="239" t="s">
        <v>982</v>
      </c>
      <c r="F60" s="236" t="s">
        <v>708</v>
      </c>
      <c r="G60" s="239">
        <v>2011</v>
      </c>
      <c r="H60" s="239">
        <v>9</v>
      </c>
      <c r="I60" s="239">
        <v>10</v>
      </c>
      <c r="J60" s="245">
        <v>10</v>
      </c>
      <c r="K60" s="245">
        <v>56</v>
      </c>
      <c r="L60" s="239" t="s">
        <v>49</v>
      </c>
      <c r="M60" s="238" t="s">
        <v>759</v>
      </c>
      <c r="N60" s="240" t="s">
        <v>38</v>
      </c>
      <c r="O60" s="238" t="s">
        <v>759</v>
      </c>
      <c r="P60" s="236"/>
      <c r="Q60" s="239" t="s">
        <v>1078</v>
      </c>
      <c r="R60" s="239" t="s">
        <v>1082</v>
      </c>
      <c r="S60" s="239" t="s">
        <v>46</v>
      </c>
      <c r="T60" s="239">
        <v>88</v>
      </c>
      <c r="U60" s="239" t="s">
        <v>110</v>
      </c>
      <c r="V60" s="241" t="s">
        <v>1080</v>
      </c>
      <c r="W60" s="241" t="s">
        <v>1083</v>
      </c>
      <c r="X60" s="241" t="s">
        <v>28</v>
      </c>
      <c r="Y60" s="239" t="s">
        <v>27</v>
      </c>
      <c r="Z60" s="236"/>
      <c r="AA60" s="236"/>
      <c r="AB60" s="236"/>
    </row>
    <row r="61" spans="1:28" s="4" customFormat="1" ht="31.2">
      <c r="A61" s="237">
        <v>27</v>
      </c>
      <c r="B61" s="237" t="s">
        <v>980</v>
      </c>
      <c r="C61" s="237" t="s">
        <v>1084</v>
      </c>
      <c r="D61" s="237" t="s">
        <v>677</v>
      </c>
      <c r="E61" s="239" t="s">
        <v>982</v>
      </c>
      <c r="F61" s="236" t="s">
        <v>708</v>
      </c>
      <c r="G61" s="239">
        <v>2011</v>
      </c>
      <c r="H61" s="239">
        <v>10</v>
      </c>
      <c r="I61" s="239">
        <v>2</v>
      </c>
      <c r="J61" s="245">
        <v>8</v>
      </c>
      <c r="K61" s="245">
        <v>17</v>
      </c>
      <c r="L61" s="239" t="s">
        <v>10</v>
      </c>
      <c r="M61" s="238" t="s">
        <v>759</v>
      </c>
      <c r="N61" s="240" t="s">
        <v>38</v>
      </c>
      <c r="O61" s="238" t="s">
        <v>759</v>
      </c>
      <c r="P61" s="236"/>
      <c r="Q61" s="239" t="s">
        <v>1085</v>
      </c>
      <c r="R61" s="239" t="s">
        <v>1086</v>
      </c>
      <c r="S61" s="239" t="s">
        <v>46</v>
      </c>
      <c r="T61" s="239">
        <v>70</v>
      </c>
      <c r="U61" s="239" t="s">
        <v>110</v>
      </c>
      <c r="V61" s="241" t="s">
        <v>1080</v>
      </c>
      <c r="W61" s="241" t="s">
        <v>1087</v>
      </c>
      <c r="X61" s="241" t="s">
        <v>28</v>
      </c>
      <c r="Y61" s="239" t="s">
        <v>27</v>
      </c>
      <c r="Z61" s="236"/>
      <c r="AA61" s="236"/>
      <c r="AB61" s="236"/>
    </row>
    <row r="62" spans="1:28" s="4" customFormat="1" ht="31.2">
      <c r="A62" s="237">
        <v>28</v>
      </c>
      <c r="B62" s="237" t="s">
        <v>980</v>
      </c>
      <c r="C62" s="237" t="s">
        <v>1088</v>
      </c>
      <c r="D62" s="237" t="s">
        <v>677</v>
      </c>
      <c r="E62" s="239" t="s">
        <v>984</v>
      </c>
      <c r="F62" s="236" t="s">
        <v>712</v>
      </c>
      <c r="G62" s="239">
        <v>2011</v>
      </c>
      <c r="H62" s="239">
        <v>10</v>
      </c>
      <c r="I62" s="239">
        <v>14</v>
      </c>
      <c r="J62" s="245">
        <v>10</v>
      </c>
      <c r="K62" s="245">
        <v>35</v>
      </c>
      <c r="L62" s="239" t="s">
        <v>47</v>
      </c>
      <c r="M62" s="238" t="s">
        <v>759</v>
      </c>
      <c r="N62" s="240" t="s">
        <v>38</v>
      </c>
      <c r="O62" s="238" t="s">
        <v>759</v>
      </c>
      <c r="P62" s="236"/>
      <c r="Q62" s="239" t="s">
        <v>1089</v>
      </c>
      <c r="R62" s="239" t="s">
        <v>1090</v>
      </c>
      <c r="S62" s="239" t="s">
        <v>46</v>
      </c>
      <c r="T62" s="239">
        <v>84</v>
      </c>
      <c r="U62" s="239" t="s">
        <v>110</v>
      </c>
      <c r="V62" s="241" t="s">
        <v>1080</v>
      </c>
      <c r="W62" s="241" t="s">
        <v>1091</v>
      </c>
      <c r="X62" s="241" t="s">
        <v>28</v>
      </c>
      <c r="Y62" s="239" t="s">
        <v>27</v>
      </c>
      <c r="Z62" s="236"/>
      <c r="AA62" s="236"/>
      <c r="AB62" s="236"/>
    </row>
    <row r="63" spans="1:28" s="4" customFormat="1" ht="31.2">
      <c r="A63" s="237">
        <v>29</v>
      </c>
      <c r="B63" s="237" t="s">
        <v>980</v>
      </c>
      <c r="C63" s="237" t="s">
        <v>1092</v>
      </c>
      <c r="D63" s="237" t="s">
        <v>677</v>
      </c>
      <c r="E63" s="239" t="s">
        <v>984</v>
      </c>
      <c r="F63" s="236" t="s">
        <v>712</v>
      </c>
      <c r="G63" s="239">
        <v>2011</v>
      </c>
      <c r="H63" s="239">
        <v>10</v>
      </c>
      <c r="I63" s="239">
        <v>16</v>
      </c>
      <c r="J63" s="245">
        <v>17</v>
      </c>
      <c r="K63" s="245">
        <v>54</v>
      </c>
      <c r="L63" s="239" t="s">
        <v>10</v>
      </c>
      <c r="M63" s="238" t="s">
        <v>759</v>
      </c>
      <c r="N63" s="240" t="s">
        <v>38</v>
      </c>
      <c r="O63" s="238" t="s">
        <v>759</v>
      </c>
      <c r="P63" s="236"/>
      <c r="Q63" s="239" t="s">
        <v>1093</v>
      </c>
      <c r="R63" s="239" t="s">
        <v>1094</v>
      </c>
      <c r="S63" s="239" t="s">
        <v>46</v>
      </c>
      <c r="T63" s="239">
        <v>73</v>
      </c>
      <c r="U63" s="239" t="s">
        <v>110</v>
      </c>
      <c r="V63" s="241" t="s">
        <v>1095</v>
      </c>
      <c r="W63" s="241" t="s">
        <v>1096</v>
      </c>
      <c r="X63" s="241" t="s">
        <v>28</v>
      </c>
      <c r="Y63" s="239" t="s">
        <v>27</v>
      </c>
      <c r="Z63" s="236"/>
      <c r="AA63" s="236"/>
      <c r="AB63" s="236"/>
    </row>
    <row r="64" spans="1:28" s="4" customFormat="1" ht="31.2">
      <c r="A64" s="237">
        <v>30</v>
      </c>
      <c r="B64" s="237" t="s">
        <v>980</v>
      </c>
      <c r="C64" s="237" t="s">
        <v>1097</v>
      </c>
      <c r="D64" s="237" t="s">
        <v>677</v>
      </c>
      <c r="E64" s="239" t="s">
        <v>982</v>
      </c>
      <c r="F64" s="236" t="s">
        <v>708</v>
      </c>
      <c r="G64" s="239">
        <v>2011</v>
      </c>
      <c r="H64" s="239">
        <v>11</v>
      </c>
      <c r="I64" s="239">
        <v>6</v>
      </c>
      <c r="J64" s="245">
        <v>18</v>
      </c>
      <c r="K64" s="245">
        <v>16</v>
      </c>
      <c r="L64" s="239" t="s">
        <v>10</v>
      </c>
      <c r="M64" s="238" t="s">
        <v>759</v>
      </c>
      <c r="N64" s="240" t="s">
        <v>38</v>
      </c>
      <c r="O64" s="238" t="s">
        <v>759</v>
      </c>
      <c r="P64" s="236"/>
      <c r="Q64" s="239" t="s">
        <v>1098</v>
      </c>
      <c r="R64" s="239" t="s">
        <v>1099</v>
      </c>
      <c r="S64" s="239" t="s">
        <v>46</v>
      </c>
      <c r="T64" s="239">
        <v>64</v>
      </c>
      <c r="U64" s="239" t="s">
        <v>110</v>
      </c>
      <c r="V64" s="241" t="s">
        <v>1095</v>
      </c>
      <c r="W64" s="241" t="s">
        <v>1100</v>
      </c>
      <c r="X64" s="241" t="s">
        <v>28</v>
      </c>
      <c r="Y64" s="239" t="s">
        <v>27</v>
      </c>
      <c r="Z64" s="236"/>
      <c r="AA64" s="236"/>
      <c r="AB64" s="236"/>
    </row>
    <row r="65" spans="1:28" s="4" customFormat="1" ht="62.4">
      <c r="A65" s="237">
        <v>31</v>
      </c>
      <c r="B65" s="237" t="s">
        <v>980</v>
      </c>
      <c r="C65" s="237" t="s">
        <v>1101</v>
      </c>
      <c r="D65" s="237" t="s">
        <v>677</v>
      </c>
      <c r="E65" s="239" t="s">
        <v>982</v>
      </c>
      <c r="F65" s="235" t="s">
        <v>708</v>
      </c>
      <c r="G65" s="239">
        <v>2011</v>
      </c>
      <c r="H65" s="239">
        <v>11</v>
      </c>
      <c r="I65" s="239">
        <v>7</v>
      </c>
      <c r="J65" s="245">
        <v>11</v>
      </c>
      <c r="K65" s="245">
        <v>43</v>
      </c>
      <c r="L65" s="239" t="s">
        <v>9</v>
      </c>
      <c r="M65" s="238" t="s">
        <v>759</v>
      </c>
      <c r="N65" s="240" t="s">
        <v>38</v>
      </c>
      <c r="O65" s="238" t="s">
        <v>759</v>
      </c>
      <c r="P65" s="235"/>
      <c r="Q65" s="239" t="s">
        <v>1102</v>
      </c>
      <c r="R65" s="239" t="s">
        <v>1103</v>
      </c>
      <c r="S65" s="239" t="s">
        <v>1104</v>
      </c>
      <c r="T65" s="239" t="s">
        <v>1105</v>
      </c>
      <c r="U65" s="239" t="s">
        <v>1106</v>
      </c>
      <c r="V65" s="241" t="s">
        <v>1107</v>
      </c>
      <c r="W65" s="241" t="s">
        <v>1108</v>
      </c>
      <c r="X65" s="241" t="s">
        <v>28</v>
      </c>
      <c r="Y65" s="239" t="s">
        <v>27</v>
      </c>
      <c r="Z65" s="235"/>
      <c r="AA65" s="235"/>
      <c r="AB65" s="235"/>
    </row>
    <row r="66" spans="1:28" s="4" customFormat="1" ht="31.2">
      <c r="A66" s="237">
        <v>32</v>
      </c>
      <c r="B66" s="237" t="s">
        <v>980</v>
      </c>
      <c r="C66" s="237" t="s">
        <v>1109</v>
      </c>
      <c r="D66" s="237" t="s">
        <v>677</v>
      </c>
      <c r="E66" s="239" t="s">
        <v>987</v>
      </c>
      <c r="F66" s="235" t="s">
        <v>707</v>
      </c>
      <c r="G66" s="239">
        <v>2011</v>
      </c>
      <c r="H66" s="239">
        <v>11</v>
      </c>
      <c r="I66" s="239">
        <v>11</v>
      </c>
      <c r="J66" s="245">
        <v>10</v>
      </c>
      <c r="K66" s="245">
        <v>10</v>
      </c>
      <c r="L66" s="239" t="s">
        <v>47</v>
      </c>
      <c r="M66" s="238" t="s">
        <v>759</v>
      </c>
      <c r="N66" s="240" t="s">
        <v>38</v>
      </c>
      <c r="O66" s="238" t="s">
        <v>759</v>
      </c>
      <c r="P66" s="235"/>
      <c r="Q66" s="239" t="s">
        <v>1110</v>
      </c>
      <c r="R66" s="239" t="s">
        <v>1111</v>
      </c>
      <c r="S66" s="239" t="s">
        <v>46</v>
      </c>
      <c r="T66" s="239" t="s">
        <v>1112</v>
      </c>
      <c r="U66" s="239" t="s">
        <v>110</v>
      </c>
      <c r="V66" s="241" t="s">
        <v>1113</v>
      </c>
      <c r="W66" s="241" t="s">
        <v>1114</v>
      </c>
      <c r="X66" s="241" t="s">
        <v>28</v>
      </c>
      <c r="Y66" s="239" t="s">
        <v>27</v>
      </c>
      <c r="Z66" s="235"/>
      <c r="AA66" s="235"/>
      <c r="AB66" s="235"/>
    </row>
    <row r="67" spans="1:28" s="4" customFormat="1" ht="31.2">
      <c r="A67" s="237">
        <v>33</v>
      </c>
      <c r="B67" s="237" t="s">
        <v>980</v>
      </c>
      <c r="C67" s="237" t="s">
        <v>1115</v>
      </c>
      <c r="D67" s="237" t="s">
        <v>677</v>
      </c>
      <c r="E67" s="239" t="s">
        <v>982</v>
      </c>
      <c r="F67" s="246" t="s">
        <v>708</v>
      </c>
      <c r="G67" s="239">
        <v>2011</v>
      </c>
      <c r="H67" s="239">
        <v>11</v>
      </c>
      <c r="I67" s="239">
        <v>19</v>
      </c>
      <c r="J67" s="245">
        <v>12</v>
      </c>
      <c r="K67" s="245">
        <v>15</v>
      </c>
      <c r="L67" s="239" t="s">
        <v>49</v>
      </c>
      <c r="M67" s="238" t="s">
        <v>759</v>
      </c>
      <c r="N67" s="240" t="s">
        <v>38</v>
      </c>
      <c r="O67" s="238" t="s">
        <v>759</v>
      </c>
      <c r="P67" s="246"/>
      <c r="Q67" s="239" t="s">
        <v>1116</v>
      </c>
      <c r="R67" s="239" t="s">
        <v>1117</v>
      </c>
      <c r="S67" s="239" t="s">
        <v>46</v>
      </c>
      <c r="T67" s="239">
        <v>15</v>
      </c>
      <c r="U67" s="239" t="s">
        <v>110</v>
      </c>
      <c r="V67" s="241" t="s">
        <v>1118</v>
      </c>
      <c r="W67" s="241" t="s">
        <v>1119</v>
      </c>
      <c r="X67" s="241" t="s">
        <v>28</v>
      </c>
      <c r="Y67" s="239" t="s">
        <v>27</v>
      </c>
      <c r="Z67" s="246"/>
      <c r="AA67" s="246"/>
      <c r="AB67" s="236"/>
    </row>
    <row r="68" spans="1:28" s="4" customFormat="1" ht="31.2">
      <c r="A68" s="237">
        <v>34</v>
      </c>
      <c r="B68" s="237" t="s">
        <v>980</v>
      </c>
      <c r="C68" s="237" t="s">
        <v>1120</v>
      </c>
      <c r="D68" s="237" t="s">
        <v>677</v>
      </c>
      <c r="E68" s="239" t="s">
        <v>984</v>
      </c>
      <c r="F68" s="246" t="s">
        <v>712</v>
      </c>
      <c r="G68" s="239">
        <v>2011</v>
      </c>
      <c r="H68" s="239">
        <v>12</v>
      </c>
      <c r="I68" s="239">
        <v>4</v>
      </c>
      <c r="J68" s="245">
        <v>14</v>
      </c>
      <c r="K68" s="245">
        <v>40</v>
      </c>
      <c r="L68" s="239" t="s">
        <v>10</v>
      </c>
      <c r="M68" s="238" t="s">
        <v>759</v>
      </c>
      <c r="N68" s="240" t="s">
        <v>38</v>
      </c>
      <c r="O68" s="238" t="s">
        <v>759</v>
      </c>
      <c r="P68" s="246"/>
      <c r="Q68" s="239" t="s">
        <v>1121</v>
      </c>
      <c r="R68" s="239" t="s">
        <v>1122</v>
      </c>
      <c r="S68" s="239" t="s">
        <v>46</v>
      </c>
      <c r="T68" s="239">
        <v>64</v>
      </c>
      <c r="U68" s="239" t="s">
        <v>110</v>
      </c>
      <c r="V68" s="241" t="s">
        <v>1123</v>
      </c>
      <c r="W68" s="241" t="s">
        <v>1124</v>
      </c>
      <c r="X68" s="241" t="s">
        <v>28</v>
      </c>
      <c r="Y68" s="239" t="s">
        <v>27</v>
      </c>
      <c r="Z68" s="246"/>
      <c r="AA68" s="246"/>
      <c r="AB68" s="236"/>
    </row>
    <row r="69" spans="1:28" s="4" customFormat="1">
      <c r="A69" s="263">
        <v>1</v>
      </c>
      <c r="B69" s="264" t="s">
        <v>5628</v>
      </c>
      <c r="C69" s="252" t="s">
        <v>5629</v>
      </c>
      <c r="D69" s="250" t="s">
        <v>674</v>
      </c>
      <c r="E69" s="250" t="s">
        <v>1151</v>
      </c>
      <c r="F69" s="250"/>
      <c r="G69" s="252">
        <v>11</v>
      </c>
      <c r="H69" s="252">
        <v>1</v>
      </c>
      <c r="I69" s="250">
        <v>1</v>
      </c>
      <c r="J69" s="252">
        <v>6</v>
      </c>
      <c r="K69" s="252">
        <v>20</v>
      </c>
      <c r="L69" s="250" t="s">
        <v>49</v>
      </c>
      <c r="M69" s="252" t="s">
        <v>1282</v>
      </c>
      <c r="N69" s="261" t="s">
        <v>38</v>
      </c>
      <c r="O69" s="250" t="s">
        <v>759</v>
      </c>
      <c r="P69" s="252"/>
      <c r="Q69" s="249" t="s">
        <v>1017</v>
      </c>
      <c r="R69" s="247" t="s">
        <v>682</v>
      </c>
      <c r="S69" s="248" t="s">
        <v>39</v>
      </c>
      <c r="T69" s="251">
        <v>60</v>
      </c>
      <c r="U69" s="248"/>
      <c r="V69" s="250" t="s">
        <v>1283</v>
      </c>
      <c r="W69" s="250" t="s">
        <v>1284</v>
      </c>
      <c r="X69" s="250" t="s">
        <v>115</v>
      </c>
      <c r="Y69" s="250" t="s">
        <v>27</v>
      </c>
      <c r="Z69" s="59"/>
      <c r="AA69" s="60"/>
      <c r="AB69" s="61"/>
    </row>
    <row r="70" spans="1:28" s="4" customFormat="1">
      <c r="A70" s="263">
        <v>2</v>
      </c>
      <c r="B70" s="264" t="s">
        <v>5628</v>
      </c>
      <c r="C70" s="252" t="s">
        <v>125</v>
      </c>
      <c r="D70" s="250" t="s">
        <v>677</v>
      </c>
      <c r="E70" s="250" t="s">
        <v>1200</v>
      </c>
      <c r="F70" s="250"/>
      <c r="G70" s="252">
        <v>11</v>
      </c>
      <c r="H70" s="252">
        <v>1</v>
      </c>
      <c r="I70" s="252">
        <v>1</v>
      </c>
      <c r="J70" s="252">
        <v>10</v>
      </c>
      <c r="K70" s="252">
        <v>35</v>
      </c>
      <c r="L70" s="252" t="s">
        <v>49</v>
      </c>
      <c r="M70" s="252" t="s">
        <v>1285</v>
      </c>
      <c r="N70" s="261" t="s">
        <v>38</v>
      </c>
      <c r="O70" s="252" t="s">
        <v>917</v>
      </c>
      <c r="P70" s="252"/>
      <c r="Q70" s="249" t="s">
        <v>1261</v>
      </c>
      <c r="R70" s="247" t="s">
        <v>1286</v>
      </c>
      <c r="S70" s="248" t="s">
        <v>39</v>
      </c>
      <c r="T70" s="247">
        <v>60</v>
      </c>
      <c r="U70" s="248"/>
      <c r="V70" s="250" t="s">
        <v>1280</v>
      </c>
      <c r="W70" s="250" t="s">
        <v>1287</v>
      </c>
      <c r="X70" s="250" t="s">
        <v>28</v>
      </c>
      <c r="Y70" s="250" t="s">
        <v>27</v>
      </c>
      <c r="Z70" s="59"/>
      <c r="AA70" s="60"/>
      <c r="AB70" s="61"/>
    </row>
    <row r="71" spans="1:28" s="4" customFormat="1">
      <c r="A71" s="263">
        <v>3</v>
      </c>
      <c r="B71" s="264" t="s">
        <v>5628</v>
      </c>
      <c r="C71" s="252" t="s">
        <v>126</v>
      </c>
      <c r="D71" s="250" t="s">
        <v>677</v>
      </c>
      <c r="E71" s="250" t="s">
        <v>1200</v>
      </c>
      <c r="F71" s="250"/>
      <c r="G71" s="252">
        <v>11</v>
      </c>
      <c r="H71" s="252">
        <v>1</v>
      </c>
      <c r="I71" s="252">
        <v>1</v>
      </c>
      <c r="J71" s="252">
        <v>21</v>
      </c>
      <c r="K71" s="252">
        <v>40</v>
      </c>
      <c r="L71" s="252" t="s">
        <v>49</v>
      </c>
      <c r="M71" s="252" t="s">
        <v>1285</v>
      </c>
      <c r="N71" s="261" t="s">
        <v>38</v>
      </c>
      <c r="O71" s="250" t="s">
        <v>759</v>
      </c>
      <c r="P71" s="252"/>
      <c r="Q71" s="250" t="s">
        <v>1017</v>
      </c>
      <c r="R71" s="248" t="s">
        <v>1288</v>
      </c>
      <c r="S71" s="250" t="s">
        <v>46</v>
      </c>
      <c r="T71" s="250">
        <v>65</v>
      </c>
      <c r="U71" s="252"/>
      <c r="V71" s="250" t="s">
        <v>1226</v>
      </c>
      <c r="W71" s="250" t="s">
        <v>1289</v>
      </c>
      <c r="X71" s="250" t="s">
        <v>28</v>
      </c>
      <c r="Y71" s="250" t="s">
        <v>27</v>
      </c>
      <c r="Z71" s="59"/>
      <c r="AA71" s="60"/>
      <c r="AB71" s="61"/>
    </row>
    <row r="72" spans="1:28" s="4" customFormat="1" ht="21.6">
      <c r="A72" s="263">
        <v>4</v>
      </c>
      <c r="B72" s="264" t="s">
        <v>5628</v>
      </c>
      <c r="C72" s="252" t="s">
        <v>127</v>
      </c>
      <c r="D72" s="250" t="s">
        <v>674</v>
      </c>
      <c r="E72" s="250" t="s">
        <v>1278</v>
      </c>
      <c r="F72" s="250"/>
      <c r="G72" s="252">
        <v>11</v>
      </c>
      <c r="H72" s="252">
        <v>1</v>
      </c>
      <c r="I72" s="252">
        <v>1</v>
      </c>
      <c r="J72" s="252">
        <v>19</v>
      </c>
      <c r="K72" s="252">
        <v>20</v>
      </c>
      <c r="L72" s="252" t="s">
        <v>49</v>
      </c>
      <c r="M72" s="252" t="s">
        <v>1290</v>
      </c>
      <c r="N72" s="261" t="s">
        <v>38</v>
      </c>
      <c r="O72" s="252" t="s">
        <v>917</v>
      </c>
      <c r="P72" s="252"/>
      <c r="Q72" s="250" t="s">
        <v>1232</v>
      </c>
      <c r="R72" s="250" t="s">
        <v>1291</v>
      </c>
      <c r="S72" s="250" t="s">
        <v>46</v>
      </c>
      <c r="T72" s="250">
        <v>51</v>
      </c>
      <c r="U72" s="252"/>
      <c r="V72" s="250" t="s">
        <v>1267</v>
      </c>
      <c r="W72" s="250" t="s">
        <v>1292</v>
      </c>
      <c r="X72" s="250" t="s">
        <v>28</v>
      </c>
      <c r="Y72" s="252" t="s">
        <v>27</v>
      </c>
      <c r="Z72" s="59"/>
      <c r="AA72" s="60"/>
      <c r="AB72" s="61"/>
    </row>
    <row r="73" spans="1:28" s="4" customFormat="1">
      <c r="A73" s="263">
        <v>5</v>
      </c>
      <c r="B73" s="264" t="s">
        <v>5628</v>
      </c>
      <c r="C73" s="252" t="s">
        <v>128</v>
      </c>
      <c r="D73" s="250" t="s">
        <v>674</v>
      </c>
      <c r="E73" s="250" t="s">
        <v>1293</v>
      </c>
      <c r="F73" s="250"/>
      <c r="G73" s="252">
        <v>11</v>
      </c>
      <c r="H73" s="252">
        <v>1</v>
      </c>
      <c r="I73" s="250">
        <v>1</v>
      </c>
      <c r="J73" s="252">
        <v>9</v>
      </c>
      <c r="K73" s="252">
        <v>30</v>
      </c>
      <c r="L73" s="250" t="s">
        <v>49</v>
      </c>
      <c r="M73" s="252" t="s">
        <v>1285</v>
      </c>
      <c r="N73" s="261" t="s">
        <v>38</v>
      </c>
      <c r="O73" s="250" t="s">
        <v>759</v>
      </c>
      <c r="P73" s="252"/>
      <c r="Q73" s="249" t="s">
        <v>760</v>
      </c>
      <c r="R73" s="247" t="s">
        <v>1294</v>
      </c>
      <c r="S73" s="247" t="s">
        <v>46</v>
      </c>
      <c r="T73" s="251">
        <v>51</v>
      </c>
      <c r="U73" s="248"/>
      <c r="V73" s="250" t="s">
        <v>1228</v>
      </c>
      <c r="W73" s="252" t="s">
        <v>1295</v>
      </c>
      <c r="X73" s="250" t="s">
        <v>28</v>
      </c>
      <c r="Y73" s="250" t="s">
        <v>27</v>
      </c>
      <c r="Z73" s="59"/>
      <c r="AA73" s="60"/>
      <c r="AB73" s="61"/>
    </row>
    <row r="74" spans="1:28" s="4" customFormat="1">
      <c r="A74" s="263">
        <v>6</v>
      </c>
      <c r="B74" s="264" t="s">
        <v>5628</v>
      </c>
      <c r="C74" s="252" t="s">
        <v>129</v>
      </c>
      <c r="D74" s="250" t="s">
        <v>677</v>
      </c>
      <c r="E74" s="250" t="s">
        <v>1200</v>
      </c>
      <c r="F74" s="250"/>
      <c r="G74" s="252">
        <v>11</v>
      </c>
      <c r="H74" s="252">
        <v>1</v>
      </c>
      <c r="I74" s="252">
        <v>1</v>
      </c>
      <c r="J74" s="252">
        <v>1</v>
      </c>
      <c r="K74" s="252">
        <v>4</v>
      </c>
      <c r="L74" s="252" t="s">
        <v>49</v>
      </c>
      <c r="M74" s="252" t="s">
        <v>1285</v>
      </c>
      <c r="N74" s="261" t="s">
        <v>38</v>
      </c>
      <c r="O74" s="252" t="s">
        <v>917</v>
      </c>
      <c r="P74" s="252"/>
      <c r="Q74" s="250" t="s">
        <v>1261</v>
      </c>
      <c r="R74" s="250" t="s">
        <v>1296</v>
      </c>
      <c r="S74" s="250" t="s">
        <v>46</v>
      </c>
      <c r="T74" s="250">
        <v>22</v>
      </c>
      <c r="U74" s="252"/>
      <c r="V74" s="250" t="s">
        <v>1280</v>
      </c>
      <c r="W74" s="250" t="s">
        <v>1297</v>
      </c>
      <c r="X74" s="250" t="s">
        <v>28</v>
      </c>
      <c r="Y74" s="252" t="s">
        <v>27</v>
      </c>
      <c r="Z74" s="59"/>
      <c r="AA74" s="60"/>
      <c r="AB74" s="61"/>
    </row>
    <row r="75" spans="1:28" s="4" customFormat="1" ht="21.6">
      <c r="A75" s="263">
        <v>7</v>
      </c>
      <c r="B75" s="264" t="s">
        <v>5628</v>
      </c>
      <c r="C75" s="252" t="s">
        <v>130</v>
      </c>
      <c r="D75" s="250" t="s">
        <v>674</v>
      </c>
      <c r="E75" s="250" t="s">
        <v>1293</v>
      </c>
      <c r="F75" s="250"/>
      <c r="G75" s="252">
        <v>11</v>
      </c>
      <c r="H75" s="252">
        <v>1</v>
      </c>
      <c r="I75" s="252">
        <v>2</v>
      </c>
      <c r="J75" s="252">
        <v>19</v>
      </c>
      <c r="K75" s="252">
        <v>30</v>
      </c>
      <c r="L75" s="252" t="s">
        <v>10</v>
      </c>
      <c r="M75" s="252" t="s">
        <v>1285</v>
      </c>
      <c r="N75" s="261" t="s">
        <v>38</v>
      </c>
      <c r="O75" s="252" t="s">
        <v>917</v>
      </c>
      <c r="P75" s="252"/>
      <c r="Q75" s="250" t="s">
        <v>1232</v>
      </c>
      <c r="R75" s="250" t="s">
        <v>1298</v>
      </c>
      <c r="S75" s="250" t="s">
        <v>39</v>
      </c>
      <c r="T75" s="250">
        <v>65</v>
      </c>
      <c r="U75" s="252"/>
      <c r="V75" s="250" t="s">
        <v>1267</v>
      </c>
      <c r="W75" s="250" t="s">
        <v>1292</v>
      </c>
      <c r="X75" s="250" t="s">
        <v>28</v>
      </c>
      <c r="Y75" s="252" t="s">
        <v>27</v>
      </c>
      <c r="Z75" s="59"/>
      <c r="AA75" s="60"/>
      <c r="AB75" s="61"/>
    </row>
    <row r="76" spans="1:28" s="4" customFormat="1">
      <c r="A76" s="263">
        <v>8</v>
      </c>
      <c r="B76" s="264" t="s">
        <v>5628</v>
      </c>
      <c r="C76" s="252" t="s">
        <v>131</v>
      </c>
      <c r="D76" s="250" t="s">
        <v>674</v>
      </c>
      <c r="E76" s="250" t="s">
        <v>1159</v>
      </c>
      <c r="F76" s="250"/>
      <c r="G76" s="252">
        <v>11</v>
      </c>
      <c r="H76" s="252">
        <v>1</v>
      </c>
      <c r="I76" s="252">
        <v>2</v>
      </c>
      <c r="J76" s="252">
        <v>23</v>
      </c>
      <c r="K76" s="252">
        <v>46</v>
      </c>
      <c r="L76" s="252" t="s">
        <v>10</v>
      </c>
      <c r="M76" s="252" t="s">
        <v>1285</v>
      </c>
      <c r="N76" s="261" t="s">
        <v>38</v>
      </c>
      <c r="O76" s="250" t="s">
        <v>759</v>
      </c>
      <c r="P76" s="252"/>
      <c r="Q76" s="250" t="s">
        <v>760</v>
      </c>
      <c r="R76" s="247" t="s">
        <v>1299</v>
      </c>
      <c r="S76" s="250" t="s">
        <v>39</v>
      </c>
      <c r="T76" s="247">
        <v>55</v>
      </c>
      <c r="U76" s="252" t="s">
        <v>983</v>
      </c>
      <c r="V76" s="250" t="s">
        <v>1228</v>
      </c>
      <c r="W76" s="250" t="s">
        <v>1300</v>
      </c>
      <c r="X76" s="250" t="s">
        <v>28</v>
      </c>
      <c r="Y76" s="252" t="s">
        <v>27</v>
      </c>
      <c r="Z76" s="59"/>
      <c r="AA76" s="60"/>
      <c r="AB76" s="61"/>
    </row>
    <row r="77" spans="1:28" s="4" customFormat="1">
      <c r="A77" s="263">
        <v>9</v>
      </c>
      <c r="B77" s="264" t="s">
        <v>5628</v>
      </c>
      <c r="C77" s="252" t="s">
        <v>132</v>
      </c>
      <c r="D77" s="250" t="s">
        <v>674</v>
      </c>
      <c r="E77" s="250" t="s">
        <v>1134</v>
      </c>
      <c r="F77" s="250"/>
      <c r="G77" s="252">
        <v>11</v>
      </c>
      <c r="H77" s="252">
        <v>1</v>
      </c>
      <c r="I77" s="252">
        <v>4</v>
      </c>
      <c r="J77" s="254">
        <v>0.72916666666666663</v>
      </c>
      <c r="K77" s="255">
        <v>30</v>
      </c>
      <c r="L77" s="252" t="s">
        <v>111</v>
      </c>
      <c r="M77" s="252" t="s">
        <v>1301</v>
      </c>
      <c r="N77" s="261" t="s">
        <v>38</v>
      </c>
      <c r="O77" s="250" t="s">
        <v>759</v>
      </c>
      <c r="P77" s="252"/>
      <c r="Q77" s="250" t="s">
        <v>1017</v>
      </c>
      <c r="R77" s="250" t="s">
        <v>1302</v>
      </c>
      <c r="S77" s="250" t="s">
        <v>46</v>
      </c>
      <c r="T77" s="250">
        <v>70</v>
      </c>
      <c r="U77" s="252"/>
      <c r="V77" s="250" t="s">
        <v>1226</v>
      </c>
      <c r="W77" s="250" t="s">
        <v>1303</v>
      </c>
      <c r="X77" s="250" t="s">
        <v>28</v>
      </c>
      <c r="Y77" s="252" t="s">
        <v>27</v>
      </c>
      <c r="Z77" s="59"/>
      <c r="AA77" s="60"/>
      <c r="AB77" s="61"/>
    </row>
    <row r="78" spans="1:28" s="4" customFormat="1">
      <c r="A78" s="263">
        <v>10</v>
      </c>
      <c r="B78" s="264" t="s">
        <v>5628</v>
      </c>
      <c r="C78" s="252" t="s">
        <v>133</v>
      </c>
      <c r="D78" s="250" t="s">
        <v>674</v>
      </c>
      <c r="E78" s="250" t="s">
        <v>1187</v>
      </c>
      <c r="F78" s="250"/>
      <c r="G78" s="252">
        <v>11</v>
      </c>
      <c r="H78" s="252">
        <v>1</v>
      </c>
      <c r="I78" s="250">
        <v>5</v>
      </c>
      <c r="J78" s="256">
        <v>0.7319444444444444</v>
      </c>
      <c r="K78" s="257">
        <v>34</v>
      </c>
      <c r="L78" s="250" t="s">
        <v>45</v>
      </c>
      <c r="M78" s="252" t="s">
        <v>1282</v>
      </c>
      <c r="N78" s="261" t="s">
        <v>38</v>
      </c>
      <c r="O78" s="250" t="s">
        <v>759</v>
      </c>
      <c r="P78" s="252"/>
      <c r="Q78" s="249" t="s">
        <v>1017</v>
      </c>
      <c r="R78" s="247" t="s">
        <v>1268</v>
      </c>
      <c r="S78" s="247" t="s">
        <v>46</v>
      </c>
      <c r="T78" s="251">
        <v>74</v>
      </c>
      <c r="U78" s="248"/>
      <c r="V78" s="250" t="s">
        <v>1226</v>
      </c>
      <c r="W78" s="250" t="s">
        <v>1304</v>
      </c>
      <c r="X78" s="250" t="s">
        <v>28</v>
      </c>
      <c r="Y78" s="250" t="s">
        <v>1223</v>
      </c>
      <c r="Z78" s="59"/>
      <c r="AA78" s="60"/>
      <c r="AB78" s="61"/>
    </row>
    <row r="79" spans="1:28" s="4" customFormat="1">
      <c r="A79" s="263">
        <v>11</v>
      </c>
      <c r="B79" s="264" t="s">
        <v>5628</v>
      </c>
      <c r="C79" s="252" t="s">
        <v>134</v>
      </c>
      <c r="D79" s="250" t="s">
        <v>674</v>
      </c>
      <c r="E79" s="250" t="s">
        <v>1173</v>
      </c>
      <c r="F79" s="250"/>
      <c r="G79" s="252">
        <v>11</v>
      </c>
      <c r="H79" s="252">
        <v>1</v>
      </c>
      <c r="I79" s="252">
        <v>5</v>
      </c>
      <c r="J79" s="254">
        <v>0.80555555555555547</v>
      </c>
      <c r="K79" s="255">
        <v>20</v>
      </c>
      <c r="L79" s="252" t="s">
        <v>45</v>
      </c>
      <c r="M79" s="252" t="s">
        <v>1301</v>
      </c>
      <c r="N79" s="261" t="s">
        <v>38</v>
      </c>
      <c r="O79" s="250" t="s">
        <v>759</v>
      </c>
      <c r="P79" s="252"/>
      <c r="Q79" s="250" t="s">
        <v>760</v>
      </c>
      <c r="R79" s="247" t="s">
        <v>1305</v>
      </c>
      <c r="S79" s="250" t="s">
        <v>39</v>
      </c>
      <c r="T79" s="250">
        <v>60</v>
      </c>
      <c r="U79" s="252"/>
      <c r="V79" s="250" t="s">
        <v>1228</v>
      </c>
      <c r="W79" s="252" t="s">
        <v>1306</v>
      </c>
      <c r="X79" s="250" t="s">
        <v>28</v>
      </c>
      <c r="Y79" s="252" t="s">
        <v>27</v>
      </c>
      <c r="Z79" s="59"/>
      <c r="AA79" s="60"/>
      <c r="AB79" s="61"/>
    </row>
    <row r="80" spans="1:28" s="4" customFormat="1">
      <c r="A80" s="263">
        <v>12</v>
      </c>
      <c r="B80" s="264" t="s">
        <v>5628</v>
      </c>
      <c r="C80" s="252" t="s">
        <v>135</v>
      </c>
      <c r="D80" s="250" t="s">
        <v>677</v>
      </c>
      <c r="E80" s="250" t="s">
        <v>1182</v>
      </c>
      <c r="F80" s="250"/>
      <c r="G80" s="252">
        <v>11</v>
      </c>
      <c r="H80" s="252">
        <v>1</v>
      </c>
      <c r="I80" s="250">
        <v>6</v>
      </c>
      <c r="J80" s="256">
        <v>0.59375</v>
      </c>
      <c r="K80" s="257">
        <v>15</v>
      </c>
      <c r="L80" s="250" t="s">
        <v>61</v>
      </c>
      <c r="M80" s="252" t="s">
        <v>1285</v>
      </c>
      <c r="N80" s="261" t="s">
        <v>38</v>
      </c>
      <c r="O80" s="252" t="s">
        <v>917</v>
      </c>
      <c r="P80" s="252"/>
      <c r="Q80" s="250" t="s">
        <v>1261</v>
      </c>
      <c r="R80" s="247" t="s">
        <v>1307</v>
      </c>
      <c r="S80" s="248" t="s">
        <v>46</v>
      </c>
      <c r="T80" s="248">
        <v>70</v>
      </c>
      <c r="U80" s="248"/>
      <c r="V80" s="250" t="s">
        <v>1280</v>
      </c>
      <c r="W80" s="252" t="s">
        <v>1308</v>
      </c>
      <c r="X80" s="250" t="s">
        <v>28</v>
      </c>
      <c r="Y80" s="250" t="s">
        <v>27</v>
      </c>
      <c r="Z80" s="59"/>
      <c r="AA80" s="60"/>
      <c r="AB80" s="61"/>
    </row>
    <row r="81" spans="1:28" s="4" customFormat="1" ht="21.6">
      <c r="A81" s="263">
        <v>13</v>
      </c>
      <c r="B81" s="264" t="s">
        <v>5628</v>
      </c>
      <c r="C81" s="252" t="s">
        <v>136</v>
      </c>
      <c r="D81" s="250" t="s">
        <v>674</v>
      </c>
      <c r="E81" s="250" t="s">
        <v>1200</v>
      </c>
      <c r="F81" s="250"/>
      <c r="G81" s="252">
        <v>11</v>
      </c>
      <c r="H81" s="252">
        <v>1</v>
      </c>
      <c r="I81" s="252">
        <v>6</v>
      </c>
      <c r="J81" s="254">
        <v>0.71875</v>
      </c>
      <c r="K81" s="255">
        <v>15</v>
      </c>
      <c r="L81" s="252" t="s">
        <v>61</v>
      </c>
      <c r="M81" s="252" t="s">
        <v>1282</v>
      </c>
      <c r="N81" s="261" t="s">
        <v>38</v>
      </c>
      <c r="O81" s="250" t="s">
        <v>759</v>
      </c>
      <c r="P81" s="252"/>
      <c r="Q81" s="250" t="s">
        <v>43</v>
      </c>
      <c r="R81" s="250" t="s">
        <v>1309</v>
      </c>
      <c r="S81" s="250" t="s">
        <v>46</v>
      </c>
      <c r="T81" s="250">
        <v>60</v>
      </c>
      <c r="U81" s="252"/>
      <c r="V81" s="250" t="s">
        <v>1310</v>
      </c>
      <c r="W81" s="250" t="s">
        <v>1311</v>
      </c>
      <c r="X81" s="250" t="s">
        <v>28</v>
      </c>
      <c r="Y81" s="250" t="s">
        <v>27</v>
      </c>
      <c r="Z81" s="59"/>
      <c r="AA81" s="60"/>
      <c r="AB81" s="61"/>
    </row>
    <row r="82" spans="1:28" s="4" customFormat="1">
      <c r="A82" s="263">
        <v>14</v>
      </c>
      <c r="B82" s="264" t="s">
        <v>5628</v>
      </c>
      <c r="C82" s="252" t="s">
        <v>137</v>
      </c>
      <c r="D82" s="250" t="s">
        <v>677</v>
      </c>
      <c r="E82" s="250" t="s">
        <v>1312</v>
      </c>
      <c r="F82" s="250"/>
      <c r="G82" s="252">
        <v>11</v>
      </c>
      <c r="H82" s="252">
        <v>1</v>
      </c>
      <c r="I82" s="250">
        <v>7</v>
      </c>
      <c r="J82" s="256">
        <v>0.54166666666666663</v>
      </c>
      <c r="K82" s="257">
        <v>0</v>
      </c>
      <c r="L82" s="250" t="s">
        <v>47</v>
      </c>
      <c r="M82" s="252" t="s">
        <v>1285</v>
      </c>
      <c r="N82" s="261" t="s">
        <v>38</v>
      </c>
      <c r="O82" s="252" t="s">
        <v>917</v>
      </c>
      <c r="P82" s="252"/>
      <c r="Q82" s="249" t="s">
        <v>704</v>
      </c>
      <c r="R82" s="247" t="s">
        <v>1313</v>
      </c>
      <c r="S82" s="247" t="s">
        <v>46</v>
      </c>
      <c r="T82" s="247">
        <v>58</v>
      </c>
      <c r="U82" s="248" t="s">
        <v>983</v>
      </c>
      <c r="V82" s="248" t="s">
        <v>1280</v>
      </c>
      <c r="W82" s="250" t="s">
        <v>1314</v>
      </c>
      <c r="X82" s="250" t="s">
        <v>28</v>
      </c>
      <c r="Y82" s="250" t="s">
        <v>27</v>
      </c>
      <c r="Z82" s="59"/>
      <c r="AA82" s="60"/>
      <c r="AB82" s="61"/>
    </row>
    <row r="83" spans="1:28" s="4" customFormat="1">
      <c r="A83" s="263">
        <v>15</v>
      </c>
      <c r="B83" s="264" t="s">
        <v>5628</v>
      </c>
      <c r="C83" s="252" t="s">
        <v>138</v>
      </c>
      <c r="D83" s="250" t="s">
        <v>674</v>
      </c>
      <c r="E83" s="250" t="s">
        <v>1279</v>
      </c>
      <c r="F83" s="250"/>
      <c r="G83" s="252">
        <v>11</v>
      </c>
      <c r="H83" s="252">
        <v>1</v>
      </c>
      <c r="I83" s="250">
        <v>8</v>
      </c>
      <c r="J83" s="256">
        <v>0.59722222222222221</v>
      </c>
      <c r="K83" s="257">
        <v>20</v>
      </c>
      <c r="L83" s="250" t="s">
        <v>49</v>
      </c>
      <c r="M83" s="252" t="s">
        <v>1290</v>
      </c>
      <c r="N83" s="261" t="s">
        <v>38</v>
      </c>
      <c r="O83" s="250" t="s">
        <v>759</v>
      </c>
      <c r="P83" s="252"/>
      <c r="Q83" s="250" t="s">
        <v>760</v>
      </c>
      <c r="R83" s="248" t="s">
        <v>1315</v>
      </c>
      <c r="S83" s="248" t="s">
        <v>46</v>
      </c>
      <c r="T83" s="248">
        <v>6</v>
      </c>
      <c r="U83" s="248"/>
      <c r="V83" s="250" t="s">
        <v>1228</v>
      </c>
      <c r="W83" s="250" t="s">
        <v>1316</v>
      </c>
      <c r="X83" s="250" t="s">
        <v>28</v>
      </c>
      <c r="Y83" s="250" t="s">
        <v>1223</v>
      </c>
      <c r="Z83" s="59"/>
      <c r="AA83" s="60"/>
      <c r="AB83" s="61"/>
    </row>
    <row r="84" spans="1:28" s="4" customFormat="1" ht="21.6">
      <c r="A84" s="263">
        <v>16</v>
      </c>
      <c r="B84" s="264" t="s">
        <v>5628</v>
      </c>
      <c r="C84" s="252" t="s">
        <v>139</v>
      </c>
      <c r="D84" s="250" t="s">
        <v>674</v>
      </c>
      <c r="E84" s="250" t="s">
        <v>1198</v>
      </c>
      <c r="F84" s="250"/>
      <c r="G84" s="252">
        <v>11</v>
      </c>
      <c r="H84" s="252">
        <v>1</v>
      </c>
      <c r="I84" s="250">
        <v>8</v>
      </c>
      <c r="J84" s="256">
        <v>0.49444444444444446</v>
      </c>
      <c r="K84" s="257">
        <v>52</v>
      </c>
      <c r="L84" s="250" t="s">
        <v>49</v>
      </c>
      <c r="M84" s="252" t="s">
        <v>1282</v>
      </c>
      <c r="N84" s="261" t="s">
        <v>38</v>
      </c>
      <c r="O84" s="250" t="s">
        <v>759</v>
      </c>
      <c r="P84" s="252"/>
      <c r="Q84" s="250" t="s">
        <v>42</v>
      </c>
      <c r="R84" s="248" t="s">
        <v>1317</v>
      </c>
      <c r="S84" s="248" t="s">
        <v>46</v>
      </c>
      <c r="T84" s="248">
        <v>55</v>
      </c>
      <c r="U84" s="248"/>
      <c r="V84" s="250" t="s">
        <v>1245</v>
      </c>
      <c r="W84" s="250" t="s">
        <v>1318</v>
      </c>
      <c r="X84" s="250" t="s">
        <v>28</v>
      </c>
      <c r="Y84" s="250" t="s">
        <v>27</v>
      </c>
      <c r="Z84" s="59"/>
      <c r="AA84" s="60"/>
      <c r="AB84" s="61"/>
    </row>
    <row r="85" spans="1:28" s="4" customFormat="1">
      <c r="A85" s="263">
        <v>17</v>
      </c>
      <c r="B85" s="264" t="s">
        <v>5628</v>
      </c>
      <c r="C85" s="252" t="s">
        <v>140</v>
      </c>
      <c r="D85" s="250" t="s">
        <v>674</v>
      </c>
      <c r="E85" s="250" t="s">
        <v>1187</v>
      </c>
      <c r="F85" s="250"/>
      <c r="G85" s="252">
        <v>11</v>
      </c>
      <c r="H85" s="252">
        <v>1</v>
      </c>
      <c r="I85" s="250">
        <v>9</v>
      </c>
      <c r="J85" s="256">
        <v>0.71319444444444446</v>
      </c>
      <c r="K85" s="257">
        <v>7</v>
      </c>
      <c r="L85" s="250" t="s">
        <v>10</v>
      </c>
      <c r="M85" s="252" t="s">
        <v>1282</v>
      </c>
      <c r="N85" s="261" t="s">
        <v>38</v>
      </c>
      <c r="O85" s="250" t="s">
        <v>759</v>
      </c>
      <c r="P85" s="252"/>
      <c r="Q85" s="250" t="s">
        <v>114</v>
      </c>
      <c r="R85" s="248" t="s">
        <v>1319</v>
      </c>
      <c r="S85" s="248" t="s">
        <v>46</v>
      </c>
      <c r="T85" s="248">
        <v>73</v>
      </c>
      <c r="U85" s="248"/>
      <c r="V85" s="250" t="s">
        <v>1229</v>
      </c>
      <c r="W85" s="250" t="s">
        <v>1320</v>
      </c>
      <c r="X85" s="250" t="s">
        <v>28</v>
      </c>
      <c r="Y85" s="250" t="s">
        <v>27</v>
      </c>
      <c r="Z85" s="59"/>
      <c r="AA85" s="60"/>
      <c r="AB85" s="61"/>
    </row>
    <row r="86" spans="1:28" s="4" customFormat="1" ht="21.6">
      <c r="A86" s="263">
        <v>18</v>
      </c>
      <c r="B86" s="264" t="s">
        <v>5628</v>
      </c>
      <c r="C86" s="252" t="s">
        <v>141</v>
      </c>
      <c r="D86" s="250" t="s">
        <v>674</v>
      </c>
      <c r="E86" s="250" t="s">
        <v>1187</v>
      </c>
      <c r="F86" s="250"/>
      <c r="G86" s="252">
        <v>11</v>
      </c>
      <c r="H86" s="252">
        <v>1</v>
      </c>
      <c r="I86" s="250">
        <v>9</v>
      </c>
      <c r="J86" s="256">
        <v>0.71319444444444446</v>
      </c>
      <c r="K86" s="257">
        <v>7</v>
      </c>
      <c r="L86" s="250" t="s">
        <v>10</v>
      </c>
      <c r="M86" s="252" t="s">
        <v>1282</v>
      </c>
      <c r="N86" s="261" t="s">
        <v>38</v>
      </c>
      <c r="O86" s="250" t="s">
        <v>759</v>
      </c>
      <c r="P86" s="252"/>
      <c r="Q86" s="249" t="s">
        <v>114</v>
      </c>
      <c r="R86" s="247" t="s">
        <v>1321</v>
      </c>
      <c r="S86" s="248" t="s">
        <v>46</v>
      </c>
      <c r="T86" s="248">
        <v>40</v>
      </c>
      <c r="U86" s="248"/>
      <c r="V86" s="250" t="s">
        <v>1229</v>
      </c>
      <c r="W86" s="250" t="s">
        <v>1322</v>
      </c>
      <c r="X86" s="250" t="s">
        <v>28</v>
      </c>
      <c r="Y86" s="250" t="s">
        <v>27</v>
      </c>
      <c r="Z86" s="59"/>
      <c r="AA86" s="60"/>
      <c r="AB86" s="61"/>
    </row>
    <row r="87" spans="1:28" s="4" customFormat="1">
      <c r="A87" s="263">
        <v>19</v>
      </c>
      <c r="B87" s="264" t="s">
        <v>5628</v>
      </c>
      <c r="C87" s="252" t="s">
        <v>142</v>
      </c>
      <c r="D87" s="250" t="s">
        <v>674</v>
      </c>
      <c r="E87" s="250" t="s">
        <v>1141</v>
      </c>
      <c r="F87" s="250"/>
      <c r="G87" s="252">
        <v>11</v>
      </c>
      <c r="H87" s="252">
        <v>1</v>
      </c>
      <c r="I87" s="250">
        <v>10</v>
      </c>
      <c r="J87" s="256">
        <v>0.92222222222222217</v>
      </c>
      <c r="K87" s="257">
        <v>8</v>
      </c>
      <c r="L87" s="250" t="s">
        <v>9</v>
      </c>
      <c r="M87" s="252" t="s">
        <v>1285</v>
      </c>
      <c r="N87" s="261" t="s">
        <v>38</v>
      </c>
      <c r="O87" s="250" t="s">
        <v>759</v>
      </c>
      <c r="P87" s="252"/>
      <c r="Q87" s="250" t="s">
        <v>1232</v>
      </c>
      <c r="R87" s="248" t="s">
        <v>1323</v>
      </c>
      <c r="S87" s="248" t="s">
        <v>39</v>
      </c>
      <c r="T87" s="248">
        <v>62</v>
      </c>
      <c r="U87" s="248"/>
      <c r="V87" s="250" t="s">
        <v>1324</v>
      </c>
      <c r="W87" s="250" t="s">
        <v>1325</v>
      </c>
      <c r="X87" s="250" t="s">
        <v>28</v>
      </c>
      <c r="Y87" s="250" t="s">
        <v>27</v>
      </c>
      <c r="Z87" s="59"/>
      <c r="AA87" s="60"/>
      <c r="AB87" s="61"/>
    </row>
    <row r="88" spans="1:28" s="4" customFormat="1">
      <c r="A88" s="263">
        <v>20</v>
      </c>
      <c r="B88" s="264" t="s">
        <v>5628</v>
      </c>
      <c r="C88" s="252" t="s">
        <v>143</v>
      </c>
      <c r="D88" s="250" t="s">
        <v>674</v>
      </c>
      <c r="E88" s="250" t="s">
        <v>1150</v>
      </c>
      <c r="F88" s="250"/>
      <c r="G88" s="252">
        <v>11</v>
      </c>
      <c r="H88" s="252">
        <v>1</v>
      </c>
      <c r="I88" s="250">
        <v>11</v>
      </c>
      <c r="J88" s="256">
        <v>0.73472222222222217</v>
      </c>
      <c r="K88" s="257">
        <v>38</v>
      </c>
      <c r="L88" s="250" t="s">
        <v>111</v>
      </c>
      <c r="M88" s="252" t="s">
        <v>1282</v>
      </c>
      <c r="N88" s="261" t="s">
        <v>38</v>
      </c>
      <c r="O88" s="250" t="s">
        <v>759</v>
      </c>
      <c r="P88" s="252"/>
      <c r="Q88" s="250" t="s">
        <v>34</v>
      </c>
      <c r="R88" s="248" t="s">
        <v>1326</v>
      </c>
      <c r="S88" s="248" t="s">
        <v>39</v>
      </c>
      <c r="T88" s="248">
        <v>56</v>
      </c>
      <c r="U88" s="248"/>
      <c r="V88" s="250" t="s">
        <v>1237</v>
      </c>
      <c r="W88" s="250" t="s">
        <v>1327</v>
      </c>
      <c r="X88" s="250" t="s">
        <v>28</v>
      </c>
      <c r="Y88" s="250" t="s">
        <v>27</v>
      </c>
      <c r="Z88" s="59"/>
      <c r="AA88" s="60"/>
      <c r="AB88" s="61"/>
    </row>
    <row r="89" spans="1:28" s="4" customFormat="1" ht="21.6">
      <c r="A89" s="263">
        <v>21</v>
      </c>
      <c r="B89" s="264" t="s">
        <v>5628</v>
      </c>
      <c r="C89" s="252" t="s">
        <v>144</v>
      </c>
      <c r="D89" s="250" t="s">
        <v>674</v>
      </c>
      <c r="E89" s="250" t="s">
        <v>1293</v>
      </c>
      <c r="F89" s="250"/>
      <c r="G89" s="252">
        <v>11</v>
      </c>
      <c r="H89" s="252">
        <v>1</v>
      </c>
      <c r="I89" s="250">
        <v>12</v>
      </c>
      <c r="J89" s="256">
        <v>0.58819444444444446</v>
      </c>
      <c r="K89" s="257">
        <v>7</v>
      </c>
      <c r="L89" s="250" t="s">
        <v>45</v>
      </c>
      <c r="M89" s="252" t="s">
        <v>1285</v>
      </c>
      <c r="N89" s="261" t="s">
        <v>38</v>
      </c>
      <c r="O89" s="250" t="s">
        <v>759</v>
      </c>
      <c r="P89" s="252"/>
      <c r="Q89" s="250" t="s">
        <v>1017</v>
      </c>
      <c r="R89" s="248" t="s">
        <v>1328</v>
      </c>
      <c r="S89" s="248" t="s">
        <v>39</v>
      </c>
      <c r="T89" s="248">
        <v>74</v>
      </c>
      <c r="U89" s="248"/>
      <c r="V89" s="250" t="s">
        <v>1226</v>
      </c>
      <c r="W89" s="250" t="s">
        <v>1329</v>
      </c>
      <c r="X89" s="250" t="s">
        <v>28</v>
      </c>
      <c r="Y89" s="250" t="s">
        <v>27</v>
      </c>
      <c r="Z89" s="59"/>
      <c r="AA89" s="60"/>
      <c r="AB89" s="61"/>
    </row>
    <row r="90" spans="1:28" s="4" customFormat="1">
      <c r="A90" s="263">
        <v>22</v>
      </c>
      <c r="B90" s="264" t="s">
        <v>5628</v>
      </c>
      <c r="C90" s="252" t="s">
        <v>145</v>
      </c>
      <c r="D90" s="250" t="s">
        <v>674</v>
      </c>
      <c r="E90" s="250" t="s">
        <v>1145</v>
      </c>
      <c r="F90" s="250"/>
      <c r="G90" s="252">
        <v>11</v>
      </c>
      <c r="H90" s="252">
        <v>1</v>
      </c>
      <c r="I90" s="250">
        <v>13</v>
      </c>
      <c r="J90" s="256">
        <v>0.70694444444444438</v>
      </c>
      <c r="K90" s="257">
        <v>58</v>
      </c>
      <c r="L90" s="250" t="s">
        <v>61</v>
      </c>
      <c r="M90" s="252" t="s">
        <v>1282</v>
      </c>
      <c r="N90" s="261" t="s">
        <v>38</v>
      </c>
      <c r="O90" s="250" t="s">
        <v>759</v>
      </c>
      <c r="P90" s="252"/>
      <c r="Q90" s="249" t="s">
        <v>1330</v>
      </c>
      <c r="R90" s="247" t="s">
        <v>1331</v>
      </c>
      <c r="S90" s="248" t="s">
        <v>46</v>
      </c>
      <c r="T90" s="247">
        <v>61</v>
      </c>
      <c r="U90" s="248"/>
      <c r="V90" s="250" t="s">
        <v>1226</v>
      </c>
      <c r="W90" s="250" t="s">
        <v>1332</v>
      </c>
      <c r="X90" s="250" t="s">
        <v>28</v>
      </c>
      <c r="Y90" s="250" t="s">
        <v>27</v>
      </c>
      <c r="Z90" s="59"/>
      <c r="AA90" s="60"/>
      <c r="AB90" s="61"/>
    </row>
    <row r="91" spans="1:28" s="4" customFormat="1">
      <c r="A91" s="263">
        <v>23</v>
      </c>
      <c r="B91" s="264" t="s">
        <v>5628</v>
      </c>
      <c r="C91" s="252" t="s">
        <v>146</v>
      </c>
      <c r="D91" s="250" t="s">
        <v>674</v>
      </c>
      <c r="E91" s="250" t="s">
        <v>1141</v>
      </c>
      <c r="F91" s="250"/>
      <c r="G91" s="252">
        <v>11</v>
      </c>
      <c r="H91" s="252">
        <v>1</v>
      </c>
      <c r="I91" s="250">
        <v>13</v>
      </c>
      <c r="J91" s="256">
        <v>0.44444444444444442</v>
      </c>
      <c r="K91" s="257">
        <v>40</v>
      </c>
      <c r="L91" s="250" t="s">
        <v>61</v>
      </c>
      <c r="M91" s="252" t="s">
        <v>1285</v>
      </c>
      <c r="N91" s="261" t="s">
        <v>38</v>
      </c>
      <c r="O91" s="250" t="s">
        <v>759</v>
      </c>
      <c r="P91" s="252"/>
      <c r="Q91" s="250" t="s">
        <v>1166</v>
      </c>
      <c r="R91" s="247" t="s">
        <v>1270</v>
      </c>
      <c r="S91" s="247" t="s">
        <v>46</v>
      </c>
      <c r="T91" s="247">
        <v>60</v>
      </c>
      <c r="U91" s="248"/>
      <c r="V91" s="250" t="s">
        <v>1230</v>
      </c>
      <c r="W91" s="250" t="s">
        <v>1333</v>
      </c>
      <c r="X91" s="250" t="s">
        <v>28</v>
      </c>
      <c r="Y91" s="250" t="s">
        <v>27</v>
      </c>
      <c r="Z91" s="59"/>
      <c r="AA91" s="60"/>
      <c r="AB91" s="61"/>
    </row>
    <row r="92" spans="1:28" s="4" customFormat="1">
      <c r="A92" s="263">
        <v>24</v>
      </c>
      <c r="B92" s="264" t="s">
        <v>5628</v>
      </c>
      <c r="C92" s="252" t="s">
        <v>147</v>
      </c>
      <c r="D92" s="250" t="s">
        <v>674</v>
      </c>
      <c r="E92" s="250" t="s">
        <v>1334</v>
      </c>
      <c r="F92" s="250"/>
      <c r="G92" s="252">
        <v>11</v>
      </c>
      <c r="H92" s="252">
        <v>1</v>
      </c>
      <c r="I92" s="250">
        <v>13</v>
      </c>
      <c r="J92" s="256">
        <v>0.83472222222222225</v>
      </c>
      <c r="K92" s="257">
        <v>2</v>
      </c>
      <c r="L92" s="250" t="s">
        <v>61</v>
      </c>
      <c r="M92" s="252" t="s">
        <v>1285</v>
      </c>
      <c r="N92" s="261" t="s">
        <v>38</v>
      </c>
      <c r="O92" s="250" t="s">
        <v>759</v>
      </c>
      <c r="P92" s="252"/>
      <c r="Q92" s="249" t="s">
        <v>760</v>
      </c>
      <c r="R92" s="248" t="s">
        <v>1335</v>
      </c>
      <c r="S92" s="248" t="s">
        <v>39</v>
      </c>
      <c r="T92" s="248">
        <v>50</v>
      </c>
      <c r="U92" s="248" t="s">
        <v>983</v>
      </c>
      <c r="V92" s="250" t="s">
        <v>1228</v>
      </c>
      <c r="W92" s="250" t="s">
        <v>1336</v>
      </c>
      <c r="X92" s="250" t="s">
        <v>28</v>
      </c>
      <c r="Y92" s="250" t="s">
        <v>27</v>
      </c>
      <c r="Z92" s="59"/>
      <c r="AA92" s="60"/>
      <c r="AB92" s="61"/>
    </row>
    <row r="93" spans="1:28" s="4" customFormat="1">
      <c r="A93" s="263">
        <v>25</v>
      </c>
      <c r="B93" s="264" t="s">
        <v>5628</v>
      </c>
      <c r="C93" s="252" t="s">
        <v>148</v>
      </c>
      <c r="D93" s="250" t="s">
        <v>674</v>
      </c>
      <c r="E93" s="250" t="s">
        <v>1241</v>
      </c>
      <c r="F93" s="250"/>
      <c r="G93" s="252">
        <v>11</v>
      </c>
      <c r="H93" s="252">
        <v>1</v>
      </c>
      <c r="I93" s="250">
        <v>13</v>
      </c>
      <c r="J93" s="256">
        <v>0.87986111111111109</v>
      </c>
      <c r="K93" s="257">
        <v>7</v>
      </c>
      <c r="L93" s="250" t="s">
        <v>61</v>
      </c>
      <c r="M93" s="252" t="s">
        <v>1301</v>
      </c>
      <c r="N93" s="261" t="s">
        <v>38</v>
      </c>
      <c r="O93" s="250" t="s">
        <v>759</v>
      </c>
      <c r="P93" s="252"/>
      <c r="Q93" s="253" t="s">
        <v>114</v>
      </c>
      <c r="R93" s="248" t="s">
        <v>1337</v>
      </c>
      <c r="S93" s="248" t="s">
        <v>39</v>
      </c>
      <c r="T93" s="248">
        <v>72</v>
      </c>
      <c r="U93" s="248" t="s">
        <v>983</v>
      </c>
      <c r="V93" s="248" t="s">
        <v>1229</v>
      </c>
      <c r="W93" s="250" t="s">
        <v>1338</v>
      </c>
      <c r="X93" s="250" t="s">
        <v>28</v>
      </c>
      <c r="Y93" s="250" t="s">
        <v>27</v>
      </c>
      <c r="Z93" s="59"/>
      <c r="AA93" s="60"/>
      <c r="AB93" s="61"/>
    </row>
    <row r="94" spans="1:28" s="4" customFormat="1">
      <c r="A94" s="263">
        <v>26</v>
      </c>
      <c r="B94" s="264" t="s">
        <v>5628</v>
      </c>
      <c r="C94" s="252" t="s">
        <v>149</v>
      </c>
      <c r="D94" s="250" t="s">
        <v>674</v>
      </c>
      <c r="E94" s="250" t="s">
        <v>1150</v>
      </c>
      <c r="F94" s="250"/>
      <c r="G94" s="252">
        <v>11</v>
      </c>
      <c r="H94" s="252">
        <v>1</v>
      </c>
      <c r="I94" s="250">
        <v>14</v>
      </c>
      <c r="J94" s="256">
        <v>0.66805555555555562</v>
      </c>
      <c r="K94" s="257">
        <v>2</v>
      </c>
      <c r="L94" s="250" t="s">
        <v>47</v>
      </c>
      <c r="M94" s="252" t="s">
        <v>1282</v>
      </c>
      <c r="N94" s="261" t="s">
        <v>38</v>
      </c>
      <c r="O94" s="250" t="s">
        <v>759</v>
      </c>
      <c r="P94" s="252"/>
      <c r="Q94" s="250" t="s">
        <v>114</v>
      </c>
      <c r="R94" s="247" t="s">
        <v>1339</v>
      </c>
      <c r="S94" s="247" t="s">
        <v>39</v>
      </c>
      <c r="T94" s="247">
        <v>72</v>
      </c>
      <c r="U94" s="248"/>
      <c r="V94" s="250" t="s">
        <v>1229</v>
      </c>
      <c r="W94" s="250" t="s">
        <v>1340</v>
      </c>
      <c r="X94" s="250" t="s">
        <v>28</v>
      </c>
      <c r="Y94" s="250" t="s">
        <v>27</v>
      </c>
      <c r="Z94" s="59"/>
      <c r="AA94" s="60"/>
      <c r="AB94" s="61"/>
    </row>
    <row r="95" spans="1:28" s="4" customFormat="1">
      <c r="A95" s="263">
        <v>27</v>
      </c>
      <c r="B95" s="264" t="s">
        <v>5628</v>
      </c>
      <c r="C95" s="252" t="s">
        <v>150</v>
      </c>
      <c r="D95" s="250" t="s">
        <v>674</v>
      </c>
      <c r="E95" s="250" t="s">
        <v>1175</v>
      </c>
      <c r="F95" s="250"/>
      <c r="G95" s="252">
        <v>11</v>
      </c>
      <c r="H95" s="252">
        <v>1</v>
      </c>
      <c r="I95" s="250">
        <v>14</v>
      </c>
      <c r="J95" s="256">
        <v>0.42222222222222222</v>
      </c>
      <c r="K95" s="257">
        <v>8</v>
      </c>
      <c r="L95" s="250" t="s">
        <v>47</v>
      </c>
      <c r="M95" s="252" t="s">
        <v>1282</v>
      </c>
      <c r="N95" s="261" t="s">
        <v>38</v>
      </c>
      <c r="O95" s="250" t="s">
        <v>759</v>
      </c>
      <c r="P95" s="252"/>
      <c r="Q95" s="249" t="s">
        <v>1341</v>
      </c>
      <c r="R95" s="248" t="s">
        <v>1342</v>
      </c>
      <c r="S95" s="248" t="s">
        <v>46</v>
      </c>
      <c r="T95" s="248">
        <v>49</v>
      </c>
      <c r="U95" s="248"/>
      <c r="V95" s="250" t="s">
        <v>1343</v>
      </c>
      <c r="W95" s="250" t="s">
        <v>1344</v>
      </c>
      <c r="X95" s="250" t="s">
        <v>28</v>
      </c>
      <c r="Y95" s="250" t="s">
        <v>27</v>
      </c>
      <c r="Z95" s="59"/>
      <c r="AA95" s="60"/>
      <c r="AB95" s="61"/>
    </row>
    <row r="96" spans="1:28" s="4" customFormat="1">
      <c r="A96" s="263">
        <v>28</v>
      </c>
      <c r="B96" s="264" t="s">
        <v>5628</v>
      </c>
      <c r="C96" s="252" t="s">
        <v>151</v>
      </c>
      <c r="D96" s="250" t="s">
        <v>674</v>
      </c>
      <c r="E96" s="250" t="s">
        <v>1138</v>
      </c>
      <c r="F96" s="250"/>
      <c r="G96" s="252">
        <v>11</v>
      </c>
      <c r="H96" s="252">
        <v>1</v>
      </c>
      <c r="I96" s="250">
        <v>14</v>
      </c>
      <c r="J96" s="256">
        <v>0.83194444444444438</v>
      </c>
      <c r="K96" s="257">
        <v>58</v>
      </c>
      <c r="L96" s="250" t="s">
        <v>47</v>
      </c>
      <c r="M96" s="252" t="s">
        <v>1282</v>
      </c>
      <c r="N96" s="261" t="s">
        <v>38</v>
      </c>
      <c r="O96" s="250" t="s">
        <v>759</v>
      </c>
      <c r="P96" s="252"/>
      <c r="Q96" s="249" t="s">
        <v>114</v>
      </c>
      <c r="R96" s="248" t="s">
        <v>1345</v>
      </c>
      <c r="S96" s="248" t="s">
        <v>39</v>
      </c>
      <c r="T96" s="248">
        <v>53</v>
      </c>
      <c r="U96" s="248" t="s">
        <v>983</v>
      </c>
      <c r="V96" s="250" t="s">
        <v>1229</v>
      </c>
      <c r="W96" s="250" t="s">
        <v>1346</v>
      </c>
      <c r="X96" s="250" t="s">
        <v>28</v>
      </c>
      <c r="Y96" s="250" t="s">
        <v>27</v>
      </c>
      <c r="Z96" s="59"/>
      <c r="AA96" s="60"/>
      <c r="AB96" s="61"/>
    </row>
    <row r="97" spans="1:28" s="4" customFormat="1" ht="21.6">
      <c r="A97" s="263">
        <v>29</v>
      </c>
      <c r="B97" s="264" t="s">
        <v>5628</v>
      </c>
      <c r="C97" s="252" t="s">
        <v>152</v>
      </c>
      <c r="D97" s="250" t="s">
        <v>674</v>
      </c>
      <c r="E97" s="250" t="s">
        <v>1187</v>
      </c>
      <c r="F97" s="250"/>
      <c r="G97" s="252">
        <v>11</v>
      </c>
      <c r="H97" s="252">
        <v>1</v>
      </c>
      <c r="I97" s="250">
        <v>14</v>
      </c>
      <c r="J97" s="256">
        <v>0.97222222222222221</v>
      </c>
      <c r="K97" s="257">
        <v>20</v>
      </c>
      <c r="L97" s="250" t="s">
        <v>47</v>
      </c>
      <c r="M97" s="252" t="s">
        <v>1282</v>
      </c>
      <c r="N97" s="261" t="s">
        <v>38</v>
      </c>
      <c r="O97" s="250" t="s">
        <v>759</v>
      </c>
      <c r="P97" s="252"/>
      <c r="Q97" s="249" t="s">
        <v>1017</v>
      </c>
      <c r="R97" s="248" t="s">
        <v>1347</v>
      </c>
      <c r="S97" s="248" t="s">
        <v>39</v>
      </c>
      <c r="T97" s="248"/>
      <c r="U97" s="248" t="s">
        <v>983</v>
      </c>
      <c r="V97" s="250" t="s">
        <v>1226</v>
      </c>
      <c r="W97" s="250" t="s">
        <v>1348</v>
      </c>
      <c r="X97" s="250" t="s">
        <v>28</v>
      </c>
      <c r="Y97" s="250" t="s">
        <v>27</v>
      </c>
      <c r="Z97" s="59"/>
      <c r="AA97" s="60"/>
      <c r="AB97" s="61"/>
    </row>
    <row r="98" spans="1:28" s="4" customFormat="1">
      <c r="A98" s="263">
        <v>30</v>
      </c>
      <c r="B98" s="264" t="s">
        <v>5628</v>
      </c>
      <c r="C98" s="252" t="s">
        <v>153</v>
      </c>
      <c r="D98" s="250" t="s">
        <v>674</v>
      </c>
      <c r="E98" s="250" t="s">
        <v>1219</v>
      </c>
      <c r="F98" s="250"/>
      <c r="G98" s="252">
        <v>11</v>
      </c>
      <c r="H98" s="252">
        <v>1</v>
      </c>
      <c r="I98" s="250">
        <v>15</v>
      </c>
      <c r="J98" s="256">
        <v>0.60416666666666663</v>
      </c>
      <c r="K98" s="257">
        <v>30</v>
      </c>
      <c r="L98" s="250" t="s">
        <v>49</v>
      </c>
      <c r="M98" s="252" t="s">
        <v>1290</v>
      </c>
      <c r="N98" s="261" t="s">
        <v>38</v>
      </c>
      <c r="O98" s="252" t="s">
        <v>917</v>
      </c>
      <c r="P98" s="252"/>
      <c r="Q98" s="249" t="s">
        <v>1232</v>
      </c>
      <c r="R98" s="248" t="s">
        <v>1302</v>
      </c>
      <c r="S98" s="248" t="s">
        <v>46</v>
      </c>
      <c r="T98" s="248">
        <v>76</v>
      </c>
      <c r="U98" s="248"/>
      <c r="V98" s="250" t="s">
        <v>1280</v>
      </c>
      <c r="W98" s="250" t="s">
        <v>1349</v>
      </c>
      <c r="X98" s="250" t="s">
        <v>28</v>
      </c>
      <c r="Y98" s="250" t="s">
        <v>27</v>
      </c>
      <c r="Z98" s="59"/>
      <c r="AA98" s="60"/>
      <c r="AB98" s="61"/>
    </row>
    <row r="99" spans="1:28" s="4" customFormat="1">
      <c r="A99" s="263">
        <v>31</v>
      </c>
      <c r="B99" s="264" t="s">
        <v>5628</v>
      </c>
      <c r="C99" s="252" t="s">
        <v>154</v>
      </c>
      <c r="D99" s="250" t="s">
        <v>674</v>
      </c>
      <c r="E99" s="250" t="s">
        <v>1276</v>
      </c>
      <c r="F99" s="250"/>
      <c r="G99" s="252">
        <v>11</v>
      </c>
      <c r="H99" s="252">
        <v>1</v>
      </c>
      <c r="I99" s="250">
        <v>15</v>
      </c>
      <c r="J99" s="256">
        <v>0.77777777777777779</v>
      </c>
      <c r="K99" s="257">
        <v>40</v>
      </c>
      <c r="L99" s="250" t="s">
        <v>49</v>
      </c>
      <c r="M99" s="252" t="s">
        <v>1282</v>
      </c>
      <c r="N99" s="261" t="s">
        <v>38</v>
      </c>
      <c r="O99" s="250" t="s">
        <v>759</v>
      </c>
      <c r="P99" s="252"/>
      <c r="Q99" s="249" t="s">
        <v>114</v>
      </c>
      <c r="R99" s="248" t="s">
        <v>1350</v>
      </c>
      <c r="S99" s="248" t="s">
        <v>39</v>
      </c>
      <c r="T99" s="248">
        <v>62</v>
      </c>
      <c r="U99" s="248" t="s">
        <v>983</v>
      </c>
      <c r="V99" s="250" t="s">
        <v>1229</v>
      </c>
      <c r="W99" s="250" t="s">
        <v>1351</v>
      </c>
      <c r="X99" s="250" t="s">
        <v>28</v>
      </c>
      <c r="Y99" s="250" t="s">
        <v>27</v>
      </c>
      <c r="Z99" s="59"/>
      <c r="AA99" s="60"/>
      <c r="AB99" s="61"/>
    </row>
    <row r="100" spans="1:28" s="4" customFormat="1">
      <c r="A100" s="263">
        <v>32</v>
      </c>
      <c r="B100" s="264" t="s">
        <v>5628</v>
      </c>
      <c r="C100" s="252" t="s">
        <v>155</v>
      </c>
      <c r="D100" s="250" t="s">
        <v>674</v>
      </c>
      <c r="E100" s="250" t="s">
        <v>1134</v>
      </c>
      <c r="F100" s="250"/>
      <c r="G100" s="252">
        <v>11</v>
      </c>
      <c r="H100" s="252">
        <v>1</v>
      </c>
      <c r="I100" s="250">
        <v>15</v>
      </c>
      <c r="J100" s="256">
        <v>0.58611111111111114</v>
      </c>
      <c r="K100" s="257">
        <v>4</v>
      </c>
      <c r="L100" s="250" t="s">
        <v>49</v>
      </c>
      <c r="M100" s="252" t="s">
        <v>1301</v>
      </c>
      <c r="N100" s="261" t="s">
        <v>38</v>
      </c>
      <c r="O100" s="250" t="s">
        <v>759</v>
      </c>
      <c r="P100" s="252"/>
      <c r="Q100" s="249" t="s">
        <v>114</v>
      </c>
      <c r="R100" s="247" t="s">
        <v>1352</v>
      </c>
      <c r="S100" s="247" t="s">
        <v>46</v>
      </c>
      <c r="T100" s="248">
        <v>69</v>
      </c>
      <c r="U100" s="248"/>
      <c r="V100" s="250" t="s">
        <v>1229</v>
      </c>
      <c r="W100" s="250" t="s">
        <v>1353</v>
      </c>
      <c r="X100" s="250" t="s">
        <v>28</v>
      </c>
      <c r="Y100" s="250" t="s">
        <v>27</v>
      </c>
      <c r="Z100" s="59"/>
      <c r="AA100" s="60"/>
      <c r="AB100" s="61"/>
    </row>
    <row r="101" spans="1:28" s="4" customFormat="1">
      <c r="A101" s="263">
        <v>33</v>
      </c>
      <c r="B101" s="264" t="s">
        <v>5628</v>
      </c>
      <c r="C101" s="252" t="s">
        <v>156</v>
      </c>
      <c r="D101" s="250" t="s">
        <v>674</v>
      </c>
      <c r="E101" s="250" t="s">
        <v>1152</v>
      </c>
      <c r="F101" s="250"/>
      <c r="G101" s="252">
        <v>11</v>
      </c>
      <c r="H101" s="252">
        <v>1</v>
      </c>
      <c r="I101" s="250">
        <v>17</v>
      </c>
      <c r="J101" s="256">
        <v>0.83680555555555547</v>
      </c>
      <c r="K101" s="257">
        <v>5</v>
      </c>
      <c r="L101" s="250" t="s">
        <v>9</v>
      </c>
      <c r="M101" s="252" t="s">
        <v>1282</v>
      </c>
      <c r="N101" s="261" t="s">
        <v>38</v>
      </c>
      <c r="O101" s="250" t="s">
        <v>759</v>
      </c>
      <c r="P101" s="252"/>
      <c r="Q101" s="249" t="s">
        <v>114</v>
      </c>
      <c r="R101" s="248" t="s">
        <v>1354</v>
      </c>
      <c r="S101" s="248" t="s">
        <v>46</v>
      </c>
      <c r="T101" s="248">
        <v>24</v>
      </c>
      <c r="U101" s="248"/>
      <c r="V101" s="250" t="s">
        <v>1229</v>
      </c>
      <c r="W101" s="250" t="s">
        <v>1355</v>
      </c>
      <c r="X101" s="250" t="s">
        <v>28</v>
      </c>
      <c r="Y101" s="250" t="s">
        <v>27</v>
      </c>
      <c r="Z101" s="59"/>
      <c r="AA101" s="60"/>
      <c r="AB101" s="61"/>
    </row>
    <row r="102" spans="1:28" s="4" customFormat="1">
      <c r="A102" s="263">
        <v>34</v>
      </c>
      <c r="B102" s="264" t="s">
        <v>5628</v>
      </c>
      <c r="C102" s="252" t="s">
        <v>157</v>
      </c>
      <c r="D102" s="250" t="s">
        <v>674</v>
      </c>
      <c r="E102" s="250" t="s">
        <v>1137</v>
      </c>
      <c r="F102" s="250"/>
      <c r="G102" s="252">
        <v>11</v>
      </c>
      <c r="H102" s="252">
        <v>1</v>
      </c>
      <c r="I102" s="250">
        <v>18</v>
      </c>
      <c r="J102" s="256">
        <v>0.67708333333333337</v>
      </c>
      <c r="K102" s="257">
        <v>15</v>
      </c>
      <c r="L102" s="250" t="s">
        <v>111</v>
      </c>
      <c r="M102" s="252" t="s">
        <v>1285</v>
      </c>
      <c r="N102" s="261" t="s">
        <v>38</v>
      </c>
      <c r="O102" s="250" t="s">
        <v>759</v>
      </c>
      <c r="P102" s="252"/>
      <c r="Q102" s="249" t="s">
        <v>1341</v>
      </c>
      <c r="R102" s="247" t="s">
        <v>1356</v>
      </c>
      <c r="S102" s="248" t="s">
        <v>46</v>
      </c>
      <c r="T102" s="247">
        <v>75</v>
      </c>
      <c r="U102" s="248"/>
      <c r="V102" s="250" t="s">
        <v>1343</v>
      </c>
      <c r="W102" s="250" t="s">
        <v>1357</v>
      </c>
      <c r="X102" s="250" t="s">
        <v>28</v>
      </c>
      <c r="Y102" s="250" t="s">
        <v>27</v>
      </c>
      <c r="Z102" s="59"/>
      <c r="AA102" s="60"/>
      <c r="AB102" s="61"/>
    </row>
    <row r="103" spans="1:28" s="4" customFormat="1">
      <c r="A103" s="263">
        <v>35</v>
      </c>
      <c r="B103" s="264" t="s">
        <v>5628</v>
      </c>
      <c r="C103" s="252" t="s">
        <v>158</v>
      </c>
      <c r="D103" s="250" t="s">
        <v>674</v>
      </c>
      <c r="E103" s="250" t="s">
        <v>1206</v>
      </c>
      <c r="F103" s="250"/>
      <c r="G103" s="252">
        <v>11</v>
      </c>
      <c r="H103" s="252">
        <v>1</v>
      </c>
      <c r="I103" s="250">
        <v>21</v>
      </c>
      <c r="J103" s="256">
        <v>0.62847222222222221</v>
      </c>
      <c r="K103" s="257">
        <v>5</v>
      </c>
      <c r="L103" s="250" t="s">
        <v>47</v>
      </c>
      <c r="M103" s="252" t="s">
        <v>1282</v>
      </c>
      <c r="N103" s="261" t="s">
        <v>38</v>
      </c>
      <c r="O103" s="250" t="s">
        <v>759</v>
      </c>
      <c r="P103" s="252"/>
      <c r="Q103" s="249" t="s">
        <v>1017</v>
      </c>
      <c r="R103" s="248" t="s">
        <v>1358</v>
      </c>
      <c r="S103" s="248" t="s">
        <v>39</v>
      </c>
      <c r="T103" s="248">
        <v>85</v>
      </c>
      <c r="U103" s="248"/>
      <c r="V103" s="250" t="s">
        <v>1226</v>
      </c>
      <c r="W103" s="250" t="s">
        <v>1359</v>
      </c>
      <c r="X103" s="250" t="s">
        <v>28</v>
      </c>
      <c r="Y103" s="250" t="s">
        <v>27</v>
      </c>
      <c r="Z103" s="59"/>
      <c r="AA103" s="60"/>
      <c r="AB103" s="61"/>
    </row>
    <row r="104" spans="1:28" s="4" customFormat="1">
      <c r="A104" s="263">
        <v>36</v>
      </c>
      <c r="B104" s="264" t="s">
        <v>5628</v>
      </c>
      <c r="C104" s="252" t="s">
        <v>159</v>
      </c>
      <c r="D104" s="250" t="s">
        <v>674</v>
      </c>
      <c r="E104" s="250" t="s">
        <v>1179</v>
      </c>
      <c r="F104" s="250"/>
      <c r="G104" s="252">
        <v>11</v>
      </c>
      <c r="H104" s="252">
        <v>1</v>
      </c>
      <c r="I104" s="250">
        <v>22</v>
      </c>
      <c r="J104" s="256">
        <v>0.56041666666666667</v>
      </c>
      <c r="K104" s="257">
        <v>27</v>
      </c>
      <c r="L104" s="250" t="s">
        <v>49</v>
      </c>
      <c r="M104" s="252" t="s">
        <v>1282</v>
      </c>
      <c r="N104" s="261" t="s">
        <v>38</v>
      </c>
      <c r="O104" s="250" t="s">
        <v>759</v>
      </c>
      <c r="P104" s="252"/>
      <c r="Q104" s="249" t="s">
        <v>760</v>
      </c>
      <c r="R104" s="248" t="s">
        <v>1360</v>
      </c>
      <c r="S104" s="248" t="s">
        <v>39</v>
      </c>
      <c r="T104" s="248">
        <v>76</v>
      </c>
      <c r="U104" s="248"/>
      <c r="V104" s="250" t="s">
        <v>1228</v>
      </c>
      <c r="W104" s="250" t="s">
        <v>1361</v>
      </c>
      <c r="X104" s="250" t="s">
        <v>28</v>
      </c>
      <c r="Y104" s="250" t="s">
        <v>27</v>
      </c>
      <c r="Z104" s="59"/>
      <c r="AA104" s="60"/>
      <c r="AB104" s="61"/>
    </row>
    <row r="105" spans="1:28" s="4" customFormat="1">
      <c r="A105" s="263">
        <v>37</v>
      </c>
      <c r="B105" s="264" t="s">
        <v>5628</v>
      </c>
      <c r="C105" s="252" t="s">
        <v>160</v>
      </c>
      <c r="D105" s="250" t="s">
        <v>674</v>
      </c>
      <c r="E105" s="250" t="s">
        <v>1200</v>
      </c>
      <c r="F105" s="250"/>
      <c r="G105" s="252">
        <v>11</v>
      </c>
      <c r="H105" s="252">
        <v>1</v>
      </c>
      <c r="I105" s="250">
        <v>22</v>
      </c>
      <c r="J105" s="256">
        <v>0.83680555555555547</v>
      </c>
      <c r="K105" s="257">
        <v>5</v>
      </c>
      <c r="L105" s="250" t="s">
        <v>49</v>
      </c>
      <c r="M105" s="252" t="s">
        <v>1282</v>
      </c>
      <c r="N105" s="261" t="s">
        <v>38</v>
      </c>
      <c r="O105" s="250" t="s">
        <v>759</v>
      </c>
      <c r="P105" s="252"/>
      <c r="Q105" s="249" t="s">
        <v>1017</v>
      </c>
      <c r="R105" s="248" t="s">
        <v>1362</v>
      </c>
      <c r="S105" s="248" t="s">
        <v>39</v>
      </c>
      <c r="T105" s="248">
        <v>38</v>
      </c>
      <c r="U105" s="248" t="s">
        <v>983</v>
      </c>
      <c r="V105" s="250" t="s">
        <v>1226</v>
      </c>
      <c r="W105" s="250" t="s">
        <v>1363</v>
      </c>
      <c r="X105" s="250" t="s">
        <v>28</v>
      </c>
      <c r="Y105" s="250" t="s">
        <v>27</v>
      </c>
      <c r="Z105" s="59"/>
      <c r="AA105" s="60"/>
      <c r="AB105" s="61"/>
    </row>
    <row r="106" spans="1:28" s="4" customFormat="1">
      <c r="A106" s="263">
        <v>38</v>
      </c>
      <c r="B106" s="264" t="s">
        <v>5628</v>
      </c>
      <c r="C106" s="252" t="s">
        <v>161</v>
      </c>
      <c r="D106" s="250" t="s">
        <v>674</v>
      </c>
      <c r="E106" s="250" t="s">
        <v>1249</v>
      </c>
      <c r="F106" s="250"/>
      <c r="G106" s="252">
        <v>11</v>
      </c>
      <c r="H106" s="252">
        <v>1</v>
      </c>
      <c r="I106" s="250">
        <v>22</v>
      </c>
      <c r="J106" s="256">
        <v>0.92708333333333337</v>
      </c>
      <c r="K106" s="257">
        <v>15</v>
      </c>
      <c r="L106" s="250" t="s">
        <v>49</v>
      </c>
      <c r="M106" s="252" t="s">
        <v>1282</v>
      </c>
      <c r="N106" s="261" t="s">
        <v>38</v>
      </c>
      <c r="O106" s="252" t="s">
        <v>917</v>
      </c>
      <c r="P106" s="252"/>
      <c r="Q106" s="249" t="s">
        <v>114</v>
      </c>
      <c r="R106" s="248" t="s">
        <v>1364</v>
      </c>
      <c r="S106" s="248" t="s">
        <v>39</v>
      </c>
      <c r="T106" s="248">
        <v>45</v>
      </c>
      <c r="U106" s="248"/>
      <c r="V106" s="250" t="s">
        <v>60</v>
      </c>
      <c r="W106" s="250" t="s">
        <v>1365</v>
      </c>
      <c r="X106" s="250" t="s">
        <v>28</v>
      </c>
      <c r="Y106" s="250" t="s">
        <v>768</v>
      </c>
      <c r="Z106" s="59"/>
      <c r="AA106" s="60"/>
      <c r="AB106" s="61"/>
    </row>
    <row r="107" spans="1:28" s="4" customFormat="1">
      <c r="A107" s="263">
        <v>39</v>
      </c>
      <c r="B107" s="264" t="s">
        <v>5628</v>
      </c>
      <c r="C107" s="252" t="s">
        <v>162</v>
      </c>
      <c r="D107" s="250" t="s">
        <v>674</v>
      </c>
      <c r="E107" s="250" t="s">
        <v>1167</v>
      </c>
      <c r="F107" s="250"/>
      <c r="G107" s="252">
        <v>11</v>
      </c>
      <c r="H107" s="252">
        <v>1</v>
      </c>
      <c r="I107" s="250">
        <v>23</v>
      </c>
      <c r="J107" s="256">
        <v>0.54999999999999993</v>
      </c>
      <c r="K107" s="257">
        <v>12</v>
      </c>
      <c r="L107" s="250" t="s">
        <v>10</v>
      </c>
      <c r="M107" s="252" t="s">
        <v>1282</v>
      </c>
      <c r="N107" s="261" t="s">
        <v>38</v>
      </c>
      <c r="O107" s="250" t="s">
        <v>759</v>
      </c>
      <c r="P107" s="252"/>
      <c r="Q107" s="249" t="s">
        <v>760</v>
      </c>
      <c r="R107" s="247" t="s">
        <v>1366</v>
      </c>
      <c r="S107" s="247" t="s">
        <v>39</v>
      </c>
      <c r="T107" s="247">
        <v>46</v>
      </c>
      <c r="U107" s="248" t="s">
        <v>983</v>
      </c>
      <c r="V107" s="250" t="s">
        <v>1228</v>
      </c>
      <c r="W107" s="250" t="s">
        <v>1367</v>
      </c>
      <c r="X107" s="250" t="s">
        <v>28</v>
      </c>
      <c r="Y107" s="250" t="s">
        <v>27</v>
      </c>
      <c r="Z107" s="59"/>
      <c r="AA107" s="60"/>
      <c r="AB107" s="61"/>
    </row>
    <row r="108" spans="1:28" s="4" customFormat="1">
      <c r="A108" s="263">
        <v>40</v>
      </c>
      <c r="B108" s="264" t="s">
        <v>5628</v>
      </c>
      <c r="C108" s="252" t="s">
        <v>163</v>
      </c>
      <c r="D108" s="250" t="s">
        <v>674</v>
      </c>
      <c r="E108" s="250" t="s">
        <v>1141</v>
      </c>
      <c r="F108" s="250"/>
      <c r="G108" s="252">
        <v>11</v>
      </c>
      <c r="H108" s="252">
        <v>1</v>
      </c>
      <c r="I108" s="250">
        <v>23</v>
      </c>
      <c r="J108" s="256">
        <v>0.72916666666666663</v>
      </c>
      <c r="K108" s="257">
        <v>30</v>
      </c>
      <c r="L108" s="250" t="s">
        <v>10</v>
      </c>
      <c r="M108" s="252" t="s">
        <v>1285</v>
      </c>
      <c r="N108" s="261" t="s">
        <v>38</v>
      </c>
      <c r="O108" s="250" t="s">
        <v>759</v>
      </c>
      <c r="P108" s="252"/>
      <c r="Q108" s="249" t="s">
        <v>34</v>
      </c>
      <c r="R108" s="248" t="s">
        <v>1368</v>
      </c>
      <c r="S108" s="248" t="s">
        <v>46</v>
      </c>
      <c r="T108" s="248">
        <v>50</v>
      </c>
      <c r="U108" s="248"/>
      <c r="V108" s="250" t="s">
        <v>1237</v>
      </c>
      <c r="W108" s="250" t="s">
        <v>1369</v>
      </c>
      <c r="X108" s="250" t="s">
        <v>28</v>
      </c>
      <c r="Y108" s="250" t="s">
        <v>27</v>
      </c>
      <c r="Z108" s="59"/>
      <c r="AA108" s="60"/>
      <c r="AB108" s="61"/>
    </row>
    <row r="109" spans="1:28" s="4" customFormat="1">
      <c r="A109" s="263">
        <v>41</v>
      </c>
      <c r="B109" s="264" t="s">
        <v>5628</v>
      </c>
      <c r="C109" s="252" t="s">
        <v>164</v>
      </c>
      <c r="D109" s="250" t="s">
        <v>674</v>
      </c>
      <c r="E109" s="250" t="s">
        <v>1209</v>
      </c>
      <c r="F109" s="250"/>
      <c r="G109" s="252">
        <v>11</v>
      </c>
      <c r="H109" s="252">
        <v>1</v>
      </c>
      <c r="I109" s="250">
        <v>23</v>
      </c>
      <c r="J109" s="256">
        <v>0.59722222222222221</v>
      </c>
      <c r="K109" s="257">
        <v>20</v>
      </c>
      <c r="L109" s="250" t="s">
        <v>10</v>
      </c>
      <c r="M109" s="252" t="s">
        <v>1282</v>
      </c>
      <c r="N109" s="261" t="s">
        <v>38</v>
      </c>
      <c r="O109" s="250" t="s">
        <v>759</v>
      </c>
      <c r="P109" s="252"/>
      <c r="Q109" s="249" t="s">
        <v>1341</v>
      </c>
      <c r="R109" s="248" t="s">
        <v>1370</v>
      </c>
      <c r="S109" s="248" t="s">
        <v>46</v>
      </c>
      <c r="T109" s="248">
        <v>62</v>
      </c>
      <c r="U109" s="248"/>
      <c r="V109" s="250" t="s">
        <v>1341</v>
      </c>
      <c r="W109" s="250" t="s">
        <v>1371</v>
      </c>
      <c r="X109" s="250" t="s">
        <v>28</v>
      </c>
      <c r="Y109" s="250" t="s">
        <v>27</v>
      </c>
      <c r="Z109" s="59"/>
      <c r="AA109" s="60"/>
      <c r="AB109" s="61"/>
    </row>
    <row r="110" spans="1:28" s="4" customFormat="1">
      <c r="A110" s="263">
        <v>42</v>
      </c>
      <c r="B110" s="264" t="s">
        <v>5628</v>
      </c>
      <c r="C110" s="252" t="s">
        <v>165</v>
      </c>
      <c r="D110" s="250" t="s">
        <v>674</v>
      </c>
      <c r="E110" s="250" t="s">
        <v>1172</v>
      </c>
      <c r="F110" s="250"/>
      <c r="G110" s="252">
        <v>11</v>
      </c>
      <c r="H110" s="252">
        <v>1</v>
      </c>
      <c r="I110" s="250">
        <v>23</v>
      </c>
      <c r="J110" s="256">
        <v>0.72916666666666663</v>
      </c>
      <c r="K110" s="257">
        <v>30</v>
      </c>
      <c r="L110" s="250" t="s">
        <v>10</v>
      </c>
      <c r="M110" s="252" t="s">
        <v>1282</v>
      </c>
      <c r="N110" s="261" t="s">
        <v>38</v>
      </c>
      <c r="O110" s="250" t="s">
        <v>759</v>
      </c>
      <c r="P110" s="252"/>
      <c r="Q110" s="249" t="s">
        <v>1017</v>
      </c>
      <c r="R110" s="248" t="s">
        <v>1372</v>
      </c>
      <c r="S110" s="248" t="s">
        <v>39</v>
      </c>
      <c r="T110" s="248">
        <v>65</v>
      </c>
      <c r="U110" s="248" t="s">
        <v>983</v>
      </c>
      <c r="V110" s="250" t="s">
        <v>1226</v>
      </c>
      <c r="W110" s="250" t="s">
        <v>1373</v>
      </c>
      <c r="X110" s="250" t="s">
        <v>28</v>
      </c>
      <c r="Y110" s="250" t="s">
        <v>27</v>
      </c>
      <c r="Z110" s="59"/>
      <c r="AA110" s="60"/>
      <c r="AB110" s="61"/>
    </row>
    <row r="111" spans="1:28" s="4" customFormat="1" ht="21.6">
      <c r="A111" s="263">
        <v>43</v>
      </c>
      <c r="B111" s="264" t="s">
        <v>5628</v>
      </c>
      <c r="C111" s="252" t="s">
        <v>166</v>
      </c>
      <c r="D111" s="250" t="s">
        <v>674</v>
      </c>
      <c r="E111" s="250" t="s">
        <v>1278</v>
      </c>
      <c r="F111" s="250"/>
      <c r="G111" s="252">
        <v>11</v>
      </c>
      <c r="H111" s="252">
        <v>1</v>
      </c>
      <c r="I111" s="250">
        <v>23</v>
      </c>
      <c r="J111" s="256">
        <v>0.72569444444444453</v>
      </c>
      <c r="K111" s="257">
        <v>25</v>
      </c>
      <c r="L111" s="250" t="s">
        <v>10</v>
      </c>
      <c r="M111" s="252" t="s">
        <v>1290</v>
      </c>
      <c r="N111" s="261" t="s">
        <v>38</v>
      </c>
      <c r="O111" s="252" t="s">
        <v>917</v>
      </c>
      <c r="P111" s="252"/>
      <c r="Q111" s="249" t="s">
        <v>1232</v>
      </c>
      <c r="R111" s="248" t="s">
        <v>1374</v>
      </c>
      <c r="S111" s="248" t="s">
        <v>39</v>
      </c>
      <c r="T111" s="248">
        <v>53</v>
      </c>
      <c r="U111" s="248"/>
      <c r="V111" s="250" t="s">
        <v>1267</v>
      </c>
      <c r="W111" s="250" t="s">
        <v>1375</v>
      </c>
      <c r="X111" s="250" t="s">
        <v>28</v>
      </c>
      <c r="Y111" s="250" t="s">
        <v>27</v>
      </c>
      <c r="Z111" s="59"/>
      <c r="AA111" s="60"/>
      <c r="AB111" s="61"/>
    </row>
    <row r="112" spans="1:28" s="4" customFormat="1">
      <c r="A112" s="263">
        <v>44</v>
      </c>
      <c r="B112" s="264" t="s">
        <v>5628</v>
      </c>
      <c r="C112" s="252" t="s">
        <v>167</v>
      </c>
      <c r="D112" s="250" t="s">
        <v>674</v>
      </c>
      <c r="E112" s="250" t="s">
        <v>1179</v>
      </c>
      <c r="F112" s="250"/>
      <c r="G112" s="252">
        <v>11</v>
      </c>
      <c r="H112" s="252">
        <v>1</v>
      </c>
      <c r="I112" s="250">
        <v>23</v>
      </c>
      <c r="J112" s="256">
        <v>0.73888888888888893</v>
      </c>
      <c r="K112" s="257">
        <v>44</v>
      </c>
      <c r="L112" s="250" t="s">
        <v>10</v>
      </c>
      <c r="M112" s="252" t="s">
        <v>1282</v>
      </c>
      <c r="N112" s="261" t="s">
        <v>38</v>
      </c>
      <c r="O112" s="250" t="s">
        <v>759</v>
      </c>
      <c r="P112" s="252"/>
      <c r="Q112" s="249" t="s">
        <v>114</v>
      </c>
      <c r="R112" s="248" t="s">
        <v>1376</v>
      </c>
      <c r="S112" s="248" t="s">
        <v>39</v>
      </c>
      <c r="T112" s="248">
        <v>39</v>
      </c>
      <c r="U112" s="248"/>
      <c r="V112" s="250" t="s">
        <v>1229</v>
      </c>
      <c r="W112" s="250" t="s">
        <v>1377</v>
      </c>
      <c r="X112" s="250" t="s">
        <v>28</v>
      </c>
      <c r="Y112" s="250" t="s">
        <v>27</v>
      </c>
      <c r="Z112" s="59"/>
      <c r="AA112" s="60"/>
      <c r="AB112" s="61"/>
    </row>
    <row r="113" spans="1:28" s="4" customFormat="1">
      <c r="A113" s="263">
        <v>45</v>
      </c>
      <c r="B113" s="264" t="s">
        <v>5628</v>
      </c>
      <c r="C113" s="252" t="s">
        <v>168</v>
      </c>
      <c r="D113" s="250" t="s">
        <v>674</v>
      </c>
      <c r="E113" s="250" t="s">
        <v>1378</v>
      </c>
      <c r="F113" s="250"/>
      <c r="G113" s="252">
        <v>11</v>
      </c>
      <c r="H113" s="252">
        <v>1</v>
      </c>
      <c r="I113" s="250">
        <v>23</v>
      </c>
      <c r="J113" s="256">
        <v>0.74305555555555547</v>
      </c>
      <c r="K113" s="257">
        <v>50</v>
      </c>
      <c r="L113" s="250" t="s">
        <v>10</v>
      </c>
      <c r="M113" s="252" t="s">
        <v>1285</v>
      </c>
      <c r="N113" s="261" t="s">
        <v>38</v>
      </c>
      <c r="O113" s="250" t="s">
        <v>759</v>
      </c>
      <c r="P113" s="252"/>
      <c r="Q113" s="249" t="s">
        <v>1017</v>
      </c>
      <c r="R113" s="248" t="s">
        <v>1379</v>
      </c>
      <c r="S113" s="248" t="s">
        <v>46</v>
      </c>
      <c r="T113" s="248">
        <v>48</v>
      </c>
      <c r="U113" s="248"/>
      <c r="V113" s="250" t="s">
        <v>1226</v>
      </c>
      <c r="W113" s="250" t="s">
        <v>1380</v>
      </c>
      <c r="X113" s="250" t="s">
        <v>28</v>
      </c>
      <c r="Y113" s="250" t="s">
        <v>27</v>
      </c>
      <c r="Z113" s="59"/>
      <c r="AA113" s="60"/>
      <c r="AB113" s="61"/>
    </row>
    <row r="114" spans="1:28" s="4" customFormat="1">
      <c r="A114" s="263">
        <v>46</v>
      </c>
      <c r="B114" s="264" t="s">
        <v>5628</v>
      </c>
      <c r="C114" s="252" t="s">
        <v>169</v>
      </c>
      <c r="D114" s="250" t="s">
        <v>674</v>
      </c>
      <c r="E114" s="250" t="s">
        <v>1150</v>
      </c>
      <c r="F114" s="250"/>
      <c r="G114" s="252">
        <v>11</v>
      </c>
      <c r="H114" s="252">
        <v>1</v>
      </c>
      <c r="I114" s="250">
        <v>24</v>
      </c>
      <c r="J114" s="256">
        <v>0.50694444444444442</v>
      </c>
      <c r="K114" s="257">
        <v>10</v>
      </c>
      <c r="L114" s="250" t="s">
        <v>9</v>
      </c>
      <c r="M114" s="252" t="s">
        <v>1282</v>
      </c>
      <c r="N114" s="261" t="s">
        <v>38</v>
      </c>
      <c r="O114" s="250" t="s">
        <v>759</v>
      </c>
      <c r="P114" s="252"/>
      <c r="Q114" s="249" t="s">
        <v>34</v>
      </c>
      <c r="R114" s="247" t="s">
        <v>1381</v>
      </c>
      <c r="S114" s="248" t="s">
        <v>46</v>
      </c>
      <c r="T114" s="247">
        <v>72</v>
      </c>
      <c r="U114" s="248"/>
      <c r="V114" s="250" t="s">
        <v>1237</v>
      </c>
      <c r="W114" s="250" t="s">
        <v>1382</v>
      </c>
      <c r="X114" s="250" t="s">
        <v>28</v>
      </c>
      <c r="Y114" s="250" t="s">
        <v>27</v>
      </c>
      <c r="Z114" s="59"/>
      <c r="AA114" s="60"/>
      <c r="AB114" s="61"/>
    </row>
    <row r="115" spans="1:28" s="4" customFormat="1">
      <c r="A115" s="263">
        <v>47</v>
      </c>
      <c r="B115" s="264" t="s">
        <v>5628</v>
      </c>
      <c r="C115" s="252" t="s">
        <v>170</v>
      </c>
      <c r="D115" s="250" t="s">
        <v>677</v>
      </c>
      <c r="E115" s="250" t="s">
        <v>1383</v>
      </c>
      <c r="F115" s="250"/>
      <c r="G115" s="252">
        <v>11</v>
      </c>
      <c r="H115" s="252">
        <v>1</v>
      </c>
      <c r="I115" s="250">
        <v>24</v>
      </c>
      <c r="J115" s="256">
        <v>0.69444444444444453</v>
      </c>
      <c r="K115" s="257">
        <v>40</v>
      </c>
      <c r="L115" s="250" t="s">
        <v>9</v>
      </c>
      <c r="M115" s="252" t="s">
        <v>1282</v>
      </c>
      <c r="N115" s="261" t="s">
        <v>38</v>
      </c>
      <c r="O115" s="250" t="s">
        <v>759</v>
      </c>
      <c r="P115" s="252"/>
      <c r="Q115" s="249" t="s">
        <v>34</v>
      </c>
      <c r="R115" s="248" t="s">
        <v>1384</v>
      </c>
      <c r="S115" s="248" t="s">
        <v>39</v>
      </c>
      <c r="T115" s="248">
        <v>71</v>
      </c>
      <c r="U115" s="248"/>
      <c r="V115" s="250" t="s">
        <v>1237</v>
      </c>
      <c r="W115" s="250" t="s">
        <v>1385</v>
      </c>
      <c r="X115" s="250" t="s">
        <v>28</v>
      </c>
      <c r="Y115" s="250" t="s">
        <v>27</v>
      </c>
      <c r="Z115" s="59"/>
      <c r="AA115" s="60"/>
      <c r="AB115" s="61"/>
    </row>
    <row r="116" spans="1:28" s="4" customFormat="1">
      <c r="A116" s="263">
        <v>48</v>
      </c>
      <c r="B116" s="264" t="s">
        <v>5628</v>
      </c>
      <c r="C116" s="252" t="s">
        <v>171</v>
      </c>
      <c r="D116" s="250" t="s">
        <v>674</v>
      </c>
      <c r="E116" s="250" t="s">
        <v>1145</v>
      </c>
      <c r="F116" s="250"/>
      <c r="G116" s="252">
        <v>11</v>
      </c>
      <c r="H116" s="252">
        <v>1</v>
      </c>
      <c r="I116" s="250">
        <v>24</v>
      </c>
      <c r="J116" s="256">
        <v>0.77777777777777779</v>
      </c>
      <c r="K116" s="257">
        <v>4</v>
      </c>
      <c r="L116" s="250" t="s">
        <v>9</v>
      </c>
      <c r="M116" s="252" t="s">
        <v>1282</v>
      </c>
      <c r="N116" s="261" t="s">
        <v>38</v>
      </c>
      <c r="O116" s="250" t="s">
        <v>759</v>
      </c>
      <c r="P116" s="252"/>
      <c r="Q116" s="249" t="s">
        <v>1341</v>
      </c>
      <c r="R116" s="247" t="s">
        <v>1386</v>
      </c>
      <c r="S116" s="247" t="s">
        <v>39</v>
      </c>
      <c r="T116" s="247">
        <v>72</v>
      </c>
      <c r="U116" s="248"/>
      <c r="V116" s="250" t="s">
        <v>1229</v>
      </c>
      <c r="W116" s="250" t="s">
        <v>1387</v>
      </c>
      <c r="X116" s="250" t="s">
        <v>28</v>
      </c>
      <c r="Y116" s="250" t="s">
        <v>27</v>
      </c>
      <c r="Z116" s="59"/>
      <c r="AA116" s="60"/>
      <c r="AB116" s="61"/>
    </row>
    <row r="117" spans="1:28" s="4" customFormat="1" ht="21.6">
      <c r="A117" s="263">
        <v>49</v>
      </c>
      <c r="B117" s="264" t="s">
        <v>5628</v>
      </c>
      <c r="C117" s="252" t="s">
        <v>172</v>
      </c>
      <c r="D117" s="250" t="s">
        <v>674</v>
      </c>
      <c r="E117" s="250" t="s">
        <v>1152</v>
      </c>
      <c r="F117" s="250"/>
      <c r="G117" s="252">
        <v>11</v>
      </c>
      <c r="H117" s="252">
        <v>1</v>
      </c>
      <c r="I117" s="250">
        <v>24</v>
      </c>
      <c r="J117" s="256">
        <v>0.65625</v>
      </c>
      <c r="K117" s="257">
        <v>45</v>
      </c>
      <c r="L117" s="250" t="s">
        <v>9</v>
      </c>
      <c r="M117" s="252" t="s">
        <v>1282</v>
      </c>
      <c r="N117" s="261" t="s">
        <v>38</v>
      </c>
      <c r="O117" s="252" t="s">
        <v>917</v>
      </c>
      <c r="P117" s="252"/>
      <c r="Q117" s="249" t="s">
        <v>1232</v>
      </c>
      <c r="R117" s="248" t="s">
        <v>1388</v>
      </c>
      <c r="S117" s="248" t="s">
        <v>46</v>
      </c>
      <c r="T117" s="248">
        <v>56</v>
      </c>
      <c r="U117" s="248"/>
      <c r="V117" s="250" t="s">
        <v>1267</v>
      </c>
      <c r="W117" s="250" t="s">
        <v>1389</v>
      </c>
      <c r="X117" s="250" t="s">
        <v>28</v>
      </c>
      <c r="Y117" s="250" t="s">
        <v>1223</v>
      </c>
      <c r="Z117" s="59"/>
      <c r="AA117" s="60"/>
      <c r="AB117" s="61"/>
    </row>
    <row r="118" spans="1:28" s="4" customFormat="1">
      <c r="A118" s="263">
        <v>50</v>
      </c>
      <c r="B118" s="264" t="s">
        <v>5628</v>
      </c>
      <c r="C118" s="252" t="s">
        <v>173</v>
      </c>
      <c r="D118" s="250" t="s">
        <v>674</v>
      </c>
      <c r="E118" s="250" t="s">
        <v>1175</v>
      </c>
      <c r="F118" s="250"/>
      <c r="G118" s="252">
        <v>11</v>
      </c>
      <c r="H118" s="252">
        <v>1</v>
      </c>
      <c r="I118" s="250">
        <v>24</v>
      </c>
      <c r="J118" s="256">
        <v>0.47916666666666669</v>
      </c>
      <c r="K118" s="257">
        <v>30</v>
      </c>
      <c r="L118" s="250" t="s">
        <v>9</v>
      </c>
      <c r="M118" s="252" t="s">
        <v>1282</v>
      </c>
      <c r="N118" s="261" t="s">
        <v>38</v>
      </c>
      <c r="O118" s="250" t="s">
        <v>759</v>
      </c>
      <c r="P118" s="252"/>
      <c r="Q118" s="249" t="s">
        <v>1341</v>
      </c>
      <c r="R118" s="248" t="s">
        <v>1390</v>
      </c>
      <c r="S118" s="248" t="s">
        <v>46</v>
      </c>
      <c r="T118" s="248">
        <v>74</v>
      </c>
      <c r="U118" s="248"/>
      <c r="V118" s="250" t="s">
        <v>1343</v>
      </c>
      <c r="W118" s="250" t="s">
        <v>1391</v>
      </c>
      <c r="X118" s="250" t="s">
        <v>28</v>
      </c>
      <c r="Y118" s="250" t="s">
        <v>27</v>
      </c>
      <c r="Z118" s="59"/>
      <c r="AA118" s="60"/>
      <c r="AB118" s="61"/>
    </row>
    <row r="119" spans="1:28" s="4" customFormat="1">
      <c r="A119" s="263">
        <v>51</v>
      </c>
      <c r="B119" s="264" t="s">
        <v>5628</v>
      </c>
      <c r="C119" s="252" t="s">
        <v>174</v>
      </c>
      <c r="D119" s="250" t="s">
        <v>674</v>
      </c>
      <c r="E119" s="250" t="s">
        <v>1175</v>
      </c>
      <c r="F119" s="250"/>
      <c r="G119" s="252">
        <v>11</v>
      </c>
      <c r="H119" s="252">
        <v>1</v>
      </c>
      <c r="I119" s="250">
        <v>24</v>
      </c>
      <c r="J119" s="256">
        <v>0.4375</v>
      </c>
      <c r="K119" s="257">
        <v>30</v>
      </c>
      <c r="L119" s="250" t="s">
        <v>9</v>
      </c>
      <c r="M119" s="252" t="s">
        <v>1282</v>
      </c>
      <c r="N119" s="261" t="s">
        <v>38</v>
      </c>
      <c r="O119" s="250" t="s">
        <v>759</v>
      </c>
      <c r="P119" s="252"/>
      <c r="Q119" s="249" t="s">
        <v>1341</v>
      </c>
      <c r="R119" s="248" t="s">
        <v>1392</v>
      </c>
      <c r="S119" s="248" t="s">
        <v>39</v>
      </c>
      <c r="T119" s="248">
        <v>75</v>
      </c>
      <c r="U119" s="248"/>
      <c r="V119" s="250" t="s">
        <v>1343</v>
      </c>
      <c r="W119" s="250" t="s">
        <v>1391</v>
      </c>
      <c r="X119" s="250" t="s">
        <v>28</v>
      </c>
      <c r="Y119" s="250" t="s">
        <v>27</v>
      </c>
      <c r="Z119" s="59"/>
      <c r="AA119" s="60"/>
      <c r="AB119" s="61"/>
    </row>
    <row r="120" spans="1:28" s="4" customFormat="1">
      <c r="A120" s="263">
        <v>52</v>
      </c>
      <c r="B120" s="264" t="s">
        <v>5628</v>
      </c>
      <c r="C120" s="252" t="s">
        <v>175</v>
      </c>
      <c r="D120" s="250" t="s">
        <v>674</v>
      </c>
      <c r="E120" s="250" t="s">
        <v>1205</v>
      </c>
      <c r="F120" s="250"/>
      <c r="G120" s="252">
        <v>11</v>
      </c>
      <c r="H120" s="252">
        <v>1</v>
      </c>
      <c r="I120" s="250">
        <v>25</v>
      </c>
      <c r="J120" s="256">
        <v>0.3888888888888889</v>
      </c>
      <c r="K120" s="257">
        <v>20</v>
      </c>
      <c r="L120" s="250" t="s">
        <v>111</v>
      </c>
      <c r="M120" s="252" t="s">
        <v>1301</v>
      </c>
      <c r="N120" s="261" t="s">
        <v>38</v>
      </c>
      <c r="O120" s="250" t="s">
        <v>759</v>
      </c>
      <c r="P120" s="252"/>
      <c r="Q120" s="249" t="s">
        <v>760</v>
      </c>
      <c r="R120" s="248" t="s">
        <v>1393</v>
      </c>
      <c r="S120" s="248" t="s">
        <v>39</v>
      </c>
      <c r="T120" s="248">
        <v>82</v>
      </c>
      <c r="U120" s="248"/>
      <c r="V120" s="250" t="s">
        <v>1228</v>
      </c>
      <c r="W120" s="250" t="s">
        <v>1394</v>
      </c>
      <c r="X120" s="250" t="s">
        <v>28</v>
      </c>
      <c r="Y120" s="250" t="s">
        <v>27</v>
      </c>
      <c r="Z120" s="59"/>
      <c r="AA120" s="60"/>
      <c r="AB120" s="61"/>
    </row>
    <row r="121" spans="1:28" s="4" customFormat="1">
      <c r="A121" s="263">
        <v>53</v>
      </c>
      <c r="B121" s="264" t="s">
        <v>5628</v>
      </c>
      <c r="C121" s="252" t="s">
        <v>176</v>
      </c>
      <c r="D121" s="250" t="s">
        <v>674</v>
      </c>
      <c r="E121" s="250" t="s">
        <v>1137</v>
      </c>
      <c r="F121" s="250"/>
      <c r="G121" s="252">
        <v>11</v>
      </c>
      <c r="H121" s="252">
        <v>1</v>
      </c>
      <c r="I121" s="250">
        <v>25</v>
      </c>
      <c r="J121" s="256">
        <v>0.6791666666666667</v>
      </c>
      <c r="K121" s="257">
        <v>18</v>
      </c>
      <c r="L121" s="250" t="s">
        <v>111</v>
      </c>
      <c r="M121" s="252" t="s">
        <v>1285</v>
      </c>
      <c r="N121" s="261" t="s">
        <v>38</v>
      </c>
      <c r="O121" s="250" t="s">
        <v>759</v>
      </c>
      <c r="P121" s="252"/>
      <c r="Q121" s="249" t="s">
        <v>760</v>
      </c>
      <c r="R121" s="248" t="s">
        <v>1395</v>
      </c>
      <c r="S121" s="248" t="s">
        <v>39</v>
      </c>
      <c r="T121" s="248">
        <v>68</v>
      </c>
      <c r="U121" s="248"/>
      <c r="V121" s="250" t="s">
        <v>1228</v>
      </c>
      <c r="W121" s="250" t="s">
        <v>1396</v>
      </c>
      <c r="X121" s="250" t="s">
        <v>28</v>
      </c>
      <c r="Y121" s="250" t="s">
        <v>27</v>
      </c>
      <c r="Z121" s="59"/>
      <c r="AA121" s="60"/>
      <c r="AB121" s="61"/>
    </row>
    <row r="122" spans="1:28" s="4" customFormat="1">
      <c r="A122" s="263">
        <v>54</v>
      </c>
      <c r="B122" s="264" t="s">
        <v>5628</v>
      </c>
      <c r="C122" s="252" t="s">
        <v>177</v>
      </c>
      <c r="D122" s="250" t="s">
        <v>674</v>
      </c>
      <c r="E122" s="250" t="s">
        <v>1159</v>
      </c>
      <c r="F122" s="250"/>
      <c r="G122" s="252">
        <v>11</v>
      </c>
      <c r="H122" s="252">
        <v>1</v>
      </c>
      <c r="I122" s="250">
        <v>25</v>
      </c>
      <c r="J122" s="256">
        <v>0.89027777777777783</v>
      </c>
      <c r="K122" s="257">
        <v>22</v>
      </c>
      <c r="L122" s="250" t="s">
        <v>111</v>
      </c>
      <c r="M122" s="252" t="s">
        <v>1285</v>
      </c>
      <c r="N122" s="261" t="s">
        <v>38</v>
      </c>
      <c r="O122" s="250" t="s">
        <v>759</v>
      </c>
      <c r="P122" s="252"/>
      <c r="Q122" s="249" t="s">
        <v>760</v>
      </c>
      <c r="R122" s="248" t="s">
        <v>1397</v>
      </c>
      <c r="S122" s="248" t="s">
        <v>39</v>
      </c>
      <c r="T122" s="248">
        <v>64</v>
      </c>
      <c r="U122" s="248" t="s">
        <v>983</v>
      </c>
      <c r="V122" s="250" t="s">
        <v>1228</v>
      </c>
      <c r="W122" s="250" t="s">
        <v>1398</v>
      </c>
      <c r="X122" s="250" t="s">
        <v>28</v>
      </c>
      <c r="Y122" s="250" t="s">
        <v>27</v>
      </c>
      <c r="Z122" s="59"/>
      <c r="AA122" s="60"/>
      <c r="AB122" s="61"/>
    </row>
    <row r="123" spans="1:28" s="4" customFormat="1" ht="21.6">
      <c r="A123" s="263">
        <v>55</v>
      </c>
      <c r="B123" s="264" t="s">
        <v>5628</v>
      </c>
      <c r="C123" s="252" t="s">
        <v>178</v>
      </c>
      <c r="D123" s="250" t="s">
        <v>674</v>
      </c>
      <c r="E123" s="250" t="s">
        <v>1134</v>
      </c>
      <c r="F123" s="250"/>
      <c r="G123" s="252">
        <v>11</v>
      </c>
      <c r="H123" s="252">
        <v>1</v>
      </c>
      <c r="I123" s="250">
        <v>25</v>
      </c>
      <c r="J123" s="256">
        <v>0.93263888888888891</v>
      </c>
      <c r="K123" s="257">
        <v>23</v>
      </c>
      <c r="L123" s="250" t="s">
        <v>111</v>
      </c>
      <c r="M123" s="252" t="s">
        <v>1301</v>
      </c>
      <c r="N123" s="261" t="s">
        <v>38</v>
      </c>
      <c r="O123" s="250" t="s">
        <v>759</v>
      </c>
      <c r="P123" s="252"/>
      <c r="Q123" s="249" t="s">
        <v>760</v>
      </c>
      <c r="R123" s="248" t="s">
        <v>1399</v>
      </c>
      <c r="S123" s="248" t="s">
        <v>39</v>
      </c>
      <c r="T123" s="248">
        <v>65</v>
      </c>
      <c r="U123" s="248" t="s">
        <v>983</v>
      </c>
      <c r="V123" s="250" t="s">
        <v>1228</v>
      </c>
      <c r="W123" s="250" t="s">
        <v>1400</v>
      </c>
      <c r="X123" s="250" t="s">
        <v>28</v>
      </c>
      <c r="Y123" s="250" t="s">
        <v>27</v>
      </c>
      <c r="Z123" s="59"/>
      <c r="AA123" s="60"/>
      <c r="AB123" s="61"/>
    </row>
    <row r="124" spans="1:28" s="4" customFormat="1">
      <c r="A124" s="263">
        <v>56</v>
      </c>
      <c r="B124" s="264" t="s">
        <v>5628</v>
      </c>
      <c r="C124" s="252" t="s">
        <v>179</v>
      </c>
      <c r="D124" s="250" t="s">
        <v>674</v>
      </c>
      <c r="E124" s="250" t="s">
        <v>1147</v>
      </c>
      <c r="F124" s="250"/>
      <c r="G124" s="252">
        <v>11</v>
      </c>
      <c r="H124" s="252">
        <v>1</v>
      </c>
      <c r="I124" s="250">
        <v>26</v>
      </c>
      <c r="J124" s="256">
        <v>0.34722222222222227</v>
      </c>
      <c r="K124" s="257">
        <v>20</v>
      </c>
      <c r="L124" s="250" t="s">
        <v>45</v>
      </c>
      <c r="M124" s="252" t="s">
        <v>1301</v>
      </c>
      <c r="N124" s="261" t="s">
        <v>38</v>
      </c>
      <c r="O124" s="250" t="s">
        <v>759</v>
      </c>
      <c r="P124" s="252"/>
      <c r="Q124" s="249" t="s">
        <v>114</v>
      </c>
      <c r="R124" s="248" t="s">
        <v>1401</v>
      </c>
      <c r="S124" s="248" t="s">
        <v>39</v>
      </c>
      <c r="T124" s="248">
        <v>54</v>
      </c>
      <c r="U124" s="248"/>
      <c r="V124" s="250" t="s">
        <v>1229</v>
      </c>
      <c r="W124" s="250" t="s">
        <v>1402</v>
      </c>
      <c r="X124" s="250" t="s">
        <v>28</v>
      </c>
      <c r="Y124" s="250" t="s">
        <v>1223</v>
      </c>
      <c r="Z124" s="59"/>
      <c r="AA124" s="60"/>
      <c r="AB124" s="61"/>
    </row>
    <row r="125" spans="1:28" s="4" customFormat="1">
      <c r="A125" s="263">
        <v>57</v>
      </c>
      <c r="B125" s="264" t="s">
        <v>5628</v>
      </c>
      <c r="C125" s="252" t="s">
        <v>180</v>
      </c>
      <c r="D125" s="250" t="s">
        <v>674</v>
      </c>
      <c r="E125" s="250" t="s">
        <v>1145</v>
      </c>
      <c r="F125" s="250"/>
      <c r="G125" s="252">
        <v>11</v>
      </c>
      <c r="H125" s="252">
        <v>1</v>
      </c>
      <c r="I125" s="250">
        <v>26</v>
      </c>
      <c r="J125" s="256">
        <v>0.53125</v>
      </c>
      <c r="K125" s="257">
        <v>45</v>
      </c>
      <c r="L125" s="250" t="s">
        <v>45</v>
      </c>
      <c r="M125" s="252" t="s">
        <v>1282</v>
      </c>
      <c r="N125" s="261" t="s">
        <v>38</v>
      </c>
      <c r="O125" s="250" t="s">
        <v>759</v>
      </c>
      <c r="P125" s="252"/>
      <c r="Q125" s="249" t="s">
        <v>760</v>
      </c>
      <c r="R125" s="248" t="s">
        <v>1403</v>
      </c>
      <c r="S125" s="248" t="s">
        <v>46</v>
      </c>
      <c r="T125" s="248">
        <v>63</v>
      </c>
      <c r="U125" s="248"/>
      <c r="V125" s="250" t="s">
        <v>1228</v>
      </c>
      <c r="W125" s="250" t="s">
        <v>1404</v>
      </c>
      <c r="X125" s="250" t="s">
        <v>28</v>
      </c>
      <c r="Y125" s="250" t="s">
        <v>27</v>
      </c>
      <c r="Z125" s="59"/>
      <c r="AA125" s="60"/>
      <c r="AB125" s="61"/>
    </row>
    <row r="126" spans="1:28" s="4" customFormat="1">
      <c r="A126" s="263">
        <v>58</v>
      </c>
      <c r="B126" s="264" t="s">
        <v>5628</v>
      </c>
      <c r="C126" s="252" t="s">
        <v>181</v>
      </c>
      <c r="D126" s="250" t="s">
        <v>674</v>
      </c>
      <c r="E126" s="250" t="s">
        <v>1150</v>
      </c>
      <c r="F126" s="250"/>
      <c r="G126" s="252">
        <v>11</v>
      </c>
      <c r="H126" s="252">
        <v>1</v>
      </c>
      <c r="I126" s="250">
        <v>26</v>
      </c>
      <c r="J126" s="256">
        <v>0.7416666666666667</v>
      </c>
      <c r="K126" s="257">
        <v>48</v>
      </c>
      <c r="L126" s="250" t="s">
        <v>45</v>
      </c>
      <c r="M126" s="252" t="s">
        <v>1282</v>
      </c>
      <c r="N126" s="261" t="s">
        <v>38</v>
      </c>
      <c r="O126" s="250" t="s">
        <v>759</v>
      </c>
      <c r="P126" s="252"/>
      <c r="Q126" s="249" t="s">
        <v>1017</v>
      </c>
      <c r="R126" s="248" t="s">
        <v>1405</v>
      </c>
      <c r="S126" s="248" t="s">
        <v>46</v>
      </c>
      <c r="T126" s="248">
        <v>56</v>
      </c>
      <c r="U126" s="248"/>
      <c r="V126" s="250" t="s">
        <v>1226</v>
      </c>
      <c r="W126" s="250" t="s">
        <v>1406</v>
      </c>
      <c r="X126" s="250" t="s">
        <v>28</v>
      </c>
      <c r="Y126" s="250" t="s">
        <v>27</v>
      </c>
      <c r="Z126" s="59"/>
      <c r="AA126" s="60"/>
      <c r="AB126" s="61"/>
    </row>
    <row r="127" spans="1:28" s="4" customFormat="1" ht="21.6">
      <c r="A127" s="263">
        <v>59</v>
      </c>
      <c r="B127" s="264" t="s">
        <v>5628</v>
      </c>
      <c r="C127" s="252" t="s">
        <v>182</v>
      </c>
      <c r="D127" s="250" t="s">
        <v>674</v>
      </c>
      <c r="E127" s="250" t="s">
        <v>1162</v>
      </c>
      <c r="F127" s="250"/>
      <c r="G127" s="252">
        <v>11</v>
      </c>
      <c r="H127" s="252">
        <v>1</v>
      </c>
      <c r="I127" s="250">
        <v>26</v>
      </c>
      <c r="J127" s="256">
        <v>0.98888888888888893</v>
      </c>
      <c r="K127" s="257">
        <v>44</v>
      </c>
      <c r="L127" s="250" t="s">
        <v>45</v>
      </c>
      <c r="M127" s="252" t="s">
        <v>1282</v>
      </c>
      <c r="N127" s="261" t="s">
        <v>38</v>
      </c>
      <c r="O127" s="250" t="s">
        <v>759</v>
      </c>
      <c r="P127" s="252"/>
      <c r="Q127" s="249" t="s">
        <v>114</v>
      </c>
      <c r="R127" s="247" t="s">
        <v>1407</v>
      </c>
      <c r="S127" s="248" t="s">
        <v>39</v>
      </c>
      <c r="T127" s="247" t="s">
        <v>1408</v>
      </c>
      <c r="U127" s="248" t="s">
        <v>983</v>
      </c>
      <c r="V127" s="250" t="s">
        <v>1229</v>
      </c>
      <c r="W127" s="250" t="s">
        <v>1409</v>
      </c>
      <c r="X127" s="250" t="s">
        <v>28</v>
      </c>
      <c r="Y127" s="250" t="s">
        <v>27</v>
      </c>
      <c r="Z127" s="59"/>
      <c r="AA127" s="60"/>
      <c r="AB127" s="61"/>
    </row>
    <row r="128" spans="1:28" s="4" customFormat="1">
      <c r="A128" s="263">
        <v>60</v>
      </c>
      <c r="B128" s="264" t="s">
        <v>5628</v>
      </c>
      <c r="C128" s="252" t="s">
        <v>183</v>
      </c>
      <c r="D128" s="250" t="s">
        <v>674</v>
      </c>
      <c r="E128" s="250" t="s">
        <v>1200</v>
      </c>
      <c r="F128" s="250"/>
      <c r="G128" s="252">
        <v>11</v>
      </c>
      <c r="H128" s="252">
        <v>1</v>
      </c>
      <c r="I128" s="250">
        <v>27</v>
      </c>
      <c r="J128" s="256">
        <v>0.84722222222222221</v>
      </c>
      <c r="K128" s="257">
        <v>20</v>
      </c>
      <c r="L128" s="250" t="s">
        <v>61</v>
      </c>
      <c r="M128" s="252" t="s">
        <v>1282</v>
      </c>
      <c r="N128" s="261" t="s">
        <v>38</v>
      </c>
      <c r="O128" s="250" t="s">
        <v>759</v>
      </c>
      <c r="P128" s="252"/>
      <c r="Q128" s="249" t="s">
        <v>760</v>
      </c>
      <c r="R128" s="248" t="s">
        <v>1410</v>
      </c>
      <c r="S128" s="248" t="s">
        <v>39</v>
      </c>
      <c r="T128" s="248">
        <v>67</v>
      </c>
      <c r="U128" s="248"/>
      <c r="V128" s="250" t="s">
        <v>1228</v>
      </c>
      <c r="W128" s="250" t="s">
        <v>1411</v>
      </c>
      <c r="X128" s="250" t="s">
        <v>28</v>
      </c>
      <c r="Y128" s="250" t="s">
        <v>27</v>
      </c>
      <c r="Z128" s="59"/>
      <c r="AA128" s="60"/>
      <c r="AB128" s="61"/>
    </row>
    <row r="129" spans="1:28" s="4" customFormat="1">
      <c r="A129" s="263">
        <v>61</v>
      </c>
      <c r="B129" s="264" t="s">
        <v>5628</v>
      </c>
      <c r="C129" s="252" t="s">
        <v>184</v>
      </c>
      <c r="D129" s="250" t="s">
        <v>674</v>
      </c>
      <c r="E129" s="250" t="s">
        <v>1145</v>
      </c>
      <c r="F129" s="250"/>
      <c r="G129" s="252">
        <v>11</v>
      </c>
      <c r="H129" s="252">
        <v>1</v>
      </c>
      <c r="I129" s="250">
        <v>27</v>
      </c>
      <c r="J129" s="256">
        <v>0.3666666666666667</v>
      </c>
      <c r="K129" s="257">
        <v>48</v>
      </c>
      <c r="L129" s="250" t="s">
        <v>61</v>
      </c>
      <c r="M129" s="252" t="s">
        <v>1282</v>
      </c>
      <c r="N129" s="261" t="s">
        <v>38</v>
      </c>
      <c r="O129" s="250" t="s">
        <v>759</v>
      </c>
      <c r="P129" s="252"/>
      <c r="Q129" s="249" t="s">
        <v>1017</v>
      </c>
      <c r="R129" s="248" t="s">
        <v>1412</v>
      </c>
      <c r="S129" s="248" t="s">
        <v>46</v>
      </c>
      <c r="T129" s="248">
        <v>54</v>
      </c>
      <c r="U129" s="248"/>
      <c r="V129" s="250" t="s">
        <v>1226</v>
      </c>
      <c r="W129" s="250" t="s">
        <v>1413</v>
      </c>
      <c r="X129" s="250" t="s">
        <v>28</v>
      </c>
      <c r="Y129" s="250" t="s">
        <v>27</v>
      </c>
      <c r="Z129" s="59"/>
      <c r="AA129" s="60"/>
      <c r="AB129" s="61"/>
    </row>
    <row r="130" spans="1:28" s="4" customFormat="1">
      <c r="A130" s="263">
        <v>62</v>
      </c>
      <c r="B130" s="264" t="s">
        <v>5628</v>
      </c>
      <c r="C130" s="252" t="s">
        <v>185</v>
      </c>
      <c r="D130" s="250" t="s">
        <v>674</v>
      </c>
      <c r="E130" s="250" t="s">
        <v>1220</v>
      </c>
      <c r="F130" s="250"/>
      <c r="G130" s="252">
        <v>11</v>
      </c>
      <c r="H130" s="252">
        <v>1</v>
      </c>
      <c r="I130" s="250">
        <v>29</v>
      </c>
      <c r="J130" s="256">
        <v>0.20208333333333331</v>
      </c>
      <c r="K130" s="257">
        <v>51</v>
      </c>
      <c r="L130" s="250" t="s">
        <v>49</v>
      </c>
      <c r="M130" s="252" t="s">
        <v>1290</v>
      </c>
      <c r="N130" s="261" t="s">
        <v>38</v>
      </c>
      <c r="O130" s="250" t="s">
        <v>759</v>
      </c>
      <c r="P130" s="252"/>
      <c r="Q130" s="249" t="s">
        <v>1017</v>
      </c>
      <c r="R130" s="248" t="s">
        <v>1414</v>
      </c>
      <c r="S130" s="248" t="s">
        <v>46</v>
      </c>
      <c r="T130" s="248">
        <v>63</v>
      </c>
      <c r="U130" s="248"/>
      <c r="V130" s="250" t="s">
        <v>1226</v>
      </c>
      <c r="W130" s="250" t="s">
        <v>1415</v>
      </c>
      <c r="X130" s="250" t="s">
        <v>28</v>
      </c>
      <c r="Y130" s="250" t="s">
        <v>27</v>
      </c>
      <c r="Z130" s="59"/>
      <c r="AA130" s="60"/>
      <c r="AB130" s="61"/>
    </row>
    <row r="131" spans="1:28" s="4" customFormat="1">
      <c r="A131" s="263">
        <v>63</v>
      </c>
      <c r="B131" s="264" t="s">
        <v>5628</v>
      </c>
      <c r="C131" s="252" t="s">
        <v>186</v>
      </c>
      <c r="D131" s="250" t="s">
        <v>674</v>
      </c>
      <c r="E131" s="250" t="s">
        <v>1293</v>
      </c>
      <c r="F131" s="250"/>
      <c r="G131" s="252">
        <v>11</v>
      </c>
      <c r="H131" s="252">
        <v>1</v>
      </c>
      <c r="I131" s="250">
        <v>29</v>
      </c>
      <c r="J131" s="256">
        <v>0.95833333333333337</v>
      </c>
      <c r="K131" s="257">
        <v>0</v>
      </c>
      <c r="L131" s="250" t="s">
        <v>49</v>
      </c>
      <c r="M131" s="252" t="s">
        <v>1285</v>
      </c>
      <c r="N131" s="261" t="s">
        <v>38</v>
      </c>
      <c r="O131" s="250" t="s">
        <v>759</v>
      </c>
      <c r="P131" s="252"/>
      <c r="Q131" s="249" t="s">
        <v>760</v>
      </c>
      <c r="R131" s="248" t="s">
        <v>1210</v>
      </c>
      <c r="S131" s="248" t="s">
        <v>39</v>
      </c>
      <c r="T131" s="248">
        <v>69</v>
      </c>
      <c r="U131" s="248"/>
      <c r="V131" s="250" t="s">
        <v>1228</v>
      </c>
      <c r="W131" s="250" t="s">
        <v>1416</v>
      </c>
      <c r="X131" s="250" t="s">
        <v>28</v>
      </c>
      <c r="Y131" s="250" t="s">
        <v>27</v>
      </c>
      <c r="Z131" s="59"/>
      <c r="AA131" s="60"/>
      <c r="AB131" s="61"/>
    </row>
    <row r="132" spans="1:28" s="4" customFormat="1">
      <c r="A132" s="263">
        <v>64</v>
      </c>
      <c r="B132" s="264" t="s">
        <v>5628</v>
      </c>
      <c r="C132" s="252" t="s">
        <v>187</v>
      </c>
      <c r="D132" s="250" t="s">
        <v>674</v>
      </c>
      <c r="E132" s="250" t="s">
        <v>1149</v>
      </c>
      <c r="F132" s="250"/>
      <c r="G132" s="252">
        <v>11</v>
      </c>
      <c r="H132" s="252">
        <v>1</v>
      </c>
      <c r="I132" s="250">
        <v>29</v>
      </c>
      <c r="J132" s="256">
        <v>0.70486111111111116</v>
      </c>
      <c r="K132" s="257">
        <v>55</v>
      </c>
      <c r="L132" s="250" t="s">
        <v>49</v>
      </c>
      <c r="M132" s="252" t="s">
        <v>1282</v>
      </c>
      <c r="N132" s="261" t="s">
        <v>38</v>
      </c>
      <c r="O132" s="250" t="s">
        <v>759</v>
      </c>
      <c r="P132" s="252"/>
      <c r="Q132" s="249" t="s">
        <v>1341</v>
      </c>
      <c r="R132" s="248" t="s">
        <v>1417</v>
      </c>
      <c r="S132" s="248" t="s">
        <v>39</v>
      </c>
      <c r="T132" s="248">
        <v>74</v>
      </c>
      <c r="U132" s="248"/>
      <c r="V132" s="250" t="s">
        <v>1343</v>
      </c>
      <c r="W132" s="250" t="s">
        <v>1418</v>
      </c>
      <c r="X132" s="250" t="s">
        <v>28</v>
      </c>
      <c r="Y132" s="250" t="s">
        <v>27</v>
      </c>
      <c r="Z132" s="59"/>
      <c r="AA132" s="60"/>
      <c r="AB132" s="61"/>
    </row>
    <row r="133" spans="1:28" s="4" customFormat="1">
      <c r="A133" s="263">
        <v>65</v>
      </c>
      <c r="B133" s="264" t="s">
        <v>5628</v>
      </c>
      <c r="C133" s="252" t="s">
        <v>188</v>
      </c>
      <c r="D133" s="250" t="s">
        <v>674</v>
      </c>
      <c r="E133" s="250" t="s">
        <v>1179</v>
      </c>
      <c r="F133" s="250"/>
      <c r="G133" s="252">
        <v>11</v>
      </c>
      <c r="H133" s="252">
        <v>1</v>
      </c>
      <c r="I133" s="250">
        <v>30</v>
      </c>
      <c r="J133" s="256">
        <v>0.51388888888888895</v>
      </c>
      <c r="K133" s="257">
        <v>20</v>
      </c>
      <c r="L133" s="250" t="s">
        <v>10</v>
      </c>
      <c r="M133" s="252" t="s">
        <v>1282</v>
      </c>
      <c r="N133" s="261" t="s">
        <v>38</v>
      </c>
      <c r="O133" s="250" t="s">
        <v>759</v>
      </c>
      <c r="P133" s="252"/>
      <c r="Q133" s="249" t="s">
        <v>760</v>
      </c>
      <c r="R133" s="248" t="s">
        <v>1419</v>
      </c>
      <c r="S133" s="248" t="s">
        <v>39</v>
      </c>
      <c r="T133" s="248">
        <v>64</v>
      </c>
      <c r="U133" s="248" t="s">
        <v>983</v>
      </c>
      <c r="V133" s="248" t="s">
        <v>1228</v>
      </c>
      <c r="W133" s="250" t="s">
        <v>1416</v>
      </c>
      <c r="X133" s="250" t="s">
        <v>28</v>
      </c>
      <c r="Y133" s="250" t="s">
        <v>27</v>
      </c>
      <c r="Z133" s="59"/>
      <c r="AA133" s="60"/>
      <c r="AB133" s="61"/>
    </row>
    <row r="134" spans="1:28" s="4" customFormat="1">
      <c r="A134" s="263">
        <v>66</v>
      </c>
      <c r="B134" s="264" t="s">
        <v>5628</v>
      </c>
      <c r="C134" s="252" t="s">
        <v>189</v>
      </c>
      <c r="D134" s="250" t="s">
        <v>674</v>
      </c>
      <c r="E134" s="252" t="s">
        <v>1147</v>
      </c>
      <c r="F134" s="250"/>
      <c r="G134" s="252">
        <v>11</v>
      </c>
      <c r="H134" s="252">
        <v>1</v>
      </c>
      <c r="I134" s="252">
        <v>30</v>
      </c>
      <c r="J134" s="254">
        <v>0.66319444444444442</v>
      </c>
      <c r="K134" s="255">
        <v>55</v>
      </c>
      <c r="L134" s="252" t="s">
        <v>10</v>
      </c>
      <c r="M134" s="252" t="s">
        <v>1301</v>
      </c>
      <c r="N134" s="261" t="s">
        <v>38</v>
      </c>
      <c r="O134" s="250" t="s">
        <v>759</v>
      </c>
      <c r="P134" s="252"/>
      <c r="Q134" s="248" t="s">
        <v>760</v>
      </c>
      <c r="R134" s="252" t="s">
        <v>1420</v>
      </c>
      <c r="S134" s="252" t="s">
        <v>39</v>
      </c>
      <c r="T134" s="252">
        <v>82</v>
      </c>
      <c r="U134" s="252"/>
      <c r="V134" s="248" t="s">
        <v>1228</v>
      </c>
      <c r="W134" s="250" t="s">
        <v>1421</v>
      </c>
      <c r="X134" s="252" t="s">
        <v>28</v>
      </c>
      <c r="Y134" s="250" t="s">
        <v>27</v>
      </c>
      <c r="Z134" s="59"/>
      <c r="AA134" s="60"/>
      <c r="AB134" s="61"/>
    </row>
    <row r="135" spans="1:28" s="4" customFormat="1">
      <c r="A135" s="263">
        <v>67</v>
      </c>
      <c r="B135" s="264" t="s">
        <v>5628</v>
      </c>
      <c r="C135" s="252" t="s">
        <v>190</v>
      </c>
      <c r="D135" s="250" t="s">
        <v>674</v>
      </c>
      <c r="E135" s="252" t="s">
        <v>1150</v>
      </c>
      <c r="F135" s="250"/>
      <c r="G135" s="252">
        <v>11</v>
      </c>
      <c r="H135" s="252">
        <v>1</v>
      </c>
      <c r="I135" s="252">
        <v>30</v>
      </c>
      <c r="J135" s="254">
        <v>0.69444444444444453</v>
      </c>
      <c r="K135" s="255">
        <v>40</v>
      </c>
      <c r="L135" s="252" t="s">
        <v>10</v>
      </c>
      <c r="M135" s="252" t="s">
        <v>1282</v>
      </c>
      <c r="N135" s="261" t="s">
        <v>38</v>
      </c>
      <c r="O135" s="250" t="s">
        <v>759</v>
      </c>
      <c r="P135" s="252"/>
      <c r="Q135" s="248" t="s">
        <v>114</v>
      </c>
      <c r="R135" s="252" t="s">
        <v>1422</v>
      </c>
      <c r="S135" s="252" t="s">
        <v>46</v>
      </c>
      <c r="T135" s="252">
        <v>70</v>
      </c>
      <c r="U135" s="252"/>
      <c r="V135" s="248" t="s">
        <v>1229</v>
      </c>
      <c r="W135" s="250" t="s">
        <v>1423</v>
      </c>
      <c r="X135" s="252" t="s">
        <v>28</v>
      </c>
      <c r="Y135" s="252" t="s">
        <v>27</v>
      </c>
      <c r="Z135" s="59"/>
      <c r="AA135" s="60"/>
      <c r="AB135" s="61"/>
    </row>
    <row r="136" spans="1:28" s="4" customFormat="1">
      <c r="A136" s="263">
        <v>68</v>
      </c>
      <c r="B136" s="264" t="s">
        <v>5628</v>
      </c>
      <c r="C136" s="252" t="s">
        <v>191</v>
      </c>
      <c r="D136" s="250" t="s">
        <v>674</v>
      </c>
      <c r="E136" s="252" t="s">
        <v>1163</v>
      </c>
      <c r="F136" s="250"/>
      <c r="G136" s="252">
        <v>11</v>
      </c>
      <c r="H136" s="252">
        <v>1</v>
      </c>
      <c r="I136" s="252">
        <v>31</v>
      </c>
      <c r="J136" s="254">
        <v>0.97916666666666663</v>
      </c>
      <c r="K136" s="255">
        <v>30</v>
      </c>
      <c r="L136" s="252" t="s">
        <v>9</v>
      </c>
      <c r="M136" s="252" t="s">
        <v>1301</v>
      </c>
      <c r="N136" s="261" t="s">
        <v>38</v>
      </c>
      <c r="O136" s="250" t="s">
        <v>759</v>
      </c>
      <c r="P136" s="252"/>
      <c r="Q136" s="248" t="s">
        <v>1017</v>
      </c>
      <c r="R136" s="252" t="s">
        <v>1424</v>
      </c>
      <c r="S136" s="252" t="s">
        <v>39</v>
      </c>
      <c r="T136" s="252">
        <v>64</v>
      </c>
      <c r="U136" s="252" t="s">
        <v>983</v>
      </c>
      <c r="V136" s="248" t="s">
        <v>1226</v>
      </c>
      <c r="W136" s="250" t="s">
        <v>1425</v>
      </c>
      <c r="X136" s="252" t="s">
        <v>28</v>
      </c>
      <c r="Y136" s="252" t="s">
        <v>27</v>
      </c>
      <c r="Z136" s="59"/>
      <c r="AA136" s="60"/>
      <c r="AB136" s="61"/>
    </row>
    <row r="137" spans="1:28" s="4" customFormat="1">
      <c r="A137" s="263">
        <v>69</v>
      </c>
      <c r="B137" s="264" t="s">
        <v>5628</v>
      </c>
      <c r="C137" s="252" t="s">
        <v>192</v>
      </c>
      <c r="D137" s="252" t="s">
        <v>674</v>
      </c>
      <c r="E137" s="252" t="s">
        <v>1172</v>
      </c>
      <c r="F137" s="252"/>
      <c r="G137" s="252">
        <v>11</v>
      </c>
      <c r="H137" s="252">
        <v>2</v>
      </c>
      <c r="I137" s="252">
        <v>1</v>
      </c>
      <c r="J137" s="252">
        <v>23</v>
      </c>
      <c r="K137" s="252">
        <v>0</v>
      </c>
      <c r="L137" s="252" t="s">
        <v>111</v>
      </c>
      <c r="M137" s="252" t="s">
        <v>1426</v>
      </c>
      <c r="N137" s="261" t="s">
        <v>38</v>
      </c>
      <c r="O137" s="250" t="s">
        <v>759</v>
      </c>
      <c r="P137" s="252"/>
      <c r="Q137" s="252" t="s">
        <v>1427</v>
      </c>
      <c r="R137" s="252" t="s">
        <v>1428</v>
      </c>
      <c r="S137" s="252" t="s">
        <v>39</v>
      </c>
      <c r="T137" s="252">
        <v>54</v>
      </c>
      <c r="U137" s="252" t="s">
        <v>983</v>
      </c>
      <c r="V137" s="252" t="s">
        <v>1237</v>
      </c>
      <c r="W137" s="252" t="s">
        <v>1429</v>
      </c>
      <c r="X137" s="252" t="s">
        <v>28</v>
      </c>
      <c r="Y137" s="252" t="s">
        <v>27</v>
      </c>
      <c r="Z137" s="59"/>
      <c r="AA137" s="60"/>
      <c r="AB137" s="61"/>
    </row>
    <row r="138" spans="1:28" s="4" customFormat="1">
      <c r="A138" s="263">
        <v>70</v>
      </c>
      <c r="B138" s="264" t="s">
        <v>5628</v>
      </c>
      <c r="C138" s="252" t="s">
        <v>193</v>
      </c>
      <c r="D138" s="252" t="s">
        <v>674</v>
      </c>
      <c r="E138" s="252" t="s">
        <v>1430</v>
      </c>
      <c r="F138" s="252"/>
      <c r="G138" s="252">
        <v>11</v>
      </c>
      <c r="H138" s="252">
        <v>2</v>
      </c>
      <c r="I138" s="252">
        <v>2</v>
      </c>
      <c r="J138" s="252">
        <v>10</v>
      </c>
      <c r="K138" s="252">
        <v>15</v>
      </c>
      <c r="L138" s="252" t="s">
        <v>45</v>
      </c>
      <c r="M138" s="252" t="s">
        <v>1426</v>
      </c>
      <c r="N138" s="261" t="s">
        <v>38</v>
      </c>
      <c r="O138" s="250" t="s">
        <v>759</v>
      </c>
      <c r="P138" s="252"/>
      <c r="Q138" s="252" t="s">
        <v>1431</v>
      </c>
      <c r="R138" s="252" t="s">
        <v>1432</v>
      </c>
      <c r="S138" s="252" t="s">
        <v>46</v>
      </c>
      <c r="T138" s="252">
        <v>56</v>
      </c>
      <c r="U138" s="252"/>
      <c r="V138" s="252" t="s">
        <v>1229</v>
      </c>
      <c r="W138" s="252" t="s">
        <v>1433</v>
      </c>
      <c r="X138" s="252" t="s">
        <v>28</v>
      </c>
      <c r="Y138" s="252" t="s">
        <v>27</v>
      </c>
      <c r="Z138" s="59"/>
      <c r="AA138" s="59"/>
      <c r="AB138" s="61"/>
    </row>
    <row r="139" spans="1:28" s="4" customFormat="1">
      <c r="A139" s="263">
        <v>71</v>
      </c>
      <c r="B139" s="264" t="s">
        <v>5628</v>
      </c>
      <c r="C139" s="252" t="s">
        <v>194</v>
      </c>
      <c r="D139" s="252" t="s">
        <v>674</v>
      </c>
      <c r="E139" s="252" t="s">
        <v>1434</v>
      </c>
      <c r="F139" s="252"/>
      <c r="G139" s="252">
        <v>11</v>
      </c>
      <c r="H139" s="252">
        <v>2</v>
      </c>
      <c r="I139" s="252">
        <v>2</v>
      </c>
      <c r="J139" s="252">
        <v>7</v>
      </c>
      <c r="K139" s="252">
        <v>30</v>
      </c>
      <c r="L139" s="252" t="s">
        <v>45</v>
      </c>
      <c r="M139" s="252" t="s">
        <v>1426</v>
      </c>
      <c r="N139" s="261" t="s">
        <v>38</v>
      </c>
      <c r="O139" s="252" t="s">
        <v>917</v>
      </c>
      <c r="P139" s="252"/>
      <c r="Q139" s="252" t="s">
        <v>1435</v>
      </c>
      <c r="R139" s="252" t="s">
        <v>1436</v>
      </c>
      <c r="S139" s="252" t="s">
        <v>46</v>
      </c>
      <c r="T139" s="252">
        <v>63</v>
      </c>
      <c r="U139" s="252"/>
      <c r="V139" s="252" t="s">
        <v>116</v>
      </c>
      <c r="W139" s="252" t="s">
        <v>1437</v>
      </c>
      <c r="X139" s="252" t="s">
        <v>28</v>
      </c>
      <c r="Y139" s="252" t="s">
        <v>27</v>
      </c>
      <c r="Z139" s="59"/>
      <c r="AA139" s="59"/>
      <c r="AB139" s="61"/>
    </row>
    <row r="140" spans="1:28" s="4" customFormat="1" ht="21.6">
      <c r="A140" s="263">
        <v>72</v>
      </c>
      <c r="B140" s="264" t="s">
        <v>5628</v>
      </c>
      <c r="C140" s="252" t="s">
        <v>195</v>
      </c>
      <c r="D140" s="252" t="s">
        <v>674</v>
      </c>
      <c r="E140" s="252" t="s">
        <v>1209</v>
      </c>
      <c r="F140" s="252"/>
      <c r="G140" s="252">
        <v>11</v>
      </c>
      <c r="H140" s="252">
        <v>2</v>
      </c>
      <c r="I140" s="252">
        <v>2</v>
      </c>
      <c r="J140" s="252">
        <v>17</v>
      </c>
      <c r="K140" s="252">
        <v>32</v>
      </c>
      <c r="L140" s="252" t="s">
        <v>45</v>
      </c>
      <c r="M140" s="252" t="s">
        <v>1426</v>
      </c>
      <c r="N140" s="261" t="s">
        <v>38</v>
      </c>
      <c r="O140" s="250" t="s">
        <v>759</v>
      </c>
      <c r="P140" s="252"/>
      <c r="Q140" s="252" t="s">
        <v>1438</v>
      </c>
      <c r="R140" s="250" t="s">
        <v>1439</v>
      </c>
      <c r="S140" s="252" t="s">
        <v>39</v>
      </c>
      <c r="T140" s="250" t="s">
        <v>1440</v>
      </c>
      <c r="U140" s="252" t="s">
        <v>983</v>
      </c>
      <c r="V140" s="252" t="s">
        <v>1228</v>
      </c>
      <c r="W140" s="252" t="s">
        <v>1441</v>
      </c>
      <c r="X140" s="252" t="s">
        <v>1233</v>
      </c>
      <c r="Y140" s="252" t="s">
        <v>27</v>
      </c>
      <c r="Z140" s="59"/>
      <c r="AA140" s="59"/>
      <c r="AB140" s="61"/>
    </row>
    <row r="141" spans="1:28" s="4" customFormat="1">
      <c r="A141" s="263">
        <v>73</v>
      </c>
      <c r="B141" s="264" t="s">
        <v>5628</v>
      </c>
      <c r="C141" s="252" t="s">
        <v>196</v>
      </c>
      <c r="D141" s="252" t="s">
        <v>674</v>
      </c>
      <c r="E141" s="252" t="s">
        <v>1278</v>
      </c>
      <c r="F141" s="252"/>
      <c r="G141" s="252">
        <v>11</v>
      </c>
      <c r="H141" s="252">
        <v>2</v>
      </c>
      <c r="I141" s="252">
        <v>4</v>
      </c>
      <c r="J141" s="252">
        <v>14</v>
      </c>
      <c r="K141" s="252">
        <v>48</v>
      </c>
      <c r="L141" s="252" t="s">
        <v>47</v>
      </c>
      <c r="M141" s="252" t="s">
        <v>1426</v>
      </c>
      <c r="N141" s="261" t="s">
        <v>38</v>
      </c>
      <c r="O141" s="252" t="s">
        <v>917</v>
      </c>
      <c r="P141" s="252"/>
      <c r="Q141" s="252" t="s">
        <v>1442</v>
      </c>
      <c r="R141" s="252" t="s">
        <v>1443</v>
      </c>
      <c r="S141" s="252" t="s">
        <v>39</v>
      </c>
      <c r="T141" s="252">
        <v>60</v>
      </c>
      <c r="U141" s="252"/>
      <c r="V141" s="252" t="s">
        <v>1267</v>
      </c>
      <c r="W141" s="252" t="s">
        <v>1444</v>
      </c>
      <c r="X141" s="252" t="s">
        <v>28</v>
      </c>
      <c r="Y141" s="252" t="s">
        <v>27</v>
      </c>
      <c r="Z141" s="59"/>
      <c r="AA141" s="59"/>
      <c r="AB141" s="61"/>
    </row>
    <row r="142" spans="1:28" s="4" customFormat="1">
      <c r="A142" s="263">
        <v>74</v>
      </c>
      <c r="B142" s="264" t="s">
        <v>5628</v>
      </c>
      <c r="C142" s="252" t="s">
        <v>197</v>
      </c>
      <c r="D142" s="252" t="s">
        <v>674</v>
      </c>
      <c r="E142" s="252" t="s">
        <v>1293</v>
      </c>
      <c r="F142" s="252"/>
      <c r="G142" s="252">
        <v>11</v>
      </c>
      <c r="H142" s="252">
        <v>2</v>
      </c>
      <c r="I142" s="252">
        <v>4</v>
      </c>
      <c r="J142" s="252">
        <v>23</v>
      </c>
      <c r="K142" s="252">
        <v>1</v>
      </c>
      <c r="L142" s="252" t="s">
        <v>47</v>
      </c>
      <c r="M142" s="252" t="s">
        <v>1426</v>
      </c>
      <c r="N142" s="261" t="s">
        <v>38</v>
      </c>
      <c r="O142" s="250" t="s">
        <v>759</v>
      </c>
      <c r="P142" s="252"/>
      <c r="Q142" s="252" t="s">
        <v>1431</v>
      </c>
      <c r="R142" s="252" t="s">
        <v>1445</v>
      </c>
      <c r="S142" s="252" t="s">
        <v>46</v>
      </c>
      <c r="T142" s="252">
        <v>51</v>
      </c>
      <c r="U142" s="252"/>
      <c r="V142" s="252" t="s">
        <v>1229</v>
      </c>
      <c r="W142" s="252" t="s">
        <v>1446</v>
      </c>
      <c r="X142" s="252" t="s">
        <v>28</v>
      </c>
      <c r="Y142" s="252" t="s">
        <v>27</v>
      </c>
      <c r="Z142" s="59"/>
      <c r="AA142" s="59"/>
      <c r="AB142" s="61"/>
    </row>
    <row r="143" spans="1:28" s="4" customFormat="1">
      <c r="A143" s="263">
        <v>75</v>
      </c>
      <c r="B143" s="264" t="s">
        <v>5628</v>
      </c>
      <c r="C143" s="252" t="s">
        <v>198</v>
      </c>
      <c r="D143" s="252" t="s">
        <v>674</v>
      </c>
      <c r="E143" s="252" t="s">
        <v>1430</v>
      </c>
      <c r="F143" s="252"/>
      <c r="G143" s="252">
        <v>11</v>
      </c>
      <c r="H143" s="252">
        <v>2</v>
      </c>
      <c r="I143" s="252">
        <v>4</v>
      </c>
      <c r="J143" s="252">
        <v>14</v>
      </c>
      <c r="K143" s="252">
        <v>20</v>
      </c>
      <c r="L143" s="252" t="s">
        <v>47</v>
      </c>
      <c r="M143" s="252" t="s">
        <v>1426</v>
      </c>
      <c r="N143" s="261" t="s">
        <v>38</v>
      </c>
      <c r="O143" s="250" t="s">
        <v>759</v>
      </c>
      <c r="P143" s="252"/>
      <c r="Q143" s="252" t="s">
        <v>1447</v>
      </c>
      <c r="R143" s="252" t="s">
        <v>1448</v>
      </c>
      <c r="S143" s="252" t="s">
        <v>46</v>
      </c>
      <c r="T143" s="252">
        <v>62</v>
      </c>
      <c r="U143" s="252"/>
      <c r="V143" s="252" t="s">
        <v>1229</v>
      </c>
      <c r="W143" s="252" t="s">
        <v>1449</v>
      </c>
      <c r="X143" s="252" t="s">
        <v>28</v>
      </c>
      <c r="Y143" s="252" t="s">
        <v>27</v>
      </c>
      <c r="Z143" s="59"/>
      <c r="AA143" s="59"/>
      <c r="AB143" s="61"/>
    </row>
    <row r="144" spans="1:28" s="4" customFormat="1">
      <c r="A144" s="263">
        <v>76</v>
      </c>
      <c r="B144" s="264" t="s">
        <v>5628</v>
      </c>
      <c r="C144" s="252" t="s">
        <v>199</v>
      </c>
      <c r="D144" s="252" t="s">
        <v>674</v>
      </c>
      <c r="E144" s="252" t="s">
        <v>1293</v>
      </c>
      <c r="F144" s="252"/>
      <c r="G144" s="252">
        <v>11</v>
      </c>
      <c r="H144" s="252">
        <v>2</v>
      </c>
      <c r="I144" s="252">
        <v>4</v>
      </c>
      <c r="J144" s="252">
        <v>16</v>
      </c>
      <c r="K144" s="252">
        <v>10</v>
      </c>
      <c r="L144" s="252" t="s">
        <v>47</v>
      </c>
      <c r="M144" s="252" t="s">
        <v>1426</v>
      </c>
      <c r="N144" s="261" t="s">
        <v>38</v>
      </c>
      <c r="O144" s="250" t="s">
        <v>759</v>
      </c>
      <c r="P144" s="252"/>
      <c r="Q144" s="252" t="s">
        <v>1450</v>
      </c>
      <c r="R144" s="252" t="s">
        <v>1451</v>
      </c>
      <c r="S144" s="252" t="s">
        <v>46</v>
      </c>
      <c r="T144" s="252">
        <v>55</v>
      </c>
      <c r="U144" s="252"/>
      <c r="V144" s="252" t="s">
        <v>1245</v>
      </c>
      <c r="W144" s="252" t="s">
        <v>1452</v>
      </c>
      <c r="X144" s="252" t="s">
        <v>28</v>
      </c>
      <c r="Y144" s="252" t="s">
        <v>27</v>
      </c>
      <c r="Z144" s="59"/>
      <c r="AA144" s="59"/>
      <c r="AB144" s="61"/>
    </row>
    <row r="145" spans="1:28" s="4" customFormat="1">
      <c r="A145" s="263">
        <v>77</v>
      </c>
      <c r="B145" s="264" t="s">
        <v>5628</v>
      </c>
      <c r="C145" s="252" t="s">
        <v>200</v>
      </c>
      <c r="D145" s="252" t="s">
        <v>674</v>
      </c>
      <c r="E145" s="252" t="s">
        <v>1149</v>
      </c>
      <c r="F145" s="252"/>
      <c r="G145" s="252">
        <v>11</v>
      </c>
      <c r="H145" s="252">
        <v>2</v>
      </c>
      <c r="I145" s="252">
        <v>4</v>
      </c>
      <c r="J145" s="252">
        <v>16</v>
      </c>
      <c r="K145" s="252">
        <v>23</v>
      </c>
      <c r="L145" s="252" t="s">
        <v>47</v>
      </c>
      <c r="M145" s="252" t="s">
        <v>1426</v>
      </c>
      <c r="N145" s="261" t="s">
        <v>38</v>
      </c>
      <c r="O145" s="250" t="s">
        <v>759</v>
      </c>
      <c r="P145" s="252"/>
      <c r="Q145" s="252" t="s">
        <v>1453</v>
      </c>
      <c r="R145" s="252" t="s">
        <v>1454</v>
      </c>
      <c r="S145" s="252" t="s">
        <v>46</v>
      </c>
      <c r="T145" s="252">
        <v>81</v>
      </c>
      <c r="U145" s="252"/>
      <c r="V145" s="252" t="s">
        <v>1228</v>
      </c>
      <c r="W145" s="252" t="s">
        <v>1455</v>
      </c>
      <c r="X145" s="252" t="s">
        <v>1233</v>
      </c>
      <c r="Y145" s="252" t="s">
        <v>27</v>
      </c>
      <c r="Z145" s="59"/>
      <c r="AA145" s="59"/>
      <c r="AB145" s="61"/>
    </row>
    <row r="146" spans="1:28" s="4" customFormat="1">
      <c r="A146" s="263">
        <v>78</v>
      </c>
      <c r="B146" s="264" t="s">
        <v>5628</v>
      </c>
      <c r="C146" s="252" t="s">
        <v>201</v>
      </c>
      <c r="D146" s="252" t="s">
        <v>674</v>
      </c>
      <c r="E146" s="252" t="s">
        <v>1430</v>
      </c>
      <c r="F146" s="252"/>
      <c r="G146" s="252">
        <v>11</v>
      </c>
      <c r="H146" s="252">
        <v>2</v>
      </c>
      <c r="I146" s="252">
        <v>5</v>
      </c>
      <c r="J146" s="252">
        <v>15</v>
      </c>
      <c r="K146" s="252">
        <v>45</v>
      </c>
      <c r="L146" s="252" t="s">
        <v>49</v>
      </c>
      <c r="M146" s="252" t="s">
        <v>1426</v>
      </c>
      <c r="N146" s="261" t="s">
        <v>38</v>
      </c>
      <c r="O146" s="250" t="s">
        <v>759</v>
      </c>
      <c r="P146" s="252"/>
      <c r="Q146" s="252" t="s">
        <v>1456</v>
      </c>
      <c r="R146" s="252" t="s">
        <v>1457</v>
      </c>
      <c r="S146" s="252" t="s">
        <v>46</v>
      </c>
      <c r="T146" s="252">
        <v>57</v>
      </c>
      <c r="U146" s="252"/>
      <c r="V146" s="252" t="s">
        <v>1226</v>
      </c>
      <c r="W146" s="252" t="s">
        <v>1458</v>
      </c>
      <c r="X146" s="252" t="s">
        <v>28</v>
      </c>
      <c r="Y146" s="252" t="s">
        <v>27</v>
      </c>
      <c r="Z146" s="59"/>
      <c r="AA146" s="59"/>
      <c r="AB146" s="61"/>
    </row>
    <row r="147" spans="1:28" s="4" customFormat="1">
      <c r="A147" s="263">
        <v>79</v>
      </c>
      <c r="B147" s="264" t="s">
        <v>5628</v>
      </c>
      <c r="C147" s="252" t="s">
        <v>202</v>
      </c>
      <c r="D147" s="252" t="s">
        <v>674</v>
      </c>
      <c r="E147" s="252" t="s">
        <v>1260</v>
      </c>
      <c r="F147" s="252"/>
      <c r="G147" s="252">
        <v>11</v>
      </c>
      <c r="H147" s="252">
        <v>2</v>
      </c>
      <c r="I147" s="252">
        <v>5</v>
      </c>
      <c r="J147" s="252">
        <v>15</v>
      </c>
      <c r="K147" s="252">
        <v>8</v>
      </c>
      <c r="L147" s="252" t="s">
        <v>49</v>
      </c>
      <c r="M147" s="252" t="s">
        <v>1426</v>
      </c>
      <c r="N147" s="261" t="s">
        <v>38</v>
      </c>
      <c r="O147" s="250" t="s">
        <v>759</v>
      </c>
      <c r="P147" s="252"/>
      <c r="Q147" s="252" t="s">
        <v>1202</v>
      </c>
      <c r="R147" s="252" t="s">
        <v>1459</v>
      </c>
      <c r="S147" s="252" t="s">
        <v>46</v>
      </c>
      <c r="T147" s="252">
        <v>60</v>
      </c>
      <c r="U147" s="252"/>
      <c r="V147" s="252" t="s">
        <v>1228</v>
      </c>
      <c r="W147" s="252" t="s">
        <v>1460</v>
      </c>
      <c r="X147" s="252" t="s">
        <v>1233</v>
      </c>
      <c r="Y147" s="252" t="s">
        <v>27</v>
      </c>
      <c r="Z147" s="59"/>
      <c r="AA147" s="59"/>
      <c r="AB147" s="61"/>
    </row>
    <row r="148" spans="1:28" s="4" customFormat="1">
      <c r="A148" s="263">
        <v>80</v>
      </c>
      <c r="B148" s="264" t="s">
        <v>5628</v>
      </c>
      <c r="C148" s="252" t="s">
        <v>203</v>
      </c>
      <c r="D148" s="252" t="s">
        <v>674</v>
      </c>
      <c r="E148" s="252" t="s">
        <v>1461</v>
      </c>
      <c r="F148" s="252"/>
      <c r="G148" s="252">
        <v>11</v>
      </c>
      <c r="H148" s="252">
        <v>2</v>
      </c>
      <c r="I148" s="252">
        <v>5</v>
      </c>
      <c r="J148" s="252">
        <v>19</v>
      </c>
      <c r="K148" s="252">
        <v>10</v>
      </c>
      <c r="L148" s="252" t="s">
        <v>49</v>
      </c>
      <c r="M148" s="252" t="s">
        <v>1426</v>
      </c>
      <c r="N148" s="261" t="s">
        <v>38</v>
      </c>
      <c r="O148" s="250" t="s">
        <v>759</v>
      </c>
      <c r="P148" s="252"/>
      <c r="Q148" s="252" t="s">
        <v>1450</v>
      </c>
      <c r="R148" s="252" t="s">
        <v>1462</v>
      </c>
      <c r="S148" s="252" t="s">
        <v>39</v>
      </c>
      <c r="T148" s="252">
        <v>41</v>
      </c>
      <c r="U148" s="252"/>
      <c r="V148" s="252" t="s">
        <v>1237</v>
      </c>
      <c r="W148" s="252" t="s">
        <v>1463</v>
      </c>
      <c r="X148" s="252" t="s">
        <v>28</v>
      </c>
      <c r="Y148" s="252" t="s">
        <v>27</v>
      </c>
      <c r="Z148" s="59"/>
      <c r="AA148" s="59"/>
      <c r="AB148" s="61"/>
    </row>
    <row r="149" spans="1:28" s="4" customFormat="1">
      <c r="A149" s="263">
        <v>81</v>
      </c>
      <c r="B149" s="264" t="s">
        <v>5628</v>
      </c>
      <c r="C149" s="252" t="s">
        <v>204</v>
      </c>
      <c r="D149" s="252" t="s">
        <v>674</v>
      </c>
      <c r="E149" s="252" t="s">
        <v>1200</v>
      </c>
      <c r="F149" s="252"/>
      <c r="G149" s="252">
        <v>11</v>
      </c>
      <c r="H149" s="252">
        <v>2</v>
      </c>
      <c r="I149" s="252">
        <v>7</v>
      </c>
      <c r="J149" s="252">
        <v>17</v>
      </c>
      <c r="K149" s="252">
        <v>35</v>
      </c>
      <c r="L149" s="252" t="s">
        <v>9</v>
      </c>
      <c r="M149" s="252" t="s">
        <v>1426</v>
      </c>
      <c r="N149" s="261" t="s">
        <v>38</v>
      </c>
      <c r="O149" s="250" t="s">
        <v>759</v>
      </c>
      <c r="P149" s="252"/>
      <c r="Q149" s="252" t="s">
        <v>1464</v>
      </c>
      <c r="R149" s="252" t="s">
        <v>1465</v>
      </c>
      <c r="S149" s="252" t="s">
        <v>39</v>
      </c>
      <c r="T149" s="252">
        <v>47</v>
      </c>
      <c r="U149" s="252"/>
      <c r="V149" s="252" t="s">
        <v>1237</v>
      </c>
      <c r="W149" s="252" t="s">
        <v>1466</v>
      </c>
      <c r="X149" s="252" t="s">
        <v>28</v>
      </c>
      <c r="Y149" s="252" t="s">
        <v>27</v>
      </c>
      <c r="Z149" s="59"/>
      <c r="AA149" s="59"/>
      <c r="AB149" s="61"/>
    </row>
    <row r="150" spans="1:28" s="4" customFormat="1">
      <c r="A150" s="263">
        <v>82</v>
      </c>
      <c r="B150" s="264" t="s">
        <v>5628</v>
      </c>
      <c r="C150" s="252" t="s">
        <v>205</v>
      </c>
      <c r="D150" s="252" t="s">
        <v>674</v>
      </c>
      <c r="E150" s="252" t="s">
        <v>1467</v>
      </c>
      <c r="F150" s="252"/>
      <c r="G150" s="252">
        <v>11</v>
      </c>
      <c r="H150" s="252">
        <v>2</v>
      </c>
      <c r="I150" s="252">
        <v>8</v>
      </c>
      <c r="J150" s="252">
        <v>23</v>
      </c>
      <c r="K150" s="252">
        <v>25</v>
      </c>
      <c r="L150" s="252" t="s">
        <v>111</v>
      </c>
      <c r="M150" s="252" t="s">
        <v>1426</v>
      </c>
      <c r="N150" s="261" t="s">
        <v>38</v>
      </c>
      <c r="O150" s="250" t="s">
        <v>759</v>
      </c>
      <c r="P150" s="252"/>
      <c r="Q150" s="252" t="s">
        <v>1468</v>
      </c>
      <c r="R150" s="252" t="s">
        <v>1469</v>
      </c>
      <c r="S150" s="252" t="s">
        <v>39</v>
      </c>
      <c r="T150" s="252">
        <v>74</v>
      </c>
      <c r="U150" s="252"/>
      <c r="V150" s="252" t="s">
        <v>1470</v>
      </c>
      <c r="W150" s="252" t="s">
        <v>1471</v>
      </c>
      <c r="X150" s="252" t="s">
        <v>1472</v>
      </c>
      <c r="Y150" s="252" t="s">
        <v>27</v>
      </c>
      <c r="Z150" s="59"/>
      <c r="AA150" s="59"/>
      <c r="AB150" s="61"/>
    </row>
    <row r="151" spans="1:28" s="4" customFormat="1" ht="21.6">
      <c r="A151" s="263">
        <v>83</v>
      </c>
      <c r="B151" s="264" t="s">
        <v>5628</v>
      </c>
      <c r="C151" s="252" t="s">
        <v>206</v>
      </c>
      <c r="D151" s="252" t="s">
        <v>674</v>
      </c>
      <c r="E151" s="252" t="s">
        <v>1467</v>
      </c>
      <c r="F151" s="252"/>
      <c r="G151" s="252">
        <v>11</v>
      </c>
      <c r="H151" s="252">
        <v>2</v>
      </c>
      <c r="I151" s="252">
        <v>9</v>
      </c>
      <c r="J151" s="252">
        <v>9</v>
      </c>
      <c r="K151" s="252">
        <v>30</v>
      </c>
      <c r="L151" s="252" t="s">
        <v>45</v>
      </c>
      <c r="M151" s="252" t="s">
        <v>1426</v>
      </c>
      <c r="N151" s="261" t="s">
        <v>38</v>
      </c>
      <c r="O151" s="250" t="s">
        <v>759</v>
      </c>
      <c r="P151" s="252"/>
      <c r="Q151" s="252" t="s">
        <v>1473</v>
      </c>
      <c r="R151" s="250" t="s">
        <v>1474</v>
      </c>
      <c r="S151" s="252" t="s">
        <v>46</v>
      </c>
      <c r="T151" s="250" t="s">
        <v>1475</v>
      </c>
      <c r="U151" s="252"/>
      <c r="V151" s="252" t="s">
        <v>1228</v>
      </c>
      <c r="W151" s="252" t="s">
        <v>1476</v>
      </c>
      <c r="X151" s="252" t="s">
        <v>28</v>
      </c>
      <c r="Y151" s="252" t="s">
        <v>27</v>
      </c>
      <c r="Z151" s="59"/>
      <c r="AA151" s="59"/>
      <c r="AB151" s="61"/>
    </row>
    <row r="152" spans="1:28" s="4" customFormat="1">
      <c r="A152" s="263">
        <v>84</v>
      </c>
      <c r="B152" s="264" t="s">
        <v>5628</v>
      </c>
      <c r="C152" s="252" t="s">
        <v>207</v>
      </c>
      <c r="D152" s="252" t="s">
        <v>674</v>
      </c>
      <c r="E152" s="252" t="s">
        <v>1211</v>
      </c>
      <c r="F152" s="252"/>
      <c r="G152" s="252">
        <v>11</v>
      </c>
      <c r="H152" s="252">
        <v>2</v>
      </c>
      <c r="I152" s="252">
        <v>9</v>
      </c>
      <c r="J152" s="252">
        <v>14</v>
      </c>
      <c r="K152" s="252">
        <v>15</v>
      </c>
      <c r="L152" s="252" t="s">
        <v>45</v>
      </c>
      <c r="M152" s="252" t="s">
        <v>1426</v>
      </c>
      <c r="N152" s="261" t="s">
        <v>38</v>
      </c>
      <c r="O152" s="250" t="s">
        <v>759</v>
      </c>
      <c r="P152" s="252"/>
      <c r="Q152" s="252" t="s">
        <v>1477</v>
      </c>
      <c r="R152" s="252" t="s">
        <v>1478</v>
      </c>
      <c r="S152" s="252" t="s">
        <v>39</v>
      </c>
      <c r="T152" s="252">
        <v>73</v>
      </c>
      <c r="U152" s="252"/>
      <c r="V152" s="252" t="s">
        <v>1228</v>
      </c>
      <c r="W152" s="252" t="s">
        <v>1479</v>
      </c>
      <c r="X152" s="252" t="s">
        <v>28</v>
      </c>
      <c r="Y152" s="252" t="s">
        <v>27</v>
      </c>
      <c r="Z152" s="59"/>
      <c r="AA152" s="59"/>
      <c r="AB152" s="61"/>
    </row>
    <row r="153" spans="1:28" s="4" customFormat="1">
      <c r="A153" s="263">
        <v>85</v>
      </c>
      <c r="B153" s="264" t="s">
        <v>5628</v>
      </c>
      <c r="C153" s="252" t="s">
        <v>208</v>
      </c>
      <c r="D153" s="252" t="s">
        <v>674</v>
      </c>
      <c r="E153" s="252" t="s">
        <v>1179</v>
      </c>
      <c r="F153" s="252"/>
      <c r="G153" s="252">
        <v>11</v>
      </c>
      <c r="H153" s="252">
        <v>2</v>
      </c>
      <c r="I153" s="252">
        <v>11</v>
      </c>
      <c r="J153" s="252">
        <v>11</v>
      </c>
      <c r="K153" s="252">
        <v>43</v>
      </c>
      <c r="L153" s="252" t="s">
        <v>47</v>
      </c>
      <c r="M153" s="252" t="s">
        <v>1426</v>
      </c>
      <c r="N153" s="261" t="s">
        <v>38</v>
      </c>
      <c r="O153" s="250" t="s">
        <v>759</v>
      </c>
      <c r="P153" s="252"/>
      <c r="Q153" s="252" t="s">
        <v>1442</v>
      </c>
      <c r="R153" s="252" t="s">
        <v>1480</v>
      </c>
      <c r="S153" s="252" t="s">
        <v>39</v>
      </c>
      <c r="T153" s="252">
        <v>79</v>
      </c>
      <c r="U153" s="252"/>
      <c r="V153" s="252" t="s">
        <v>1226</v>
      </c>
      <c r="W153" s="252" t="s">
        <v>1481</v>
      </c>
      <c r="X153" s="252" t="s">
        <v>28</v>
      </c>
      <c r="Y153" s="252" t="s">
        <v>768</v>
      </c>
      <c r="Z153" s="59"/>
      <c r="AA153" s="59"/>
      <c r="AB153" s="61"/>
    </row>
    <row r="154" spans="1:28" s="4" customFormat="1">
      <c r="A154" s="263">
        <v>86</v>
      </c>
      <c r="B154" s="264" t="s">
        <v>5628</v>
      </c>
      <c r="C154" s="252" t="s">
        <v>209</v>
      </c>
      <c r="D154" s="252" t="s">
        <v>674</v>
      </c>
      <c r="E154" s="252" t="s">
        <v>1152</v>
      </c>
      <c r="F154" s="252"/>
      <c r="G154" s="252">
        <v>11</v>
      </c>
      <c r="H154" s="252">
        <v>2</v>
      </c>
      <c r="I154" s="252">
        <v>11</v>
      </c>
      <c r="J154" s="252">
        <v>11</v>
      </c>
      <c r="K154" s="252">
        <v>5</v>
      </c>
      <c r="L154" s="252" t="s">
        <v>47</v>
      </c>
      <c r="M154" s="252" t="s">
        <v>1426</v>
      </c>
      <c r="N154" s="261" t="s">
        <v>38</v>
      </c>
      <c r="O154" s="252" t="s">
        <v>917</v>
      </c>
      <c r="P154" s="252"/>
      <c r="Q154" s="252" t="s">
        <v>1456</v>
      </c>
      <c r="R154" s="252" t="s">
        <v>1482</v>
      </c>
      <c r="S154" s="252" t="s">
        <v>39</v>
      </c>
      <c r="T154" s="252">
        <v>70</v>
      </c>
      <c r="U154" s="252"/>
      <c r="V154" s="252" t="s">
        <v>1267</v>
      </c>
      <c r="W154" s="252" t="s">
        <v>1483</v>
      </c>
      <c r="X154" s="252" t="s">
        <v>28</v>
      </c>
      <c r="Y154" s="252" t="s">
        <v>27</v>
      </c>
      <c r="Z154" s="59"/>
      <c r="AA154" s="59"/>
      <c r="AB154" s="61"/>
    </row>
    <row r="155" spans="1:28" s="4" customFormat="1">
      <c r="A155" s="263">
        <v>87</v>
      </c>
      <c r="B155" s="264" t="s">
        <v>5628</v>
      </c>
      <c r="C155" s="252" t="s">
        <v>210</v>
      </c>
      <c r="D155" s="252" t="s">
        <v>674</v>
      </c>
      <c r="E155" s="252" t="s">
        <v>1293</v>
      </c>
      <c r="F155" s="252"/>
      <c r="G155" s="252">
        <v>11</v>
      </c>
      <c r="H155" s="252">
        <v>2</v>
      </c>
      <c r="I155" s="252">
        <v>10</v>
      </c>
      <c r="J155" s="252">
        <v>14</v>
      </c>
      <c r="K155" s="252">
        <v>35</v>
      </c>
      <c r="L155" s="252" t="s">
        <v>61</v>
      </c>
      <c r="M155" s="252" t="s">
        <v>1426</v>
      </c>
      <c r="N155" s="261" t="s">
        <v>38</v>
      </c>
      <c r="O155" s="250" t="s">
        <v>759</v>
      </c>
      <c r="P155" s="252"/>
      <c r="Q155" s="252" t="s">
        <v>1484</v>
      </c>
      <c r="R155" s="252" t="s">
        <v>1485</v>
      </c>
      <c r="S155" s="252" t="s">
        <v>39</v>
      </c>
      <c r="T155" s="252">
        <v>54</v>
      </c>
      <c r="U155" s="252"/>
      <c r="V155" s="252" t="s">
        <v>1228</v>
      </c>
      <c r="W155" s="252" t="s">
        <v>1486</v>
      </c>
      <c r="X155" s="252" t="s">
        <v>28</v>
      </c>
      <c r="Y155" s="252" t="s">
        <v>27</v>
      </c>
      <c r="Z155" s="59"/>
      <c r="AA155" s="59"/>
      <c r="AB155" s="61"/>
    </row>
    <row r="156" spans="1:28" s="4" customFormat="1">
      <c r="A156" s="263">
        <v>88</v>
      </c>
      <c r="B156" s="264" t="s">
        <v>5628</v>
      </c>
      <c r="C156" s="252" t="s">
        <v>211</v>
      </c>
      <c r="D156" s="252" t="s">
        <v>674</v>
      </c>
      <c r="E156" s="252" t="s">
        <v>1145</v>
      </c>
      <c r="F156" s="252"/>
      <c r="G156" s="252">
        <v>11</v>
      </c>
      <c r="H156" s="252">
        <v>2</v>
      </c>
      <c r="I156" s="252">
        <v>11</v>
      </c>
      <c r="J156" s="252">
        <v>9</v>
      </c>
      <c r="K156" s="252">
        <v>55</v>
      </c>
      <c r="L156" s="252" t="s">
        <v>47</v>
      </c>
      <c r="M156" s="252" t="s">
        <v>1426</v>
      </c>
      <c r="N156" s="261" t="s">
        <v>38</v>
      </c>
      <c r="O156" s="250" t="s">
        <v>759</v>
      </c>
      <c r="P156" s="252"/>
      <c r="Q156" s="252" t="s">
        <v>1473</v>
      </c>
      <c r="R156" s="252" t="s">
        <v>1487</v>
      </c>
      <c r="S156" s="252" t="s">
        <v>46</v>
      </c>
      <c r="T156" s="252">
        <v>92</v>
      </c>
      <c r="U156" s="252"/>
      <c r="V156" s="252" t="s">
        <v>1228</v>
      </c>
      <c r="W156" s="252" t="s">
        <v>1488</v>
      </c>
      <c r="X156" s="252" t="s">
        <v>1233</v>
      </c>
      <c r="Y156" s="252" t="s">
        <v>27</v>
      </c>
      <c r="Z156" s="53"/>
      <c r="AA156" s="53"/>
      <c r="AB156" s="55"/>
    </row>
    <row r="157" spans="1:28" s="4" customFormat="1">
      <c r="A157" s="263">
        <v>89</v>
      </c>
      <c r="B157" s="264" t="s">
        <v>5628</v>
      </c>
      <c r="C157" s="252" t="s">
        <v>212</v>
      </c>
      <c r="D157" s="252" t="s">
        <v>677</v>
      </c>
      <c r="E157" s="252" t="s">
        <v>1489</v>
      </c>
      <c r="F157" s="252"/>
      <c r="G157" s="252">
        <v>11</v>
      </c>
      <c r="H157" s="252">
        <v>2</v>
      </c>
      <c r="I157" s="252">
        <v>11</v>
      </c>
      <c r="J157" s="252">
        <v>11</v>
      </c>
      <c r="K157" s="252">
        <v>50</v>
      </c>
      <c r="L157" s="252" t="s">
        <v>47</v>
      </c>
      <c r="M157" s="252" t="s">
        <v>1426</v>
      </c>
      <c r="N157" s="261" t="s">
        <v>60</v>
      </c>
      <c r="O157" s="252" t="s">
        <v>917</v>
      </c>
      <c r="P157" s="252"/>
      <c r="Q157" s="252" t="s">
        <v>1490</v>
      </c>
      <c r="R157" s="252" t="s">
        <v>1489</v>
      </c>
      <c r="S157" s="252"/>
      <c r="T157" s="252"/>
      <c r="U157" s="252"/>
      <c r="V157" s="252" t="s">
        <v>1491</v>
      </c>
      <c r="W157" s="252" t="s">
        <v>1492</v>
      </c>
      <c r="X157" s="252"/>
      <c r="Y157" s="252"/>
      <c r="Z157" s="53"/>
      <c r="AA157" s="53"/>
      <c r="AB157" s="55"/>
    </row>
    <row r="158" spans="1:28" s="4" customFormat="1">
      <c r="A158" s="263">
        <v>90</v>
      </c>
      <c r="B158" s="264" t="s">
        <v>5628</v>
      </c>
      <c r="C158" s="252" t="s">
        <v>213</v>
      </c>
      <c r="D158" s="252" t="s">
        <v>677</v>
      </c>
      <c r="E158" s="252" t="s">
        <v>1183</v>
      </c>
      <c r="F158" s="252"/>
      <c r="G158" s="252">
        <v>11</v>
      </c>
      <c r="H158" s="252">
        <v>2</v>
      </c>
      <c r="I158" s="252">
        <v>11</v>
      </c>
      <c r="J158" s="252">
        <v>13</v>
      </c>
      <c r="K158" s="252">
        <v>50</v>
      </c>
      <c r="L158" s="252" t="s">
        <v>47</v>
      </c>
      <c r="M158" s="252" t="s">
        <v>1426</v>
      </c>
      <c r="N158" s="261" t="s">
        <v>38</v>
      </c>
      <c r="O158" s="252" t="s">
        <v>917</v>
      </c>
      <c r="P158" s="252"/>
      <c r="Q158" s="252" t="s">
        <v>1271</v>
      </c>
      <c r="R158" s="252" t="s">
        <v>932</v>
      </c>
      <c r="S158" s="252" t="s">
        <v>46</v>
      </c>
      <c r="T158" s="252">
        <v>6</v>
      </c>
      <c r="U158" s="252"/>
      <c r="V158" s="252" t="s">
        <v>1280</v>
      </c>
      <c r="W158" s="252" t="s">
        <v>1493</v>
      </c>
      <c r="X158" s="252" t="s">
        <v>1233</v>
      </c>
      <c r="Y158" s="252" t="s">
        <v>27</v>
      </c>
      <c r="Z158" s="53"/>
      <c r="AA158" s="53"/>
      <c r="AB158" s="55"/>
    </row>
    <row r="159" spans="1:28" s="4" customFormat="1">
      <c r="A159" s="263">
        <v>91</v>
      </c>
      <c r="B159" s="264" t="s">
        <v>5628</v>
      </c>
      <c r="C159" s="252" t="s">
        <v>214</v>
      </c>
      <c r="D159" s="252" t="s">
        <v>674</v>
      </c>
      <c r="E159" s="252" t="s">
        <v>1162</v>
      </c>
      <c r="F159" s="252"/>
      <c r="G159" s="252">
        <v>11</v>
      </c>
      <c r="H159" s="252">
        <v>2</v>
      </c>
      <c r="I159" s="252">
        <v>12</v>
      </c>
      <c r="J159" s="252">
        <v>15</v>
      </c>
      <c r="K159" s="252">
        <v>10</v>
      </c>
      <c r="L159" s="252" t="s">
        <v>49</v>
      </c>
      <c r="M159" s="252" t="s">
        <v>1426</v>
      </c>
      <c r="N159" s="261" t="s">
        <v>38</v>
      </c>
      <c r="O159" s="250" t="s">
        <v>759</v>
      </c>
      <c r="P159" s="252"/>
      <c r="Q159" s="252" t="s">
        <v>1494</v>
      </c>
      <c r="R159" s="252" t="s">
        <v>1495</v>
      </c>
      <c r="S159" s="252" t="s">
        <v>39</v>
      </c>
      <c r="T159" s="252">
        <v>70</v>
      </c>
      <c r="U159" s="252" t="s">
        <v>983</v>
      </c>
      <c r="V159" s="252" t="s">
        <v>1229</v>
      </c>
      <c r="W159" s="252" t="s">
        <v>1496</v>
      </c>
      <c r="X159" s="252" t="s">
        <v>1233</v>
      </c>
      <c r="Y159" s="252" t="s">
        <v>27</v>
      </c>
      <c r="Z159" s="53"/>
      <c r="AA159" s="53"/>
      <c r="AB159" s="55"/>
    </row>
    <row r="160" spans="1:28" s="4" customFormat="1">
      <c r="A160" s="263">
        <v>92</v>
      </c>
      <c r="B160" s="264" t="s">
        <v>5628</v>
      </c>
      <c r="C160" s="252" t="s">
        <v>215</v>
      </c>
      <c r="D160" s="252" t="s">
        <v>674</v>
      </c>
      <c r="E160" s="252" t="s">
        <v>1461</v>
      </c>
      <c r="F160" s="252"/>
      <c r="G160" s="252">
        <v>11</v>
      </c>
      <c r="H160" s="252">
        <v>2</v>
      </c>
      <c r="I160" s="252">
        <v>12</v>
      </c>
      <c r="J160" s="252">
        <v>13</v>
      </c>
      <c r="K160" s="252">
        <v>35</v>
      </c>
      <c r="L160" s="252" t="s">
        <v>49</v>
      </c>
      <c r="M160" s="252" t="s">
        <v>1426</v>
      </c>
      <c r="N160" s="261" t="s">
        <v>38</v>
      </c>
      <c r="O160" s="250" t="s">
        <v>759</v>
      </c>
      <c r="P160" s="252"/>
      <c r="Q160" s="252" t="s">
        <v>1473</v>
      </c>
      <c r="R160" s="252" t="s">
        <v>1497</v>
      </c>
      <c r="S160" s="252" t="s">
        <v>46</v>
      </c>
      <c r="T160" s="252">
        <v>4</v>
      </c>
      <c r="U160" s="252"/>
      <c r="V160" s="252" t="s">
        <v>1228</v>
      </c>
      <c r="W160" s="252" t="s">
        <v>1498</v>
      </c>
      <c r="X160" s="252" t="s">
        <v>28</v>
      </c>
      <c r="Y160" s="252" t="s">
        <v>27</v>
      </c>
      <c r="Z160" s="53"/>
      <c r="AA160" s="53"/>
      <c r="AB160" s="55"/>
    </row>
    <row r="161" spans="1:28" s="4" customFormat="1">
      <c r="A161" s="263">
        <v>93</v>
      </c>
      <c r="B161" s="264" t="s">
        <v>5628</v>
      </c>
      <c r="C161" s="252" t="s">
        <v>216</v>
      </c>
      <c r="D161" s="252" t="s">
        <v>677</v>
      </c>
      <c r="E161" s="252" t="s">
        <v>1499</v>
      </c>
      <c r="F161" s="252"/>
      <c r="G161" s="252">
        <v>11</v>
      </c>
      <c r="H161" s="252">
        <v>2</v>
      </c>
      <c r="I161" s="252">
        <v>14</v>
      </c>
      <c r="J161" s="252">
        <v>10</v>
      </c>
      <c r="K161" s="252">
        <v>16</v>
      </c>
      <c r="L161" s="252" t="s">
        <v>9</v>
      </c>
      <c r="M161" s="252" t="s">
        <v>1426</v>
      </c>
      <c r="N161" s="261" t="s">
        <v>38</v>
      </c>
      <c r="O161" s="252" t="s">
        <v>917</v>
      </c>
      <c r="P161" s="252"/>
      <c r="Q161" s="252" t="s">
        <v>1271</v>
      </c>
      <c r="R161" s="252" t="s">
        <v>1500</v>
      </c>
      <c r="S161" s="252" t="s">
        <v>39</v>
      </c>
      <c r="T161" s="252">
        <v>70</v>
      </c>
      <c r="U161" s="252"/>
      <c r="V161" s="252" t="s">
        <v>1280</v>
      </c>
      <c r="W161" s="252" t="s">
        <v>1501</v>
      </c>
      <c r="X161" s="252" t="s">
        <v>28</v>
      </c>
      <c r="Y161" s="252" t="s">
        <v>27</v>
      </c>
      <c r="Z161" s="53"/>
      <c r="AA161" s="53"/>
      <c r="AB161" s="55"/>
    </row>
    <row r="162" spans="1:28" s="4" customFormat="1">
      <c r="A162" s="263">
        <v>94</v>
      </c>
      <c r="B162" s="264" t="s">
        <v>5628</v>
      </c>
      <c r="C162" s="252" t="s">
        <v>217</v>
      </c>
      <c r="D162" s="252" t="s">
        <v>674</v>
      </c>
      <c r="E162" s="252" t="s">
        <v>1172</v>
      </c>
      <c r="F162" s="252"/>
      <c r="G162" s="252">
        <v>11</v>
      </c>
      <c r="H162" s="252">
        <v>2</v>
      </c>
      <c r="I162" s="252">
        <v>14</v>
      </c>
      <c r="J162" s="252">
        <v>18</v>
      </c>
      <c r="K162" s="252">
        <v>0</v>
      </c>
      <c r="L162" s="252" t="s">
        <v>9</v>
      </c>
      <c r="M162" s="252" t="s">
        <v>1426</v>
      </c>
      <c r="N162" s="261" t="s">
        <v>38</v>
      </c>
      <c r="O162" s="250" t="s">
        <v>759</v>
      </c>
      <c r="P162" s="252"/>
      <c r="Q162" s="252" t="s">
        <v>1473</v>
      </c>
      <c r="R162" s="252" t="s">
        <v>1502</v>
      </c>
      <c r="S162" s="252" t="s">
        <v>39</v>
      </c>
      <c r="T162" s="252">
        <v>65</v>
      </c>
      <c r="U162" s="252" t="s">
        <v>983</v>
      </c>
      <c r="V162" s="252" t="s">
        <v>1228</v>
      </c>
      <c r="W162" s="252" t="s">
        <v>1503</v>
      </c>
      <c r="X162" s="252" t="s">
        <v>28</v>
      </c>
      <c r="Y162" s="252" t="s">
        <v>27</v>
      </c>
      <c r="Z162" s="53"/>
      <c r="AA162" s="53"/>
      <c r="AB162" s="55"/>
    </row>
    <row r="163" spans="1:28" s="4" customFormat="1">
      <c r="A163" s="263">
        <v>95</v>
      </c>
      <c r="B163" s="264" t="s">
        <v>5628</v>
      </c>
      <c r="C163" s="252" t="s">
        <v>218</v>
      </c>
      <c r="D163" s="252" t="s">
        <v>674</v>
      </c>
      <c r="E163" s="252" t="s">
        <v>1241</v>
      </c>
      <c r="F163" s="252"/>
      <c r="G163" s="252">
        <v>11</v>
      </c>
      <c r="H163" s="252">
        <v>2</v>
      </c>
      <c r="I163" s="252">
        <v>15</v>
      </c>
      <c r="J163" s="252">
        <v>18</v>
      </c>
      <c r="K163" s="252">
        <v>30</v>
      </c>
      <c r="L163" s="252" t="s">
        <v>111</v>
      </c>
      <c r="M163" s="252" t="s">
        <v>1426</v>
      </c>
      <c r="N163" s="261" t="s">
        <v>38</v>
      </c>
      <c r="O163" s="250" t="s">
        <v>759</v>
      </c>
      <c r="P163" s="252"/>
      <c r="Q163" s="252" t="s">
        <v>916</v>
      </c>
      <c r="R163" s="252" t="s">
        <v>1504</v>
      </c>
      <c r="S163" s="252" t="s">
        <v>46</v>
      </c>
      <c r="T163" s="252">
        <v>81</v>
      </c>
      <c r="U163" s="252"/>
      <c r="V163" s="252" t="s">
        <v>1229</v>
      </c>
      <c r="W163" s="252" t="s">
        <v>1505</v>
      </c>
      <c r="X163" s="252" t="s">
        <v>1472</v>
      </c>
      <c r="Y163" s="252" t="s">
        <v>27</v>
      </c>
      <c r="Z163" s="53"/>
      <c r="AA163" s="53"/>
      <c r="AB163" s="55"/>
    </row>
    <row r="164" spans="1:28" s="4" customFormat="1">
      <c r="A164" s="263">
        <v>96</v>
      </c>
      <c r="B164" s="264" t="s">
        <v>5628</v>
      </c>
      <c r="C164" s="252" t="s">
        <v>219</v>
      </c>
      <c r="D164" s="252" t="s">
        <v>674</v>
      </c>
      <c r="E164" s="252" t="s">
        <v>1249</v>
      </c>
      <c r="F164" s="252"/>
      <c r="G164" s="252">
        <v>11</v>
      </c>
      <c r="H164" s="252">
        <v>2</v>
      </c>
      <c r="I164" s="252">
        <v>16</v>
      </c>
      <c r="J164" s="252">
        <v>19</v>
      </c>
      <c r="K164" s="252">
        <v>10</v>
      </c>
      <c r="L164" s="252" t="s">
        <v>45</v>
      </c>
      <c r="M164" s="252" t="s">
        <v>1426</v>
      </c>
      <c r="N164" s="261" t="s">
        <v>38</v>
      </c>
      <c r="O164" s="250" t="s">
        <v>759</v>
      </c>
      <c r="P164" s="252"/>
      <c r="Q164" s="252" t="s">
        <v>1494</v>
      </c>
      <c r="R164" s="252" t="s">
        <v>1506</v>
      </c>
      <c r="S164" s="252" t="s">
        <v>39</v>
      </c>
      <c r="T164" s="252">
        <v>84</v>
      </c>
      <c r="U164" s="252" t="s">
        <v>983</v>
      </c>
      <c r="V164" s="252" t="s">
        <v>1229</v>
      </c>
      <c r="W164" s="252" t="s">
        <v>1507</v>
      </c>
      <c r="X164" s="252" t="s">
        <v>1233</v>
      </c>
      <c r="Y164" s="252" t="s">
        <v>27</v>
      </c>
      <c r="Z164" s="53"/>
      <c r="AA164" s="53"/>
      <c r="AB164" s="55"/>
    </row>
    <row r="165" spans="1:28" s="4" customFormat="1">
      <c r="A165" s="263">
        <v>97</v>
      </c>
      <c r="B165" s="264" t="s">
        <v>5628</v>
      </c>
      <c r="C165" s="252" t="s">
        <v>220</v>
      </c>
      <c r="D165" s="252" t="s">
        <v>674</v>
      </c>
      <c r="E165" s="252" t="s">
        <v>1152</v>
      </c>
      <c r="F165" s="252"/>
      <c r="G165" s="252">
        <v>11</v>
      </c>
      <c r="H165" s="252">
        <v>2</v>
      </c>
      <c r="I165" s="252">
        <v>16</v>
      </c>
      <c r="J165" s="252">
        <v>19</v>
      </c>
      <c r="K165" s="252">
        <v>0</v>
      </c>
      <c r="L165" s="252" t="s">
        <v>45</v>
      </c>
      <c r="M165" s="252" t="s">
        <v>1426</v>
      </c>
      <c r="N165" s="261" t="s">
        <v>38</v>
      </c>
      <c r="O165" s="250" t="s">
        <v>759</v>
      </c>
      <c r="P165" s="252"/>
      <c r="Q165" s="252" t="s">
        <v>1202</v>
      </c>
      <c r="R165" s="252" t="s">
        <v>1508</v>
      </c>
      <c r="S165" s="252" t="s">
        <v>39</v>
      </c>
      <c r="T165" s="252"/>
      <c r="U165" s="252" t="s">
        <v>983</v>
      </c>
      <c r="V165" s="252" t="s">
        <v>1228</v>
      </c>
      <c r="W165" s="252" t="s">
        <v>1509</v>
      </c>
      <c r="X165" s="252" t="s">
        <v>1233</v>
      </c>
      <c r="Y165" s="252" t="s">
        <v>27</v>
      </c>
      <c r="Z165" s="53"/>
      <c r="AA165" s="53"/>
      <c r="AB165" s="55"/>
    </row>
    <row r="166" spans="1:28" s="4" customFormat="1">
      <c r="A166" s="263">
        <v>98</v>
      </c>
      <c r="B166" s="264" t="s">
        <v>5628</v>
      </c>
      <c r="C166" s="252" t="s">
        <v>221</v>
      </c>
      <c r="D166" s="252" t="s">
        <v>674</v>
      </c>
      <c r="E166" s="252" t="s">
        <v>1152</v>
      </c>
      <c r="F166" s="252"/>
      <c r="G166" s="252">
        <v>11</v>
      </c>
      <c r="H166" s="252">
        <v>2</v>
      </c>
      <c r="I166" s="252">
        <v>17</v>
      </c>
      <c r="J166" s="252">
        <v>18</v>
      </c>
      <c r="K166" s="252">
        <v>40</v>
      </c>
      <c r="L166" s="252" t="s">
        <v>61</v>
      </c>
      <c r="M166" s="252" t="s">
        <v>1426</v>
      </c>
      <c r="N166" s="261" t="s">
        <v>38</v>
      </c>
      <c r="O166" s="250" t="s">
        <v>759</v>
      </c>
      <c r="P166" s="252"/>
      <c r="Q166" s="252" t="s">
        <v>1510</v>
      </c>
      <c r="R166" s="252" t="s">
        <v>1511</v>
      </c>
      <c r="S166" s="252" t="s">
        <v>39</v>
      </c>
      <c r="T166" s="252">
        <v>50</v>
      </c>
      <c r="U166" s="252" t="s">
        <v>983</v>
      </c>
      <c r="V166" s="252" t="s">
        <v>1228</v>
      </c>
      <c r="W166" s="252" t="s">
        <v>1512</v>
      </c>
      <c r="X166" s="252" t="s">
        <v>28</v>
      </c>
      <c r="Y166" s="252" t="s">
        <v>27</v>
      </c>
      <c r="Z166" s="53"/>
      <c r="AA166" s="53"/>
      <c r="AB166" s="55"/>
    </row>
    <row r="167" spans="1:28" s="4" customFormat="1" ht="21.6">
      <c r="A167" s="263">
        <v>99</v>
      </c>
      <c r="B167" s="264" t="s">
        <v>5628</v>
      </c>
      <c r="C167" s="252" t="s">
        <v>222</v>
      </c>
      <c r="D167" s="252" t="s">
        <v>674</v>
      </c>
      <c r="E167" s="252" t="s">
        <v>1152</v>
      </c>
      <c r="F167" s="252"/>
      <c r="G167" s="252">
        <v>11</v>
      </c>
      <c r="H167" s="252">
        <v>2</v>
      </c>
      <c r="I167" s="252">
        <v>18</v>
      </c>
      <c r="J167" s="252">
        <v>8</v>
      </c>
      <c r="K167" s="252">
        <v>20</v>
      </c>
      <c r="L167" s="252" t="s">
        <v>47</v>
      </c>
      <c r="M167" s="252" t="s">
        <v>1426</v>
      </c>
      <c r="N167" s="261" t="s">
        <v>38</v>
      </c>
      <c r="O167" s="250" t="s">
        <v>759</v>
      </c>
      <c r="P167" s="252"/>
      <c r="Q167" s="252" t="s">
        <v>1477</v>
      </c>
      <c r="R167" s="250" t="s">
        <v>1513</v>
      </c>
      <c r="S167" s="250" t="s">
        <v>1194</v>
      </c>
      <c r="T167" s="250" t="s">
        <v>1514</v>
      </c>
      <c r="U167" s="252"/>
      <c r="V167" s="252" t="s">
        <v>1228</v>
      </c>
      <c r="W167" s="252" t="s">
        <v>1515</v>
      </c>
      <c r="X167" s="252" t="s">
        <v>1233</v>
      </c>
      <c r="Y167" s="252" t="s">
        <v>27</v>
      </c>
      <c r="Z167" s="53"/>
      <c r="AA167" s="53"/>
      <c r="AB167" s="55"/>
    </row>
    <row r="168" spans="1:28" s="4" customFormat="1">
      <c r="A168" s="263">
        <v>100</v>
      </c>
      <c r="B168" s="264" t="s">
        <v>5628</v>
      </c>
      <c r="C168" s="252" t="s">
        <v>223</v>
      </c>
      <c r="D168" s="252" t="s">
        <v>674</v>
      </c>
      <c r="E168" s="252" t="s">
        <v>1176</v>
      </c>
      <c r="F168" s="252"/>
      <c r="G168" s="252">
        <v>11</v>
      </c>
      <c r="H168" s="252">
        <v>2</v>
      </c>
      <c r="I168" s="252">
        <v>18</v>
      </c>
      <c r="J168" s="252">
        <v>1</v>
      </c>
      <c r="K168" s="252">
        <v>25</v>
      </c>
      <c r="L168" s="252" t="s">
        <v>47</v>
      </c>
      <c r="M168" s="252" t="s">
        <v>1426</v>
      </c>
      <c r="N168" s="261" t="s">
        <v>38</v>
      </c>
      <c r="O168" s="250" t="s">
        <v>759</v>
      </c>
      <c r="P168" s="252"/>
      <c r="Q168" s="252" t="s">
        <v>1186</v>
      </c>
      <c r="R168" s="252" t="s">
        <v>1516</v>
      </c>
      <c r="S168" s="252" t="s">
        <v>39</v>
      </c>
      <c r="T168" s="252">
        <v>85</v>
      </c>
      <c r="U168" s="252"/>
      <c r="V168" s="252" t="s">
        <v>1228</v>
      </c>
      <c r="W168" s="252" t="s">
        <v>1517</v>
      </c>
      <c r="X168" s="252" t="s">
        <v>28</v>
      </c>
      <c r="Y168" s="252" t="s">
        <v>27</v>
      </c>
      <c r="Z168" s="53"/>
      <c r="AA168" s="53"/>
      <c r="AB168" s="55"/>
    </row>
    <row r="169" spans="1:28" s="4" customFormat="1">
      <c r="A169" s="263">
        <v>101</v>
      </c>
      <c r="B169" s="264" t="s">
        <v>5628</v>
      </c>
      <c r="C169" s="252" t="s">
        <v>224</v>
      </c>
      <c r="D169" s="252" t="s">
        <v>674</v>
      </c>
      <c r="E169" s="252" t="s">
        <v>1190</v>
      </c>
      <c r="F169" s="252"/>
      <c r="G169" s="252">
        <v>11</v>
      </c>
      <c r="H169" s="252">
        <v>2</v>
      </c>
      <c r="I169" s="252">
        <v>22</v>
      </c>
      <c r="J169" s="252">
        <v>12</v>
      </c>
      <c r="K169" s="252">
        <v>33</v>
      </c>
      <c r="L169" s="252" t="s">
        <v>111</v>
      </c>
      <c r="M169" s="252" t="s">
        <v>1426</v>
      </c>
      <c r="N169" s="261" t="s">
        <v>38</v>
      </c>
      <c r="O169" s="252" t="s">
        <v>917</v>
      </c>
      <c r="P169" s="252"/>
      <c r="Q169" s="252" t="s">
        <v>1518</v>
      </c>
      <c r="R169" s="252" t="s">
        <v>1519</v>
      </c>
      <c r="S169" s="252" t="s">
        <v>39</v>
      </c>
      <c r="T169" s="252">
        <v>79</v>
      </c>
      <c r="U169" s="252"/>
      <c r="V169" s="252" t="s">
        <v>1267</v>
      </c>
      <c r="W169" s="252" t="s">
        <v>1520</v>
      </c>
      <c r="X169" s="252" t="s">
        <v>28</v>
      </c>
      <c r="Y169" s="252" t="s">
        <v>27</v>
      </c>
      <c r="Z169" s="53"/>
      <c r="AA169" s="53"/>
      <c r="AB169" s="55"/>
    </row>
    <row r="170" spans="1:28" s="4" customFormat="1">
      <c r="A170" s="263">
        <v>102</v>
      </c>
      <c r="B170" s="264" t="s">
        <v>5628</v>
      </c>
      <c r="C170" s="252" t="s">
        <v>225</v>
      </c>
      <c r="D170" s="252" t="s">
        <v>674</v>
      </c>
      <c r="E170" s="252" t="s">
        <v>1152</v>
      </c>
      <c r="F170" s="252"/>
      <c r="G170" s="252">
        <v>11</v>
      </c>
      <c r="H170" s="252">
        <v>2</v>
      </c>
      <c r="I170" s="252">
        <v>22</v>
      </c>
      <c r="J170" s="252">
        <v>16</v>
      </c>
      <c r="K170" s="252">
        <v>47</v>
      </c>
      <c r="L170" s="252" t="s">
        <v>111</v>
      </c>
      <c r="M170" s="252" t="s">
        <v>1426</v>
      </c>
      <c r="N170" s="261" t="s">
        <v>38</v>
      </c>
      <c r="O170" s="252" t="s">
        <v>917</v>
      </c>
      <c r="P170" s="252"/>
      <c r="Q170" s="252" t="s">
        <v>1521</v>
      </c>
      <c r="R170" s="252" t="s">
        <v>1522</v>
      </c>
      <c r="S170" s="252" t="s">
        <v>39</v>
      </c>
      <c r="T170" s="252">
        <v>54</v>
      </c>
      <c r="U170" s="252"/>
      <c r="V170" s="252" t="s">
        <v>1267</v>
      </c>
      <c r="W170" s="252" t="s">
        <v>1523</v>
      </c>
      <c r="X170" s="252" t="s">
        <v>28</v>
      </c>
      <c r="Y170" s="252" t="s">
        <v>768</v>
      </c>
      <c r="Z170" s="53"/>
      <c r="AA170" s="53"/>
      <c r="AB170" s="55"/>
    </row>
    <row r="171" spans="1:28" s="4" customFormat="1">
      <c r="A171" s="263">
        <v>103</v>
      </c>
      <c r="B171" s="264" t="s">
        <v>5628</v>
      </c>
      <c r="C171" s="252" t="s">
        <v>226</v>
      </c>
      <c r="D171" s="252" t="s">
        <v>674</v>
      </c>
      <c r="E171" s="252" t="s">
        <v>1278</v>
      </c>
      <c r="F171" s="252"/>
      <c r="G171" s="252">
        <v>11</v>
      </c>
      <c r="H171" s="252">
        <v>2</v>
      </c>
      <c r="I171" s="252">
        <v>23</v>
      </c>
      <c r="J171" s="252">
        <v>16</v>
      </c>
      <c r="K171" s="252">
        <v>35</v>
      </c>
      <c r="L171" s="252" t="s">
        <v>45</v>
      </c>
      <c r="M171" s="252" t="s">
        <v>1426</v>
      </c>
      <c r="N171" s="261" t="s">
        <v>38</v>
      </c>
      <c r="O171" s="250" t="s">
        <v>759</v>
      </c>
      <c r="P171" s="252"/>
      <c r="Q171" s="252" t="s">
        <v>1450</v>
      </c>
      <c r="R171" s="252" t="s">
        <v>1524</v>
      </c>
      <c r="S171" s="252" t="s">
        <v>46</v>
      </c>
      <c r="T171" s="252">
        <v>70</v>
      </c>
      <c r="U171" s="252"/>
      <c r="V171" s="252" t="s">
        <v>1237</v>
      </c>
      <c r="W171" s="252" t="s">
        <v>1525</v>
      </c>
      <c r="X171" s="252" t="s">
        <v>28</v>
      </c>
      <c r="Y171" s="252" t="s">
        <v>27</v>
      </c>
      <c r="Z171" s="53"/>
      <c r="AA171" s="53"/>
      <c r="AB171" s="55"/>
    </row>
    <row r="172" spans="1:28" s="4" customFormat="1">
      <c r="A172" s="263">
        <v>104</v>
      </c>
      <c r="B172" s="264" t="s">
        <v>5628</v>
      </c>
      <c r="C172" s="252" t="s">
        <v>227</v>
      </c>
      <c r="D172" s="252" t="s">
        <v>674</v>
      </c>
      <c r="E172" s="252" t="s">
        <v>1153</v>
      </c>
      <c r="F172" s="252"/>
      <c r="G172" s="252">
        <v>11</v>
      </c>
      <c r="H172" s="252">
        <v>2</v>
      </c>
      <c r="I172" s="252">
        <v>23</v>
      </c>
      <c r="J172" s="252">
        <v>13</v>
      </c>
      <c r="K172" s="252">
        <v>6</v>
      </c>
      <c r="L172" s="252" t="s">
        <v>45</v>
      </c>
      <c r="M172" s="252" t="s">
        <v>1426</v>
      </c>
      <c r="N172" s="261" t="s">
        <v>38</v>
      </c>
      <c r="O172" s="252" t="s">
        <v>917</v>
      </c>
      <c r="P172" s="252"/>
      <c r="Q172" s="252" t="s">
        <v>1526</v>
      </c>
      <c r="R172" s="252" t="s">
        <v>1174</v>
      </c>
      <c r="S172" s="252" t="s">
        <v>39</v>
      </c>
      <c r="T172" s="252">
        <v>87</v>
      </c>
      <c r="U172" s="252"/>
      <c r="V172" s="252" t="s">
        <v>1267</v>
      </c>
      <c r="W172" s="252" t="s">
        <v>1527</v>
      </c>
      <c r="X172" s="252" t="s">
        <v>28</v>
      </c>
      <c r="Y172" s="252" t="s">
        <v>27</v>
      </c>
      <c r="Z172" s="53"/>
      <c r="AA172" s="53"/>
      <c r="AB172" s="55"/>
    </row>
    <row r="173" spans="1:28" s="4" customFormat="1" ht="21.6">
      <c r="A173" s="263">
        <v>105</v>
      </c>
      <c r="B173" s="264" t="s">
        <v>5628</v>
      </c>
      <c r="C173" s="252" t="s">
        <v>228</v>
      </c>
      <c r="D173" s="252" t="s">
        <v>674</v>
      </c>
      <c r="E173" s="252" t="s">
        <v>1206</v>
      </c>
      <c r="F173" s="252"/>
      <c r="G173" s="252">
        <v>11</v>
      </c>
      <c r="H173" s="252">
        <v>2</v>
      </c>
      <c r="I173" s="252">
        <v>23</v>
      </c>
      <c r="J173" s="252">
        <v>23</v>
      </c>
      <c r="K173" s="252">
        <v>5</v>
      </c>
      <c r="L173" s="252" t="s">
        <v>45</v>
      </c>
      <c r="M173" s="252" t="s">
        <v>1426</v>
      </c>
      <c r="N173" s="261" t="s">
        <v>38</v>
      </c>
      <c r="O173" s="250" t="s">
        <v>759</v>
      </c>
      <c r="P173" s="252"/>
      <c r="Q173" s="252" t="s">
        <v>1456</v>
      </c>
      <c r="R173" s="252" t="s">
        <v>1528</v>
      </c>
      <c r="S173" s="252" t="s">
        <v>39</v>
      </c>
      <c r="T173" s="252"/>
      <c r="U173" s="252"/>
      <c r="V173" s="250" t="s">
        <v>1529</v>
      </c>
      <c r="W173" s="252" t="s">
        <v>1530</v>
      </c>
      <c r="X173" s="252" t="s">
        <v>1233</v>
      </c>
      <c r="Y173" s="252" t="s">
        <v>27</v>
      </c>
      <c r="Z173" s="53"/>
      <c r="AA173" s="53"/>
      <c r="AB173" s="55"/>
    </row>
    <row r="174" spans="1:28" s="4" customFormat="1">
      <c r="A174" s="263">
        <v>106</v>
      </c>
      <c r="B174" s="264" t="s">
        <v>5628</v>
      </c>
      <c r="C174" s="252" t="s">
        <v>229</v>
      </c>
      <c r="D174" s="252" t="s">
        <v>674</v>
      </c>
      <c r="E174" s="252" t="s">
        <v>1144</v>
      </c>
      <c r="F174" s="252"/>
      <c r="G174" s="252">
        <v>11</v>
      </c>
      <c r="H174" s="252">
        <v>2</v>
      </c>
      <c r="I174" s="252">
        <v>23</v>
      </c>
      <c r="J174" s="252">
        <v>11</v>
      </c>
      <c r="K174" s="252">
        <v>43</v>
      </c>
      <c r="L174" s="252" t="s">
        <v>45</v>
      </c>
      <c r="M174" s="252" t="s">
        <v>1426</v>
      </c>
      <c r="N174" s="261" t="s">
        <v>38</v>
      </c>
      <c r="O174" s="250" t="s">
        <v>759</v>
      </c>
      <c r="P174" s="252"/>
      <c r="Q174" s="252" t="s">
        <v>1456</v>
      </c>
      <c r="R174" s="252" t="s">
        <v>1531</v>
      </c>
      <c r="S174" s="252" t="s">
        <v>46</v>
      </c>
      <c r="T174" s="252">
        <v>39</v>
      </c>
      <c r="U174" s="252"/>
      <c r="V174" s="252" t="s">
        <v>1229</v>
      </c>
      <c r="W174" s="252" t="s">
        <v>1532</v>
      </c>
      <c r="X174" s="252" t="s">
        <v>28</v>
      </c>
      <c r="Y174" s="252" t="s">
        <v>27</v>
      </c>
      <c r="Z174" s="53"/>
      <c r="AA174" s="53"/>
      <c r="AB174" s="55"/>
    </row>
    <row r="175" spans="1:28" s="4" customFormat="1">
      <c r="A175" s="263">
        <v>107</v>
      </c>
      <c r="B175" s="264" t="s">
        <v>5628</v>
      </c>
      <c r="C175" s="252" t="s">
        <v>230</v>
      </c>
      <c r="D175" s="252" t="s">
        <v>674</v>
      </c>
      <c r="E175" s="252" t="s">
        <v>1138</v>
      </c>
      <c r="F175" s="252"/>
      <c r="G175" s="252">
        <v>11</v>
      </c>
      <c r="H175" s="252">
        <v>2</v>
      </c>
      <c r="I175" s="252">
        <v>24</v>
      </c>
      <c r="J175" s="252">
        <v>17</v>
      </c>
      <c r="K175" s="252">
        <v>11</v>
      </c>
      <c r="L175" s="252" t="s">
        <v>61</v>
      </c>
      <c r="M175" s="252" t="s">
        <v>1426</v>
      </c>
      <c r="N175" s="261" t="s">
        <v>38</v>
      </c>
      <c r="O175" s="252" t="s">
        <v>917</v>
      </c>
      <c r="P175" s="252"/>
      <c r="Q175" s="252" t="s">
        <v>1533</v>
      </c>
      <c r="R175" s="252" t="s">
        <v>1534</v>
      </c>
      <c r="S175" s="252" t="s">
        <v>39</v>
      </c>
      <c r="T175" s="252">
        <v>21</v>
      </c>
      <c r="U175" s="252"/>
      <c r="V175" s="252" t="s">
        <v>1280</v>
      </c>
      <c r="W175" s="252" t="s">
        <v>1535</v>
      </c>
      <c r="X175" s="252" t="s">
        <v>28</v>
      </c>
      <c r="Y175" s="252" t="s">
        <v>27</v>
      </c>
      <c r="Z175" s="53"/>
      <c r="AA175" s="53"/>
      <c r="AB175" s="55"/>
    </row>
    <row r="176" spans="1:28" s="4" customFormat="1">
      <c r="A176" s="263">
        <v>108</v>
      </c>
      <c r="B176" s="264" t="s">
        <v>5628</v>
      </c>
      <c r="C176" s="252" t="s">
        <v>231</v>
      </c>
      <c r="D176" s="252" t="s">
        <v>674</v>
      </c>
      <c r="E176" s="252" t="s">
        <v>1220</v>
      </c>
      <c r="F176" s="252"/>
      <c r="G176" s="252">
        <v>11</v>
      </c>
      <c r="H176" s="252">
        <v>2</v>
      </c>
      <c r="I176" s="252">
        <v>24</v>
      </c>
      <c r="J176" s="252">
        <v>11</v>
      </c>
      <c r="K176" s="252">
        <v>10</v>
      </c>
      <c r="L176" s="252" t="s">
        <v>61</v>
      </c>
      <c r="M176" s="252" t="s">
        <v>1426</v>
      </c>
      <c r="N176" s="261" t="s">
        <v>38</v>
      </c>
      <c r="O176" s="250" t="s">
        <v>759</v>
      </c>
      <c r="P176" s="252"/>
      <c r="Q176" s="252" t="s">
        <v>1189</v>
      </c>
      <c r="R176" s="252" t="s">
        <v>1536</v>
      </c>
      <c r="S176" s="252" t="s">
        <v>39</v>
      </c>
      <c r="T176" s="252">
        <v>18</v>
      </c>
      <c r="U176" s="252"/>
      <c r="V176" s="252" t="s">
        <v>1228</v>
      </c>
      <c r="W176" s="252" t="s">
        <v>1537</v>
      </c>
      <c r="X176" s="252" t="s">
        <v>28</v>
      </c>
      <c r="Y176" s="252" t="s">
        <v>27</v>
      </c>
      <c r="Z176" s="53"/>
      <c r="AA176" s="53"/>
      <c r="AB176" s="55"/>
    </row>
    <row r="177" spans="1:28" s="4" customFormat="1">
      <c r="A177" s="263">
        <v>109</v>
      </c>
      <c r="B177" s="264" t="s">
        <v>5628</v>
      </c>
      <c r="C177" s="252" t="s">
        <v>232</v>
      </c>
      <c r="D177" s="252" t="s">
        <v>674</v>
      </c>
      <c r="E177" s="252" t="s">
        <v>1137</v>
      </c>
      <c r="F177" s="252"/>
      <c r="G177" s="252">
        <v>11</v>
      </c>
      <c r="H177" s="252">
        <v>2</v>
      </c>
      <c r="I177" s="252">
        <v>26</v>
      </c>
      <c r="J177" s="252">
        <v>17</v>
      </c>
      <c r="K177" s="252">
        <v>55</v>
      </c>
      <c r="L177" s="252" t="s">
        <v>49</v>
      </c>
      <c r="M177" s="252" t="s">
        <v>1426</v>
      </c>
      <c r="N177" s="261" t="s">
        <v>38</v>
      </c>
      <c r="O177" s="250" t="s">
        <v>759</v>
      </c>
      <c r="P177" s="252"/>
      <c r="Q177" s="252" t="s">
        <v>1538</v>
      </c>
      <c r="R177" s="252" t="s">
        <v>1539</v>
      </c>
      <c r="S177" s="252" t="s">
        <v>46</v>
      </c>
      <c r="T177" s="252">
        <v>73</v>
      </c>
      <c r="U177" s="252"/>
      <c r="V177" s="252" t="s">
        <v>1229</v>
      </c>
      <c r="W177" s="252" t="s">
        <v>1540</v>
      </c>
      <c r="X177" s="252" t="s">
        <v>28</v>
      </c>
      <c r="Y177" s="252" t="s">
        <v>27</v>
      </c>
      <c r="Z177" s="53"/>
      <c r="AA177" s="53"/>
      <c r="AB177" s="55"/>
    </row>
    <row r="178" spans="1:28" s="4" customFormat="1">
      <c r="A178" s="263">
        <v>110</v>
      </c>
      <c r="B178" s="264" t="s">
        <v>5628</v>
      </c>
      <c r="C178" s="252" t="s">
        <v>233</v>
      </c>
      <c r="D178" s="252" t="s">
        <v>674</v>
      </c>
      <c r="E178" s="252" t="s">
        <v>1293</v>
      </c>
      <c r="F178" s="252"/>
      <c r="G178" s="252">
        <v>11</v>
      </c>
      <c r="H178" s="252">
        <v>2</v>
      </c>
      <c r="I178" s="252">
        <v>26</v>
      </c>
      <c r="J178" s="252">
        <v>19</v>
      </c>
      <c r="K178" s="252">
        <v>17</v>
      </c>
      <c r="L178" s="252" t="s">
        <v>49</v>
      </c>
      <c r="M178" s="252" t="s">
        <v>1426</v>
      </c>
      <c r="N178" s="261" t="s">
        <v>38</v>
      </c>
      <c r="O178" s="250" t="s">
        <v>759</v>
      </c>
      <c r="P178" s="252"/>
      <c r="Q178" s="252" t="s">
        <v>1541</v>
      </c>
      <c r="R178" s="252" t="s">
        <v>1542</v>
      </c>
      <c r="S178" s="252" t="s">
        <v>39</v>
      </c>
      <c r="T178" s="252">
        <v>60</v>
      </c>
      <c r="U178" s="252"/>
      <c r="V178" s="252" t="s">
        <v>1228</v>
      </c>
      <c r="W178" s="252" t="s">
        <v>1543</v>
      </c>
      <c r="X178" s="252" t="s">
        <v>28</v>
      </c>
      <c r="Y178" s="252" t="s">
        <v>27</v>
      </c>
      <c r="Z178" s="53"/>
      <c r="AA178" s="53"/>
      <c r="AB178" s="55"/>
    </row>
    <row r="179" spans="1:28" s="4" customFormat="1">
      <c r="A179" s="263">
        <v>111</v>
      </c>
      <c r="B179" s="264" t="s">
        <v>5628</v>
      </c>
      <c r="C179" s="252" t="s">
        <v>234</v>
      </c>
      <c r="D179" s="252" t="s">
        <v>674</v>
      </c>
      <c r="E179" s="252" t="s">
        <v>1176</v>
      </c>
      <c r="F179" s="252"/>
      <c r="G179" s="252">
        <v>11</v>
      </c>
      <c r="H179" s="252">
        <v>2</v>
      </c>
      <c r="I179" s="252">
        <v>26</v>
      </c>
      <c r="J179" s="252">
        <v>13</v>
      </c>
      <c r="K179" s="252">
        <v>5</v>
      </c>
      <c r="L179" s="252" t="s">
        <v>49</v>
      </c>
      <c r="M179" s="252" t="s">
        <v>1426</v>
      </c>
      <c r="N179" s="261" t="s">
        <v>38</v>
      </c>
      <c r="O179" s="250" t="s">
        <v>759</v>
      </c>
      <c r="P179" s="252"/>
      <c r="Q179" s="252" t="s">
        <v>1447</v>
      </c>
      <c r="R179" s="252" t="s">
        <v>1544</v>
      </c>
      <c r="S179" s="252" t="s">
        <v>46</v>
      </c>
      <c r="T179" s="252">
        <v>76</v>
      </c>
      <c r="U179" s="252"/>
      <c r="V179" s="252" t="s">
        <v>1229</v>
      </c>
      <c r="W179" s="252" t="s">
        <v>1545</v>
      </c>
      <c r="X179" s="252" t="s">
        <v>1472</v>
      </c>
      <c r="Y179" s="252" t="s">
        <v>27</v>
      </c>
      <c r="Z179" s="53"/>
      <c r="AA179" s="53"/>
      <c r="AB179" s="55"/>
    </row>
    <row r="180" spans="1:28" s="4" customFormat="1">
      <c r="A180" s="263">
        <v>112</v>
      </c>
      <c r="B180" s="264" t="s">
        <v>5628</v>
      </c>
      <c r="C180" s="252" t="s">
        <v>235</v>
      </c>
      <c r="D180" s="252" t="s">
        <v>674</v>
      </c>
      <c r="E180" s="252" t="s">
        <v>1185</v>
      </c>
      <c r="F180" s="252"/>
      <c r="G180" s="252">
        <v>11</v>
      </c>
      <c r="H180" s="252">
        <v>2</v>
      </c>
      <c r="I180" s="252">
        <v>27</v>
      </c>
      <c r="J180" s="252">
        <v>11</v>
      </c>
      <c r="K180" s="252">
        <v>0</v>
      </c>
      <c r="L180" s="252" t="s">
        <v>10</v>
      </c>
      <c r="M180" s="252" t="s">
        <v>1426</v>
      </c>
      <c r="N180" s="261" t="s">
        <v>38</v>
      </c>
      <c r="O180" s="252" t="s">
        <v>917</v>
      </c>
      <c r="P180" s="252"/>
      <c r="Q180" s="252" t="s">
        <v>1546</v>
      </c>
      <c r="R180" s="252" t="s">
        <v>1547</v>
      </c>
      <c r="S180" s="252" t="s">
        <v>46</v>
      </c>
      <c r="T180" s="252">
        <v>93</v>
      </c>
      <c r="U180" s="252"/>
      <c r="V180" s="252" t="s">
        <v>1267</v>
      </c>
      <c r="W180" s="252" t="s">
        <v>1548</v>
      </c>
      <c r="X180" s="252" t="s">
        <v>28</v>
      </c>
      <c r="Y180" s="252" t="s">
        <v>27</v>
      </c>
      <c r="Z180" s="53"/>
      <c r="AA180" s="53"/>
      <c r="AB180" s="55"/>
    </row>
    <row r="181" spans="1:28" s="4" customFormat="1">
      <c r="A181" s="263">
        <v>113</v>
      </c>
      <c r="B181" s="264" t="s">
        <v>5628</v>
      </c>
      <c r="C181" s="252" t="s">
        <v>236</v>
      </c>
      <c r="D181" s="252" t="s">
        <v>674</v>
      </c>
      <c r="E181" s="252" t="s">
        <v>1135</v>
      </c>
      <c r="F181" s="252"/>
      <c r="G181" s="252">
        <v>11</v>
      </c>
      <c r="H181" s="252">
        <v>2</v>
      </c>
      <c r="I181" s="252">
        <v>27</v>
      </c>
      <c r="J181" s="252">
        <v>16</v>
      </c>
      <c r="K181" s="252">
        <v>30</v>
      </c>
      <c r="L181" s="252" t="s">
        <v>10</v>
      </c>
      <c r="M181" s="252" t="s">
        <v>1426</v>
      </c>
      <c r="N181" s="261" t="s">
        <v>38</v>
      </c>
      <c r="O181" s="250" t="s">
        <v>759</v>
      </c>
      <c r="P181" s="252"/>
      <c r="Q181" s="252" t="s">
        <v>1442</v>
      </c>
      <c r="R181" s="252" t="s">
        <v>1549</v>
      </c>
      <c r="S181" s="252" t="s">
        <v>39</v>
      </c>
      <c r="T181" s="252">
        <v>65</v>
      </c>
      <c r="U181" s="252" t="s">
        <v>983</v>
      </c>
      <c r="V181" s="252" t="s">
        <v>1226</v>
      </c>
      <c r="W181" s="252" t="s">
        <v>1550</v>
      </c>
      <c r="X181" s="252" t="s">
        <v>28</v>
      </c>
      <c r="Y181" s="252" t="s">
        <v>27</v>
      </c>
      <c r="Z181" s="53"/>
      <c r="AA181" s="53"/>
      <c r="AB181" s="55"/>
    </row>
    <row r="182" spans="1:28" s="4" customFormat="1" ht="21.6">
      <c r="A182" s="263">
        <v>114</v>
      </c>
      <c r="B182" s="264" t="s">
        <v>5628</v>
      </c>
      <c r="C182" s="252" t="s">
        <v>237</v>
      </c>
      <c r="D182" s="252" t="s">
        <v>674</v>
      </c>
      <c r="E182" s="252" t="s">
        <v>1152</v>
      </c>
      <c r="F182" s="252"/>
      <c r="G182" s="252">
        <v>11</v>
      </c>
      <c r="H182" s="252">
        <v>2</v>
      </c>
      <c r="I182" s="252">
        <v>28</v>
      </c>
      <c r="J182" s="252">
        <v>12</v>
      </c>
      <c r="K182" s="252">
        <v>35</v>
      </c>
      <c r="L182" s="252" t="s">
        <v>10</v>
      </c>
      <c r="M182" s="252" t="s">
        <v>1426</v>
      </c>
      <c r="N182" s="261" t="s">
        <v>38</v>
      </c>
      <c r="O182" s="250" t="s">
        <v>759</v>
      </c>
      <c r="P182" s="252"/>
      <c r="Q182" s="252" t="s">
        <v>1202</v>
      </c>
      <c r="R182" s="250" t="s">
        <v>1551</v>
      </c>
      <c r="S182" s="252" t="s">
        <v>46</v>
      </c>
      <c r="T182" s="250" t="s">
        <v>1552</v>
      </c>
      <c r="U182" s="252"/>
      <c r="V182" s="252" t="s">
        <v>1228</v>
      </c>
      <c r="W182" s="252" t="s">
        <v>1553</v>
      </c>
      <c r="X182" s="252" t="s">
        <v>28</v>
      </c>
      <c r="Y182" s="252" t="s">
        <v>27</v>
      </c>
      <c r="Z182" s="53"/>
      <c r="AA182" s="53"/>
      <c r="AB182" s="55"/>
    </row>
    <row r="183" spans="1:28" s="4" customFormat="1">
      <c r="A183" s="263">
        <v>115</v>
      </c>
      <c r="B183" s="264" t="s">
        <v>5628</v>
      </c>
      <c r="C183" s="252" t="s">
        <v>238</v>
      </c>
      <c r="D183" s="252" t="s">
        <v>677</v>
      </c>
      <c r="E183" s="252" t="s">
        <v>1554</v>
      </c>
      <c r="F183" s="252"/>
      <c r="G183" s="252">
        <v>11</v>
      </c>
      <c r="H183" s="252">
        <v>2</v>
      </c>
      <c r="I183" s="252">
        <v>28</v>
      </c>
      <c r="J183" s="252">
        <v>10</v>
      </c>
      <c r="K183" s="252">
        <v>50</v>
      </c>
      <c r="L183" s="252" t="s">
        <v>10</v>
      </c>
      <c r="M183" s="252" t="s">
        <v>1426</v>
      </c>
      <c r="N183" s="261" t="s">
        <v>38</v>
      </c>
      <c r="O183" s="252" t="s">
        <v>917</v>
      </c>
      <c r="P183" s="252"/>
      <c r="Q183" s="252" t="s">
        <v>1555</v>
      </c>
      <c r="R183" s="252" t="s">
        <v>1556</v>
      </c>
      <c r="S183" s="252" t="s">
        <v>39</v>
      </c>
      <c r="T183" s="252">
        <v>5</v>
      </c>
      <c r="U183" s="252"/>
      <c r="V183" s="252" t="s">
        <v>1280</v>
      </c>
      <c r="W183" s="252" t="s">
        <v>1557</v>
      </c>
      <c r="X183" s="252" t="s">
        <v>28</v>
      </c>
      <c r="Y183" s="252" t="s">
        <v>27</v>
      </c>
      <c r="Z183" s="57"/>
      <c r="AA183" s="53"/>
      <c r="AB183" s="55"/>
    </row>
    <row r="184" spans="1:28" s="4" customFormat="1">
      <c r="A184" s="263">
        <v>116</v>
      </c>
      <c r="B184" s="264" t="s">
        <v>5628</v>
      </c>
      <c r="C184" s="252" t="s">
        <v>239</v>
      </c>
      <c r="D184" s="252" t="s">
        <v>674</v>
      </c>
      <c r="E184" s="252" t="s">
        <v>1138</v>
      </c>
      <c r="F184" s="252"/>
      <c r="G184" s="252">
        <v>11</v>
      </c>
      <c r="H184" s="252">
        <v>3</v>
      </c>
      <c r="I184" s="252">
        <v>1</v>
      </c>
      <c r="J184" s="252">
        <v>20</v>
      </c>
      <c r="K184" s="252">
        <v>2</v>
      </c>
      <c r="L184" s="252" t="s">
        <v>111</v>
      </c>
      <c r="M184" s="252" t="s">
        <v>1426</v>
      </c>
      <c r="N184" s="261" t="s">
        <v>38</v>
      </c>
      <c r="O184" s="250" t="s">
        <v>759</v>
      </c>
      <c r="P184" s="252"/>
      <c r="Q184" s="252" t="s">
        <v>1442</v>
      </c>
      <c r="R184" s="252" t="s">
        <v>1558</v>
      </c>
      <c r="S184" s="252" t="s">
        <v>39</v>
      </c>
      <c r="T184" s="252">
        <v>62</v>
      </c>
      <c r="U184" s="252" t="s">
        <v>983</v>
      </c>
      <c r="V184" s="252" t="s">
        <v>1226</v>
      </c>
      <c r="W184" s="252" t="s">
        <v>1559</v>
      </c>
      <c r="X184" s="252" t="s">
        <v>115</v>
      </c>
      <c r="Y184" s="252" t="s">
        <v>27</v>
      </c>
      <c r="Z184" s="57"/>
      <c r="AA184" s="53"/>
      <c r="AB184" s="55"/>
    </row>
    <row r="185" spans="1:28" s="4" customFormat="1">
      <c r="A185" s="263">
        <v>117</v>
      </c>
      <c r="B185" s="264" t="s">
        <v>5628</v>
      </c>
      <c r="C185" s="252" t="s">
        <v>240</v>
      </c>
      <c r="D185" s="252" t="s">
        <v>674</v>
      </c>
      <c r="E185" s="252" t="s">
        <v>1187</v>
      </c>
      <c r="F185" s="252"/>
      <c r="G185" s="252">
        <v>11</v>
      </c>
      <c r="H185" s="252">
        <v>3</v>
      </c>
      <c r="I185" s="252">
        <v>2</v>
      </c>
      <c r="J185" s="252">
        <v>12</v>
      </c>
      <c r="K185" s="252">
        <v>55</v>
      </c>
      <c r="L185" s="252" t="s">
        <v>45</v>
      </c>
      <c r="M185" s="252" t="s">
        <v>1426</v>
      </c>
      <c r="N185" s="261" t="s">
        <v>38</v>
      </c>
      <c r="O185" s="250" t="s">
        <v>759</v>
      </c>
      <c r="P185" s="252"/>
      <c r="Q185" s="252" t="s">
        <v>1442</v>
      </c>
      <c r="R185" s="252" t="s">
        <v>1560</v>
      </c>
      <c r="S185" s="252" t="s">
        <v>39</v>
      </c>
      <c r="T185" s="252">
        <v>22</v>
      </c>
      <c r="U185" s="252"/>
      <c r="V185" s="252" t="s">
        <v>755</v>
      </c>
      <c r="W185" s="252" t="s">
        <v>1561</v>
      </c>
      <c r="X185" s="252" t="s">
        <v>41</v>
      </c>
      <c r="Y185" s="252" t="s">
        <v>27</v>
      </c>
      <c r="Z185" s="57"/>
      <c r="AA185" s="53"/>
      <c r="AB185" s="55"/>
    </row>
    <row r="186" spans="1:28" s="4" customFormat="1">
      <c r="A186" s="263">
        <v>118</v>
      </c>
      <c r="B186" s="264" t="s">
        <v>5628</v>
      </c>
      <c r="C186" s="252" t="s">
        <v>241</v>
      </c>
      <c r="D186" s="252" t="s">
        <v>674</v>
      </c>
      <c r="E186" s="252" t="s">
        <v>1160</v>
      </c>
      <c r="F186" s="252"/>
      <c r="G186" s="252">
        <v>11</v>
      </c>
      <c r="H186" s="252">
        <v>3</v>
      </c>
      <c r="I186" s="252">
        <v>2</v>
      </c>
      <c r="J186" s="252">
        <v>21</v>
      </c>
      <c r="K186" s="252">
        <v>59</v>
      </c>
      <c r="L186" s="252" t="s">
        <v>45</v>
      </c>
      <c r="M186" s="252" t="s">
        <v>1426</v>
      </c>
      <c r="N186" s="261" t="s">
        <v>38</v>
      </c>
      <c r="O186" s="250" t="s">
        <v>759</v>
      </c>
      <c r="P186" s="252"/>
      <c r="Q186" s="252" t="s">
        <v>1510</v>
      </c>
      <c r="R186" s="252" t="s">
        <v>1562</v>
      </c>
      <c r="S186" s="252" t="s">
        <v>39</v>
      </c>
      <c r="T186" s="252">
        <v>62</v>
      </c>
      <c r="U186" s="252" t="s">
        <v>983</v>
      </c>
      <c r="V186" s="252" t="s">
        <v>1228</v>
      </c>
      <c r="W186" s="252" t="s">
        <v>1563</v>
      </c>
      <c r="X186" s="252" t="s">
        <v>28</v>
      </c>
      <c r="Y186" s="252" t="s">
        <v>27</v>
      </c>
      <c r="Z186" s="53"/>
      <c r="AA186" s="53"/>
      <c r="AB186" s="55"/>
    </row>
    <row r="187" spans="1:28" s="4" customFormat="1">
      <c r="A187" s="263">
        <v>119</v>
      </c>
      <c r="B187" s="264" t="s">
        <v>5628</v>
      </c>
      <c r="C187" s="252" t="s">
        <v>242</v>
      </c>
      <c r="D187" s="252" t="s">
        <v>674</v>
      </c>
      <c r="E187" s="252" t="s">
        <v>1142</v>
      </c>
      <c r="F187" s="252"/>
      <c r="G187" s="252">
        <v>11</v>
      </c>
      <c r="H187" s="252">
        <v>3</v>
      </c>
      <c r="I187" s="252">
        <v>3</v>
      </c>
      <c r="J187" s="252">
        <v>12</v>
      </c>
      <c r="K187" s="252">
        <v>25</v>
      </c>
      <c r="L187" s="252" t="s">
        <v>61</v>
      </c>
      <c r="M187" s="252" t="s">
        <v>1426</v>
      </c>
      <c r="N187" s="261" t="s">
        <v>38</v>
      </c>
      <c r="O187" s="250" t="s">
        <v>759</v>
      </c>
      <c r="P187" s="252"/>
      <c r="Q187" s="252" t="s">
        <v>1456</v>
      </c>
      <c r="R187" s="250" t="s">
        <v>1564</v>
      </c>
      <c r="S187" s="252" t="s">
        <v>46</v>
      </c>
      <c r="T187" s="250">
        <v>69</v>
      </c>
      <c r="U187" s="252"/>
      <c r="V187" s="252" t="s">
        <v>1565</v>
      </c>
      <c r="W187" s="252" t="s">
        <v>1566</v>
      </c>
      <c r="X187" s="252" t="s">
        <v>1233</v>
      </c>
      <c r="Y187" s="252" t="s">
        <v>27</v>
      </c>
      <c r="Z187" s="53"/>
      <c r="AA187" s="53"/>
      <c r="AB187" s="55"/>
    </row>
    <row r="188" spans="1:28" s="4" customFormat="1">
      <c r="A188" s="263">
        <v>120</v>
      </c>
      <c r="B188" s="264" t="s">
        <v>5628</v>
      </c>
      <c r="C188" s="252" t="s">
        <v>243</v>
      </c>
      <c r="D188" s="252" t="s">
        <v>674</v>
      </c>
      <c r="E188" s="252" t="s">
        <v>1200</v>
      </c>
      <c r="F188" s="252"/>
      <c r="G188" s="252">
        <v>11</v>
      </c>
      <c r="H188" s="252">
        <v>3</v>
      </c>
      <c r="I188" s="252">
        <v>3</v>
      </c>
      <c r="J188" s="252">
        <v>22</v>
      </c>
      <c r="K188" s="252">
        <v>27</v>
      </c>
      <c r="L188" s="252" t="s">
        <v>61</v>
      </c>
      <c r="M188" s="252" t="s">
        <v>1426</v>
      </c>
      <c r="N188" s="261" t="s">
        <v>38</v>
      </c>
      <c r="O188" s="250" t="s">
        <v>759</v>
      </c>
      <c r="P188" s="252"/>
      <c r="Q188" s="252" t="s">
        <v>1456</v>
      </c>
      <c r="R188" s="252" t="s">
        <v>1567</v>
      </c>
      <c r="S188" s="252" t="s">
        <v>39</v>
      </c>
      <c r="T188" s="252">
        <v>77</v>
      </c>
      <c r="U188" s="252" t="s">
        <v>983</v>
      </c>
      <c r="V188" s="252" t="s">
        <v>1199</v>
      </c>
      <c r="W188" s="252" t="s">
        <v>1568</v>
      </c>
      <c r="X188" s="252" t="s">
        <v>28</v>
      </c>
      <c r="Y188" s="252" t="s">
        <v>27</v>
      </c>
      <c r="Z188" s="48"/>
      <c r="AA188" s="53"/>
      <c r="AB188" s="55"/>
    </row>
    <row r="189" spans="1:28" s="4" customFormat="1">
      <c r="A189" s="263">
        <v>121</v>
      </c>
      <c r="B189" s="264" t="s">
        <v>5628</v>
      </c>
      <c r="C189" s="252" t="s">
        <v>244</v>
      </c>
      <c r="D189" s="252" t="s">
        <v>674</v>
      </c>
      <c r="E189" s="252" t="s">
        <v>1204</v>
      </c>
      <c r="F189" s="252"/>
      <c r="G189" s="252">
        <v>11</v>
      </c>
      <c r="H189" s="252">
        <v>3</v>
      </c>
      <c r="I189" s="252">
        <v>3</v>
      </c>
      <c r="J189" s="252">
        <v>16</v>
      </c>
      <c r="K189" s="252">
        <v>49</v>
      </c>
      <c r="L189" s="252" t="s">
        <v>61</v>
      </c>
      <c r="M189" s="252" t="s">
        <v>1426</v>
      </c>
      <c r="N189" s="261" t="s">
        <v>38</v>
      </c>
      <c r="O189" s="250" t="s">
        <v>759</v>
      </c>
      <c r="P189" s="252"/>
      <c r="Q189" s="252" t="s">
        <v>1139</v>
      </c>
      <c r="R189" s="252" t="s">
        <v>1569</v>
      </c>
      <c r="S189" s="252" t="s">
        <v>46</v>
      </c>
      <c r="T189" s="252">
        <v>72</v>
      </c>
      <c r="U189" s="252"/>
      <c r="V189" s="252" t="s">
        <v>1229</v>
      </c>
      <c r="W189" s="252" t="s">
        <v>1570</v>
      </c>
      <c r="X189" s="252" t="s">
        <v>28</v>
      </c>
      <c r="Y189" s="252" t="s">
        <v>27</v>
      </c>
      <c r="Z189" s="48"/>
      <c r="AA189" s="48"/>
      <c r="AB189" s="50"/>
    </row>
    <row r="190" spans="1:28" s="4" customFormat="1">
      <c r="A190" s="263">
        <v>122</v>
      </c>
      <c r="B190" s="264" t="s">
        <v>5628</v>
      </c>
      <c r="C190" s="252" t="s">
        <v>245</v>
      </c>
      <c r="D190" s="252" t="s">
        <v>677</v>
      </c>
      <c r="E190" s="252" t="s">
        <v>1571</v>
      </c>
      <c r="F190" s="252"/>
      <c r="G190" s="252">
        <v>11</v>
      </c>
      <c r="H190" s="252">
        <v>3</v>
      </c>
      <c r="I190" s="252">
        <v>6</v>
      </c>
      <c r="J190" s="252">
        <v>11</v>
      </c>
      <c r="K190" s="252">
        <v>0</v>
      </c>
      <c r="L190" s="252" t="s">
        <v>10</v>
      </c>
      <c r="M190" s="252" t="s">
        <v>1426</v>
      </c>
      <c r="N190" s="261" t="s">
        <v>38</v>
      </c>
      <c r="O190" s="252" t="s">
        <v>917</v>
      </c>
      <c r="P190" s="252"/>
      <c r="Q190" s="252" t="s">
        <v>1572</v>
      </c>
      <c r="R190" s="252" t="s">
        <v>1573</v>
      </c>
      <c r="S190" s="252" t="s">
        <v>39</v>
      </c>
      <c r="T190" s="252">
        <v>51</v>
      </c>
      <c r="U190" s="252"/>
      <c r="V190" s="252" t="s">
        <v>1280</v>
      </c>
      <c r="W190" s="252" t="s">
        <v>1574</v>
      </c>
      <c r="X190" s="252" t="s">
        <v>28</v>
      </c>
      <c r="Y190" s="252" t="s">
        <v>27</v>
      </c>
      <c r="Z190" s="48"/>
      <c r="AA190" s="48"/>
      <c r="AB190" s="50"/>
    </row>
    <row r="191" spans="1:28" s="4" customFormat="1">
      <c r="A191" s="263">
        <v>123</v>
      </c>
      <c r="B191" s="264" t="s">
        <v>5628</v>
      </c>
      <c r="C191" s="252" t="s">
        <v>246</v>
      </c>
      <c r="D191" s="252" t="s">
        <v>674</v>
      </c>
      <c r="E191" s="252" t="s">
        <v>1200</v>
      </c>
      <c r="F191" s="252"/>
      <c r="G191" s="252">
        <v>11</v>
      </c>
      <c r="H191" s="252">
        <v>3</v>
      </c>
      <c r="I191" s="252">
        <v>6</v>
      </c>
      <c r="J191" s="252">
        <v>20</v>
      </c>
      <c r="K191" s="252">
        <v>59</v>
      </c>
      <c r="L191" s="252" t="s">
        <v>10</v>
      </c>
      <c r="M191" s="252" t="s">
        <v>1426</v>
      </c>
      <c r="N191" s="261" t="s">
        <v>38</v>
      </c>
      <c r="O191" s="250" t="s">
        <v>759</v>
      </c>
      <c r="P191" s="252"/>
      <c r="Q191" s="252" t="s">
        <v>1575</v>
      </c>
      <c r="R191" s="252" t="s">
        <v>1576</v>
      </c>
      <c r="S191" s="252" t="s">
        <v>46</v>
      </c>
      <c r="T191" s="252"/>
      <c r="U191" s="252"/>
      <c r="V191" s="252" t="s">
        <v>1229</v>
      </c>
      <c r="W191" s="252" t="s">
        <v>1577</v>
      </c>
      <c r="X191" s="252" t="s">
        <v>28</v>
      </c>
      <c r="Y191" s="252" t="s">
        <v>27</v>
      </c>
      <c r="Z191" s="48"/>
      <c r="AA191" s="48"/>
      <c r="AB191" s="50"/>
    </row>
    <row r="192" spans="1:28" s="4" customFormat="1">
      <c r="A192" s="263">
        <v>124</v>
      </c>
      <c r="B192" s="264" t="s">
        <v>5628</v>
      </c>
      <c r="C192" s="252" t="s">
        <v>247</v>
      </c>
      <c r="D192" s="252" t="s">
        <v>674</v>
      </c>
      <c r="E192" s="252" t="s">
        <v>1578</v>
      </c>
      <c r="F192" s="252"/>
      <c r="G192" s="252">
        <v>11</v>
      </c>
      <c r="H192" s="252">
        <v>3</v>
      </c>
      <c r="I192" s="252">
        <v>9</v>
      </c>
      <c r="J192" s="252">
        <v>16</v>
      </c>
      <c r="K192" s="252">
        <v>3</v>
      </c>
      <c r="L192" s="252" t="s">
        <v>45</v>
      </c>
      <c r="M192" s="252" t="s">
        <v>1426</v>
      </c>
      <c r="N192" s="261" t="s">
        <v>60</v>
      </c>
      <c r="O192" s="252" t="s">
        <v>917</v>
      </c>
      <c r="P192" s="252"/>
      <c r="Q192" s="252" t="s">
        <v>1572</v>
      </c>
      <c r="R192" s="252"/>
      <c r="S192" s="252"/>
      <c r="T192" s="252"/>
      <c r="U192" s="252"/>
      <c r="V192" s="262" t="s">
        <v>1579</v>
      </c>
      <c r="W192" s="252" t="s">
        <v>1580</v>
      </c>
      <c r="X192" s="252" t="s">
        <v>1233</v>
      </c>
      <c r="Y192" s="252" t="s">
        <v>27</v>
      </c>
      <c r="Z192" s="48"/>
      <c r="AA192" s="48"/>
      <c r="AB192" s="50"/>
    </row>
    <row r="193" spans="1:28" s="4" customFormat="1">
      <c r="A193" s="263">
        <v>125</v>
      </c>
      <c r="B193" s="264" t="s">
        <v>5628</v>
      </c>
      <c r="C193" s="252" t="s">
        <v>248</v>
      </c>
      <c r="D193" s="252" t="s">
        <v>674</v>
      </c>
      <c r="E193" s="252" t="s">
        <v>1134</v>
      </c>
      <c r="F193" s="252"/>
      <c r="G193" s="252">
        <v>11</v>
      </c>
      <c r="H193" s="252">
        <v>3</v>
      </c>
      <c r="I193" s="252">
        <v>10</v>
      </c>
      <c r="J193" s="252">
        <v>18</v>
      </c>
      <c r="K193" s="252">
        <v>39</v>
      </c>
      <c r="L193" s="252" t="s">
        <v>61</v>
      </c>
      <c r="M193" s="252" t="s">
        <v>1426</v>
      </c>
      <c r="N193" s="261" t="s">
        <v>38</v>
      </c>
      <c r="O193" s="250" t="s">
        <v>759</v>
      </c>
      <c r="P193" s="252"/>
      <c r="Q193" s="252" t="s">
        <v>1442</v>
      </c>
      <c r="R193" s="252" t="s">
        <v>1581</v>
      </c>
      <c r="S193" s="252" t="s">
        <v>39</v>
      </c>
      <c r="T193" s="252"/>
      <c r="U193" s="252" t="s">
        <v>983</v>
      </c>
      <c r="V193" s="252" t="s">
        <v>1226</v>
      </c>
      <c r="W193" s="252" t="s">
        <v>1582</v>
      </c>
      <c r="X193" s="252" t="s">
        <v>28</v>
      </c>
      <c r="Y193" s="252" t="s">
        <v>27</v>
      </c>
      <c r="Z193" s="48"/>
      <c r="AA193" s="48"/>
      <c r="AB193" s="50"/>
    </row>
    <row r="194" spans="1:28" s="4" customFormat="1">
      <c r="A194" s="263">
        <v>126</v>
      </c>
      <c r="B194" s="264" t="s">
        <v>5628</v>
      </c>
      <c r="C194" s="252" t="s">
        <v>249</v>
      </c>
      <c r="D194" s="252" t="s">
        <v>674</v>
      </c>
      <c r="E194" s="252" t="s">
        <v>1145</v>
      </c>
      <c r="F194" s="252"/>
      <c r="G194" s="252">
        <v>11</v>
      </c>
      <c r="H194" s="252">
        <v>3</v>
      </c>
      <c r="I194" s="252">
        <v>13</v>
      </c>
      <c r="J194" s="252">
        <v>21</v>
      </c>
      <c r="K194" s="252">
        <v>30</v>
      </c>
      <c r="L194" s="252" t="s">
        <v>10</v>
      </c>
      <c r="M194" s="252" t="s">
        <v>1426</v>
      </c>
      <c r="N194" s="261" t="s">
        <v>38</v>
      </c>
      <c r="O194" s="250" t="s">
        <v>759</v>
      </c>
      <c r="P194" s="252"/>
      <c r="Q194" s="252" t="s">
        <v>1431</v>
      </c>
      <c r="R194" s="252" t="s">
        <v>1583</v>
      </c>
      <c r="S194" s="252" t="s">
        <v>39</v>
      </c>
      <c r="T194" s="252">
        <v>56</v>
      </c>
      <c r="U194" s="252" t="s">
        <v>983</v>
      </c>
      <c r="V194" s="252" t="s">
        <v>1229</v>
      </c>
      <c r="W194" s="252" t="s">
        <v>1584</v>
      </c>
      <c r="X194" s="252" t="s">
        <v>1233</v>
      </c>
      <c r="Y194" s="252" t="s">
        <v>27</v>
      </c>
      <c r="Z194" s="48"/>
      <c r="AA194" s="48"/>
      <c r="AB194" s="50"/>
    </row>
    <row r="195" spans="1:28" s="4" customFormat="1">
      <c r="A195" s="263">
        <v>127</v>
      </c>
      <c r="B195" s="264" t="s">
        <v>5628</v>
      </c>
      <c r="C195" s="252" t="s">
        <v>250</v>
      </c>
      <c r="D195" s="252" t="s">
        <v>674</v>
      </c>
      <c r="E195" s="252" t="s">
        <v>1138</v>
      </c>
      <c r="F195" s="252"/>
      <c r="G195" s="252">
        <v>11</v>
      </c>
      <c r="H195" s="252">
        <v>3</v>
      </c>
      <c r="I195" s="252">
        <v>13</v>
      </c>
      <c r="J195" s="252">
        <v>16</v>
      </c>
      <c r="K195" s="252">
        <v>10</v>
      </c>
      <c r="L195" s="252" t="s">
        <v>10</v>
      </c>
      <c r="M195" s="252" t="s">
        <v>1426</v>
      </c>
      <c r="N195" s="261" t="s">
        <v>38</v>
      </c>
      <c r="O195" s="250" t="s">
        <v>759</v>
      </c>
      <c r="P195" s="252"/>
      <c r="Q195" s="252" t="s">
        <v>1447</v>
      </c>
      <c r="R195" s="252" t="s">
        <v>1585</v>
      </c>
      <c r="S195" s="252" t="s">
        <v>39</v>
      </c>
      <c r="T195" s="252">
        <v>65</v>
      </c>
      <c r="U195" s="252" t="s">
        <v>983</v>
      </c>
      <c r="V195" s="252" t="s">
        <v>1229</v>
      </c>
      <c r="W195" s="252" t="s">
        <v>1586</v>
      </c>
      <c r="X195" s="252" t="s">
        <v>28</v>
      </c>
      <c r="Y195" s="252" t="s">
        <v>27</v>
      </c>
      <c r="Z195" s="48"/>
      <c r="AA195" s="48"/>
      <c r="AB195" s="50"/>
    </row>
    <row r="196" spans="1:28" s="4" customFormat="1">
      <c r="A196" s="263">
        <v>128</v>
      </c>
      <c r="B196" s="264" t="s">
        <v>5628</v>
      </c>
      <c r="C196" s="252" t="s">
        <v>251</v>
      </c>
      <c r="D196" s="252" t="s">
        <v>674</v>
      </c>
      <c r="E196" s="252" t="s">
        <v>1209</v>
      </c>
      <c r="F196" s="252"/>
      <c r="G196" s="252">
        <v>11</v>
      </c>
      <c r="H196" s="252">
        <v>3</v>
      </c>
      <c r="I196" s="252">
        <v>13</v>
      </c>
      <c r="J196" s="252">
        <v>11</v>
      </c>
      <c r="K196" s="252">
        <v>50</v>
      </c>
      <c r="L196" s="252" t="s">
        <v>10</v>
      </c>
      <c r="M196" s="252" t="s">
        <v>1426</v>
      </c>
      <c r="N196" s="261" t="s">
        <v>38</v>
      </c>
      <c r="O196" s="250" t="s">
        <v>759</v>
      </c>
      <c r="P196" s="252"/>
      <c r="Q196" s="252" t="s">
        <v>1442</v>
      </c>
      <c r="R196" s="252" t="s">
        <v>1587</v>
      </c>
      <c r="S196" s="252" t="s">
        <v>39</v>
      </c>
      <c r="T196" s="252">
        <v>72</v>
      </c>
      <c r="U196" s="252" t="s">
        <v>983</v>
      </c>
      <c r="V196" s="252" t="s">
        <v>1226</v>
      </c>
      <c r="W196" s="252" t="s">
        <v>1588</v>
      </c>
      <c r="X196" s="252" t="s">
        <v>28</v>
      </c>
      <c r="Y196" s="252" t="s">
        <v>27</v>
      </c>
      <c r="Z196" s="48"/>
      <c r="AA196" s="48"/>
      <c r="AB196" s="50"/>
    </row>
    <row r="197" spans="1:28" s="4" customFormat="1">
      <c r="A197" s="263">
        <v>129</v>
      </c>
      <c r="B197" s="264" t="s">
        <v>5628</v>
      </c>
      <c r="C197" s="252" t="s">
        <v>252</v>
      </c>
      <c r="D197" s="252" t="s">
        <v>674</v>
      </c>
      <c r="E197" s="252" t="s">
        <v>1145</v>
      </c>
      <c r="F197" s="252"/>
      <c r="G197" s="252">
        <v>11</v>
      </c>
      <c r="H197" s="252">
        <v>3</v>
      </c>
      <c r="I197" s="252">
        <v>16</v>
      </c>
      <c r="J197" s="252">
        <v>16</v>
      </c>
      <c r="K197" s="252">
        <v>43</v>
      </c>
      <c r="L197" s="252" t="s">
        <v>45</v>
      </c>
      <c r="M197" s="252" t="s">
        <v>1426</v>
      </c>
      <c r="N197" s="261" t="s">
        <v>38</v>
      </c>
      <c r="O197" s="250" t="s">
        <v>759</v>
      </c>
      <c r="P197" s="252"/>
      <c r="Q197" s="252" t="s">
        <v>1589</v>
      </c>
      <c r="R197" s="252" t="s">
        <v>1590</v>
      </c>
      <c r="S197" s="252" t="s">
        <v>46</v>
      </c>
      <c r="T197" s="252">
        <v>68</v>
      </c>
      <c r="U197" s="252" t="s">
        <v>983</v>
      </c>
      <c r="V197" s="252" t="s">
        <v>1228</v>
      </c>
      <c r="W197" s="252" t="s">
        <v>1591</v>
      </c>
      <c r="X197" s="252" t="s">
        <v>28</v>
      </c>
      <c r="Y197" s="252" t="s">
        <v>27</v>
      </c>
      <c r="Z197" s="48"/>
      <c r="AA197" s="48"/>
      <c r="AB197" s="50"/>
    </row>
    <row r="198" spans="1:28" s="4" customFormat="1">
      <c r="A198" s="263">
        <v>130</v>
      </c>
      <c r="B198" s="264" t="s">
        <v>5628</v>
      </c>
      <c r="C198" s="252" t="s">
        <v>253</v>
      </c>
      <c r="D198" s="252" t="s">
        <v>674</v>
      </c>
      <c r="E198" s="252" t="s">
        <v>1260</v>
      </c>
      <c r="F198" s="252"/>
      <c r="G198" s="252">
        <v>11</v>
      </c>
      <c r="H198" s="252">
        <v>3</v>
      </c>
      <c r="I198" s="252">
        <v>15</v>
      </c>
      <c r="J198" s="252">
        <v>13</v>
      </c>
      <c r="K198" s="252">
        <v>39</v>
      </c>
      <c r="L198" s="252" t="s">
        <v>111</v>
      </c>
      <c r="M198" s="252" t="s">
        <v>1426</v>
      </c>
      <c r="N198" s="261" t="s">
        <v>38</v>
      </c>
      <c r="O198" s="250" t="s">
        <v>759</v>
      </c>
      <c r="P198" s="252"/>
      <c r="Q198" s="252" t="s">
        <v>1589</v>
      </c>
      <c r="R198" s="250" t="s">
        <v>1592</v>
      </c>
      <c r="S198" s="252" t="s">
        <v>46</v>
      </c>
      <c r="T198" s="250">
        <v>22</v>
      </c>
      <c r="U198" s="252"/>
      <c r="V198" s="252" t="s">
        <v>1228</v>
      </c>
      <c r="W198" s="252" t="s">
        <v>1593</v>
      </c>
      <c r="X198" s="252" t="s">
        <v>28</v>
      </c>
      <c r="Y198" s="252" t="s">
        <v>27</v>
      </c>
      <c r="Z198" s="48"/>
      <c r="AA198" s="48"/>
      <c r="AB198" s="50"/>
    </row>
    <row r="199" spans="1:28" s="4" customFormat="1">
      <c r="A199" s="263">
        <v>131</v>
      </c>
      <c r="B199" s="264" t="s">
        <v>5628</v>
      </c>
      <c r="C199" s="252" t="s">
        <v>254</v>
      </c>
      <c r="D199" s="252" t="s">
        <v>674</v>
      </c>
      <c r="E199" s="252" t="s">
        <v>1200</v>
      </c>
      <c r="F199" s="252"/>
      <c r="G199" s="252">
        <v>11</v>
      </c>
      <c r="H199" s="252">
        <v>3</v>
      </c>
      <c r="I199" s="252">
        <v>15</v>
      </c>
      <c r="J199" s="252">
        <v>13</v>
      </c>
      <c r="K199" s="252">
        <v>40</v>
      </c>
      <c r="L199" s="252" t="s">
        <v>111</v>
      </c>
      <c r="M199" s="252" t="s">
        <v>1426</v>
      </c>
      <c r="N199" s="261" t="s">
        <v>38</v>
      </c>
      <c r="O199" s="250" t="s">
        <v>759</v>
      </c>
      <c r="P199" s="252"/>
      <c r="Q199" s="252" t="s">
        <v>1594</v>
      </c>
      <c r="R199" s="252" t="s">
        <v>1595</v>
      </c>
      <c r="S199" s="252" t="s">
        <v>46</v>
      </c>
      <c r="T199" s="252">
        <v>74</v>
      </c>
      <c r="U199" s="252"/>
      <c r="V199" s="252" t="s">
        <v>1237</v>
      </c>
      <c r="W199" s="252" t="s">
        <v>1596</v>
      </c>
      <c r="X199" s="252" t="s">
        <v>28</v>
      </c>
      <c r="Y199" s="252" t="s">
        <v>27</v>
      </c>
      <c r="Z199" s="48"/>
      <c r="AA199" s="48"/>
      <c r="AB199" s="50"/>
    </row>
    <row r="200" spans="1:28" s="4" customFormat="1">
      <c r="A200" s="263">
        <v>132</v>
      </c>
      <c r="B200" s="264" t="s">
        <v>5628</v>
      </c>
      <c r="C200" s="252" t="s">
        <v>255</v>
      </c>
      <c r="D200" s="252" t="s">
        <v>674</v>
      </c>
      <c r="E200" s="252" t="s">
        <v>1134</v>
      </c>
      <c r="F200" s="252"/>
      <c r="G200" s="252">
        <v>11</v>
      </c>
      <c r="H200" s="252">
        <v>3</v>
      </c>
      <c r="I200" s="252">
        <v>15</v>
      </c>
      <c r="J200" s="252">
        <v>13</v>
      </c>
      <c r="K200" s="252">
        <v>39</v>
      </c>
      <c r="L200" s="252" t="s">
        <v>111</v>
      </c>
      <c r="M200" s="252" t="s">
        <v>1426</v>
      </c>
      <c r="N200" s="261" t="s">
        <v>38</v>
      </c>
      <c r="O200" s="250" t="s">
        <v>759</v>
      </c>
      <c r="P200" s="252"/>
      <c r="Q200" s="252" t="s">
        <v>1589</v>
      </c>
      <c r="R200" s="252" t="s">
        <v>1597</v>
      </c>
      <c r="S200" s="252" t="s">
        <v>39</v>
      </c>
      <c r="T200" s="252">
        <v>75</v>
      </c>
      <c r="U200" s="252"/>
      <c r="V200" s="252" t="s">
        <v>1228</v>
      </c>
      <c r="W200" s="252" t="s">
        <v>1598</v>
      </c>
      <c r="X200" s="252" t="s">
        <v>28</v>
      </c>
      <c r="Y200" s="252" t="s">
        <v>768</v>
      </c>
      <c r="Z200" s="48"/>
      <c r="AA200" s="48"/>
      <c r="AB200" s="50"/>
    </row>
    <row r="201" spans="1:28" s="4" customFormat="1">
      <c r="A201" s="263">
        <v>133</v>
      </c>
      <c r="B201" s="264" t="s">
        <v>5628</v>
      </c>
      <c r="C201" s="252" t="s">
        <v>256</v>
      </c>
      <c r="D201" s="252" t="s">
        <v>677</v>
      </c>
      <c r="E201" s="252" t="s">
        <v>1182</v>
      </c>
      <c r="F201" s="252"/>
      <c r="G201" s="252">
        <v>11</v>
      </c>
      <c r="H201" s="252">
        <v>3</v>
      </c>
      <c r="I201" s="252">
        <v>15</v>
      </c>
      <c r="J201" s="252">
        <v>8</v>
      </c>
      <c r="K201" s="252">
        <v>37</v>
      </c>
      <c r="L201" s="252" t="s">
        <v>111</v>
      </c>
      <c r="M201" s="252" t="s">
        <v>1426</v>
      </c>
      <c r="N201" s="261" t="s">
        <v>38</v>
      </c>
      <c r="O201" s="250" t="s">
        <v>759</v>
      </c>
      <c r="P201" s="252"/>
      <c r="Q201" s="252" t="s">
        <v>1133</v>
      </c>
      <c r="R201" s="252" t="s">
        <v>1599</v>
      </c>
      <c r="S201" s="252" t="s">
        <v>46</v>
      </c>
      <c r="T201" s="252">
        <v>70</v>
      </c>
      <c r="U201" s="252"/>
      <c r="V201" s="252" t="s">
        <v>1229</v>
      </c>
      <c r="W201" s="252" t="s">
        <v>1600</v>
      </c>
      <c r="X201" s="252" t="s">
        <v>28</v>
      </c>
      <c r="Y201" s="252" t="s">
        <v>27</v>
      </c>
      <c r="Z201" s="48"/>
      <c r="AA201" s="48"/>
      <c r="AB201" s="50"/>
    </row>
    <row r="202" spans="1:28" s="4" customFormat="1">
      <c r="A202" s="263">
        <v>134</v>
      </c>
      <c r="B202" s="264" t="s">
        <v>5628</v>
      </c>
      <c r="C202" s="252" t="s">
        <v>257</v>
      </c>
      <c r="D202" s="252" t="s">
        <v>674</v>
      </c>
      <c r="E202" s="252" t="s">
        <v>1141</v>
      </c>
      <c r="F202" s="252"/>
      <c r="G202" s="252">
        <v>11</v>
      </c>
      <c r="H202" s="252">
        <v>3</v>
      </c>
      <c r="I202" s="252">
        <v>18</v>
      </c>
      <c r="J202" s="252">
        <v>19</v>
      </c>
      <c r="K202" s="252">
        <v>47</v>
      </c>
      <c r="L202" s="252" t="s">
        <v>47</v>
      </c>
      <c r="M202" s="252" t="s">
        <v>1426</v>
      </c>
      <c r="N202" s="261" t="s">
        <v>38</v>
      </c>
      <c r="O202" s="250" t="s">
        <v>759</v>
      </c>
      <c r="P202" s="252"/>
      <c r="Q202" s="252" t="s">
        <v>1601</v>
      </c>
      <c r="R202" s="252" t="s">
        <v>1602</v>
      </c>
      <c r="S202" s="252" t="s">
        <v>39</v>
      </c>
      <c r="T202" s="252">
        <v>58</v>
      </c>
      <c r="U202" s="252" t="s">
        <v>983</v>
      </c>
      <c r="V202" s="252" t="s">
        <v>1228</v>
      </c>
      <c r="W202" s="252" t="s">
        <v>1603</v>
      </c>
      <c r="X202" s="252" t="s">
        <v>28</v>
      </c>
      <c r="Y202" s="252" t="s">
        <v>27</v>
      </c>
      <c r="Z202" s="48"/>
      <c r="AA202" s="48"/>
      <c r="AB202" s="50"/>
    </row>
    <row r="203" spans="1:28" s="4" customFormat="1">
      <c r="A203" s="263">
        <v>135</v>
      </c>
      <c r="B203" s="264" t="s">
        <v>5628</v>
      </c>
      <c r="C203" s="252" t="s">
        <v>258</v>
      </c>
      <c r="D203" s="252" t="s">
        <v>674</v>
      </c>
      <c r="E203" s="252" t="s">
        <v>1217</v>
      </c>
      <c r="F203" s="252"/>
      <c r="G203" s="252">
        <v>11</v>
      </c>
      <c r="H203" s="252">
        <v>3</v>
      </c>
      <c r="I203" s="252">
        <v>18</v>
      </c>
      <c r="J203" s="252">
        <v>8</v>
      </c>
      <c r="K203" s="252">
        <v>20</v>
      </c>
      <c r="L203" s="252" t="s">
        <v>47</v>
      </c>
      <c r="M203" s="252" t="s">
        <v>1426</v>
      </c>
      <c r="N203" s="261" t="s">
        <v>38</v>
      </c>
      <c r="O203" s="250" t="s">
        <v>759</v>
      </c>
      <c r="P203" s="252"/>
      <c r="Q203" s="252" t="s">
        <v>1604</v>
      </c>
      <c r="R203" s="252" t="s">
        <v>908</v>
      </c>
      <c r="S203" s="252" t="s">
        <v>39</v>
      </c>
      <c r="T203" s="252">
        <v>9</v>
      </c>
      <c r="U203" s="252"/>
      <c r="V203" s="252" t="s">
        <v>1228</v>
      </c>
      <c r="W203" s="252" t="s">
        <v>1605</v>
      </c>
      <c r="X203" s="252" t="s">
        <v>1233</v>
      </c>
      <c r="Y203" s="252" t="s">
        <v>27</v>
      </c>
      <c r="Z203" s="48"/>
      <c r="AA203" s="48"/>
      <c r="AB203" s="50"/>
    </row>
    <row r="204" spans="1:28" s="4" customFormat="1">
      <c r="A204" s="263">
        <v>136</v>
      </c>
      <c r="B204" s="264" t="s">
        <v>5628</v>
      </c>
      <c r="C204" s="252" t="s">
        <v>259</v>
      </c>
      <c r="D204" s="252" t="s">
        <v>674</v>
      </c>
      <c r="E204" s="252" t="s">
        <v>1293</v>
      </c>
      <c r="F204" s="252"/>
      <c r="G204" s="252">
        <v>11</v>
      </c>
      <c r="H204" s="252">
        <v>3</v>
      </c>
      <c r="I204" s="252">
        <v>19</v>
      </c>
      <c r="J204" s="252">
        <v>21</v>
      </c>
      <c r="K204" s="252">
        <v>28</v>
      </c>
      <c r="L204" s="252" t="s">
        <v>49</v>
      </c>
      <c r="M204" s="252" t="s">
        <v>1426</v>
      </c>
      <c r="N204" s="261" t="s">
        <v>38</v>
      </c>
      <c r="O204" s="250" t="s">
        <v>759</v>
      </c>
      <c r="P204" s="252"/>
      <c r="Q204" s="252" t="s">
        <v>1133</v>
      </c>
      <c r="R204" s="252" t="s">
        <v>1606</v>
      </c>
      <c r="S204" s="252" t="s">
        <v>39</v>
      </c>
      <c r="T204" s="252">
        <v>49</v>
      </c>
      <c r="U204" s="252" t="s">
        <v>983</v>
      </c>
      <c r="V204" s="252" t="s">
        <v>1229</v>
      </c>
      <c r="W204" s="252" t="s">
        <v>1607</v>
      </c>
      <c r="X204" s="252" t="s">
        <v>28</v>
      </c>
      <c r="Y204" s="252" t="s">
        <v>27</v>
      </c>
      <c r="Z204" s="48"/>
      <c r="AA204" s="48"/>
      <c r="AB204" s="50"/>
    </row>
    <row r="205" spans="1:28" s="4" customFormat="1">
      <c r="A205" s="263">
        <v>137</v>
      </c>
      <c r="B205" s="264" t="s">
        <v>5628</v>
      </c>
      <c r="C205" s="252" t="s">
        <v>260</v>
      </c>
      <c r="D205" s="252" t="s">
        <v>674</v>
      </c>
      <c r="E205" s="252" t="s">
        <v>1222</v>
      </c>
      <c r="F205" s="252"/>
      <c r="G205" s="252">
        <v>11</v>
      </c>
      <c r="H205" s="252">
        <v>3</v>
      </c>
      <c r="I205" s="252">
        <v>18</v>
      </c>
      <c r="J205" s="252">
        <v>11</v>
      </c>
      <c r="K205" s="252">
        <v>26</v>
      </c>
      <c r="L205" s="252" t="s">
        <v>47</v>
      </c>
      <c r="M205" s="252" t="s">
        <v>1426</v>
      </c>
      <c r="N205" s="261" t="s">
        <v>60</v>
      </c>
      <c r="O205" s="252" t="s">
        <v>917</v>
      </c>
      <c r="P205" s="252"/>
      <c r="Q205" s="252" t="s">
        <v>1608</v>
      </c>
      <c r="R205" s="252" t="s">
        <v>1609</v>
      </c>
      <c r="S205" s="252" t="s">
        <v>46</v>
      </c>
      <c r="T205" s="252">
        <v>43</v>
      </c>
      <c r="U205" s="252"/>
      <c r="V205" s="252" t="s">
        <v>1265</v>
      </c>
      <c r="W205" s="252" t="s">
        <v>1610</v>
      </c>
      <c r="X205" s="252" t="s">
        <v>1233</v>
      </c>
      <c r="Y205" s="252" t="s">
        <v>768</v>
      </c>
      <c r="Z205" s="48"/>
      <c r="AA205" s="48"/>
      <c r="AB205" s="50"/>
    </row>
    <row r="206" spans="1:28" s="4" customFormat="1">
      <c r="A206" s="263">
        <v>138</v>
      </c>
      <c r="B206" s="264" t="s">
        <v>5628</v>
      </c>
      <c r="C206" s="252" t="s">
        <v>261</v>
      </c>
      <c r="D206" s="252" t="s">
        <v>674</v>
      </c>
      <c r="E206" s="252" t="s">
        <v>1137</v>
      </c>
      <c r="F206" s="252"/>
      <c r="G206" s="252">
        <v>11</v>
      </c>
      <c r="H206" s="252">
        <v>3</v>
      </c>
      <c r="I206" s="252">
        <v>21</v>
      </c>
      <c r="J206" s="252">
        <v>8</v>
      </c>
      <c r="K206" s="252">
        <v>10</v>
      </c>
      <c r="L206" s="252" t="s">
        <v>9</v>
      </c>
      <c r="M206" s="252" t="s">
        <v>1426</v>
      </c>
      <c r="N206" s="261" t="s">
        <v>38</v>
      </c>
      <c r="O206" s="252" t="s">
        <v>917</v>
      </c>
      <c r="P206" s="252"/>
      <c r="Q206" s="252" t="s">
        <v>1442</v>
      </c>
      <c r="R206" s="252" t="s">
        <v>1611</v>
      </c>
      <c r="S206" s="252" t="s">
        <v>46</v>
      </c>
      <c r="T206" s="252">
        <v>57</v>
      </c>
      <c r="U206" s="252"/>
      <c r="V206" s="252" t="s">
        <v>1265</v>
      </c>
      <c r="W206" s="252" t="s">
        <v>1612</v>
      </c>
      <c r="X206" s="252" t="s">
        <v>1233</v>
      </c>
      <c r="Y206" s="252" t="s">
        <v>27</v>
      </c>
      <c r="Z206" s="48"/>
      <c r="AA206" s="48"/>
      <c r="AB206" s="50"/>
    </row>
    <row r="207" spans="1:28" s="4" customFormat="1">
      <c r="A207" s="263">
        <v>139</v>
      </c>
      <c r="B207" s="264" t="s">
        <v>5628</v>
      </c>
      <c r="C207" s="252" t="s">
        <v>262</v>
      </c>
      <c r="D207" s="252" t="s">
        <v>674</v>
      </c>
      <c r="E207" s="252" t="s">
        <v>1179</v>
      </c>
      <c r="F207" s="252"/>
      <c r="G207" s="252">
        <v>11</v>
      </c>
      <c r="H207" s="252">
        <v>3</v>
      </c>
      <c r="I207" s="252">
        <v>20</v>
      </c>
      <c r="J207" s="252">
        <v>12</v>
      </c>
      <c r="K207" s="252">
        <v>58</v>
      </c>
      <c r="L207" s="252" t="s">
        <v>10</v>
      </c>
      <c r="M207" s="252" t="s">
        <v>1426</v>
      </c>
      <c r="N207" s="261" t="s">
        <v>38</v>
      </c>
      <c r="O207" s="252" t="s">
        <v>917</v>
      </c>
      <c r="P207" s="252"/>
      <c r="Q207" s="252" t="s">
        <v>1613</v>
      </c>
      <c r="R207" s="252" t="s">
        <v>1614</v>
      </c>
      <c r="S207" s="252" t="s">
        <v>46</v>
      </c>
      <c r="T207" s="252">
        <v>51</v>
      </c>
      <c r="U207" s="252"/>
      <c r="V207" s="252" t="s">
        <v>1265</v>
      </c>
      <c r="W207" s="252" t="s">
        <v>1615</v>
      </c>
      <c r="X207" s="252" t="s">
        <v>28</v>
      </c>
      <c r="Y207" s="252" t="s">
        <v>27</v>
      </c>
      <c r="Z207" s="48"/>
      <c r="AA207" s="48"/>
      <c r="AB207" s="50"/>
    </row>
    <row r="208" spans="1:28" s="4" customFormat="1">
      <c r="A208" s="263">
        <v>140</v>
      </c>
      <c r="B208" s="264" t="s">
        <v>5628</v>
      </c>
      <c r="C208" s="252" t="s">
        <v>263</v>
      </c>
      <c r="D208" s="252" t="s">
        <v>674</v>
      </c>
      <c r="E208" s="252" t="s">
        <v>1207</v>
      </c>
      <c r="F208" s="252"/>
      <c r="G208" s="252">
        <v>11</v>
      </c>
      <c r="H208" s="252">
        <v>3</v>
      </c>
      <c r="I208" s="252">
        <v>21</v>
      </c>
      <c r="J208" s="252">
        <v>21</v>
      </c>
      <c r="K208" s="252">
        <v>24</v>
      </c>
      <c r="L208" s="252" t="s">
        <v>9</v>
      </c>
      <c r="M208" s="252" t="s">
        <v>1426</v>
      </c>
      <c r="N208" s="261" t="s">
        <v>38</v>
      </c>
      <c r="O208" s="250" t="s">
        <v>759</v>
      </c>
      <c r="P208" s="252"/>
      <c r="Q208" s="252" t="s">
        <v>1616</v>
      </c>
      <c r="R208" s="252" t="s">
        <v>1617</v>
      </c>
      <c r="S208" s="252" t="s">
        <v>46</v>
      </c>
      <c r="T208" s="252">
        <v>68</v>
      </c>
      <c r="U208" s="252" t="s">
        <v>983</v>
      </c>
      <c r="V208" s="252" t="s">
        <v>1229</v>
      </c>
      <c r="W208" s="252" t="s">
        <v>1618</v>
      </c>
      <c r="X208" s="252" t="s">
        <v>28</v>
      </c>
      <c r="Y208" s="252" t="s">
        <v>27</v>
      </c>
      <c r="Z208" s="48"/>
      <c r="AA208" s="48"/>
      <c r="AB208" s="50"/>
    </row>
    <row r="209" spans="1:28" s="4" customFormat="1">
      <c r="A209" s="263">
        <v>141</v>
      </c>
      <c r="B209" s="264" t="s">
        <v>5628</v>
      </c>
      <c r="C209" s="252" t="s">
        <v>264</v>
      </c>
      <c r="D209" s="252" t="s">
        <v>674</v>
      </c>
      <c r="E209" s="252" t="s">
        <v>1136</v>
      </c>
      <c r="F209" s="252"/>
      <c r="G209" s="252">
        <v>11</v>
      </c>
      <c r="H209" s="252">
        <v>3</v>
      </c>
      <c r="I209" s="252">
        <v>22</v>
      </c>
      <c r="J209" s="252">
        <v>8</v>
      </c>
      <c r="K209" s="252">
        <v>5</v>
      </c>
      <c r="L209" s="252" t="s">
        <v>111</v>
      </c>
      <c r="M209" s="252" t="s">
        <v>1426</v>
      </c>
      <c r="N209" s="261" t="s">
        <v>38</v>
      </c>
      <c r="O209" s="250" t="s">
        <v>759</v>
      </c>
      <c r="P209" s="252"/>
      <c r="Q209" s="252" t="s">
        <v>1442</v>
      </c>
      <c r="R209" s="252" t="s">
        <v>1619</v>
      </c>
      <c r="S209" s="252" t="s">
        <v>46</v>
      </c>
      <c r="T209" s="252">
        <v>58</v>
      </c>
      <c r="U209" s="252"/>
      <c r="V209" s="252" t="s">
        <v>1226</v>
      </c>
      <c r="W209" s="252" t="s">
        <v>1620</v>
      </c>
      <c r="X209" s="252" t="s">
        <v>28</v>
      </c>
      <c r="Y209" s="252" t="s">
        <v>27</v>
      </c>
      <c r="Z209" s="48"/>
      <c r="AA209" s="48"/>
      <c r="AB209" s="50"/>
    </row>
    <row r="210" spans="1:28" s="4" customFormat="1" ht="21.6">
      <c r="A210" s="263">
        <v>142</v>
      </c>
      <c r="B210" s="264" t="s">
        <v>5628</v>
      </c>
      <c r="C210" s="252" t="s">
        <v>265</v>
      </c>
      <c r="D210" s="252" t="s">
        <v>674</v>
      </c>
      <c r="E210" s="252" t="s">
        <v>1136</v>
      </c>
      <c r="F210" s="252"/>
      <c r="G210" s="252">
        <v>11</v>
      </c>
      <c r="H210" s="252">
        <v>3</v>
      </c>
      <c r="I210" s="252">
        <v>23</v>
      </c>
      <c r="J210" s="252">
        <v>8</v>
      </c>
      <c r="K210" s="252">
        <v>23</v>
      </c>
      <c r="L210" s="252" t="s">
        <v>45</v>
      </c>
      <c r="M210" s="252" t="s">
        <v>1426</v>
      </c>
      <c r="N210" s="261" t="s">
        <v>38</v>
      </c>
      <c r="O210" s="250" t="s">
        <v>759</v>
      </c>
      <c r="P210" s="252"/>
      <c r="Q210" s="252" t="s">
        <v>1589</v>
      </c>
      <c r="R210" s="250" t="s">
        <v>1621</v>
      </c>
      <c r="S210" s="252" t="s">
        <v>46</v>
      </c>
      <c r="T210" s="250" t="s">
        <v>1622</v>
      </c>
      <c r="U210" s="252"/>
      <c r="V210" s="252" t="s">
        <v>1228</v>
      </c>
      <c r="W210" s="252" t="s">
        <v>1623</v>
      </c>
      <c r="X210" s="252" t="s">
        <v>28</v>
      </c>
      <c r="Y210" s="252" t="s">
        <v>27</v>
      </c>
      <c r="Z210" s="48"/>
      <c r="AA210" s="48"/>
      <c r="AB210" s="50"/>
    </row>
    <row r="211" spans="1:28" s="4" customFormat="1">
      <c r="A211" s="263">
        <v>143</v>
      </c>
      <c r="B211" s="264" t="s">
        <v>5628</v>
      </c>
      <c r="C211" s="252" t="s">
        <v>266</v>
      </c>
      <c r="D211" s="252" t="s">
        <v>674</v>
      </c>
      <c r="E211" s="252" t="s">
        <v>1190</v>
      </c>
      <c r="F211" s="252"/>
      <c r="G211" s="252">
        <v>11</v>
      </c>
      <c r="H211" s="252">
        <v>3</v>
      </c>
      <c r="I211" s="252">
        <v>23</v>
      </c>
      <c r="J211" s="252">
        <v>11</v>
      </c>
      <c r="K211" s="252">
        <v>40</v>
      </c>
      <c r="L211" s="252" t="s">
        <v>45</v>
      </c>
      <c r="M211" s="252" t="s">
        <v>1426</v>
      </c>
      <c r="N211" s="261" t="s">
        <v>38</v>
      </c>
      <c r="O211" s="252" t="s">
        <v>917</v>
      </c>
      <c r="P211" s="252"/>
      <c r="Q211" s="252" t="s">
        <v>1624</v>
      </c>
      <c r="R211" s="252" t="s">
        <v>1625</v>
      </c>
      <c r="S211" s="252" t="s">
        <v>46</v>
      </c>
      <c r="T211" s="252">
        <v>71</v>
      </c>
      <c r="U211" s="252"/>
      <c r="V211" s="252" t="s">
        <v>1280</v>
      </c>
      <c r="W211" s="252" t="s">
        <v>1626</v>
      </c>
      <c r="X211" s="252" t="s">
        <v>1233</v>
      </c>
      <c r="Y211" s="252" t="s">
        <v>27</v>
      </c>
      <c r="Z211" s="48"/>
      <c r="AA211" s="48"/>
      <c r="AB211" s="50"/>
    </row>
    <row r="212" spans="1:28" s="4" customFormat="1">
      <c r="A212" s="263">
        <v>144</v>
      </c>
      <c r="B212" s="264" t="s">
        <v>5628</v>
      </c>
      <c r="C212" s="252" t="s">
        <v>267</v>
      </c>
      <c r="D212" s="252" t="s">
        <v>674</v>
      </c>
      <c r="E212" s="252" t="s">
        <v>1181</v>
      </c>
      <c r="F212" s="252"/>
      <c r="G212" s="252">
        <v>11</v>
      </c>
      <c r="H212" s="252">
        <v>3</v>
      </c>
      <c r="I212" s="252">
        <v>24</v>
      </c>
      <c r="J212" s="252">
        <v>9</v>
      </c>
      <c r="K212" s="252">
        <v>14</v>
      </c>
      <c r="L212" s="252" t="s">
        <v>61</v>
      </c>
      <c r="M212" s="252" t="s">
        <v>1426</v>
      </c>
      <c r="N212" s="261" t="s">
        <v>38</v>
      </c>
      <c r="O212" s="250" t="s">
        <v>759</v>
      </c>
      <c r="P212" s="252"/>
      <c r="Q212" s="252" t="s">
        <v>1538</v>
      </c>
      <c r="R212" s="252" t="s">
        <v>1627</v>
      </c>
      <c r="S212" s="252" t="s">
        <v>39</v>
      </c>
      <c r="T212" s="252">
        <v>84</v>
      </c>
      <c r="U212" s="252"/>
      <c r="V212" s="252" t="s">
        <v>1229</v>
      </c>
      <c r="W212" s="252" t="s">
        <v>1628</v>
      </c>
      <c r="X212" s="252" t="s">
        <v>1233</v>
      </c>
      <c r="Y212" s="252" t="s">
        <v>27</v>
      </c>
      <c r="Z212" s="48"/>
      <c r="AA212" s="48"/>
      <c r="AB212" s="50"/>
    </row>
    <row r="213" spans="1:28" s="4" customFormat="1">
      <c r="A213" s="263">
        <v>145</v>
      </c>
      <c r="B213" s="264" t="s">
        <v>5628</v>
      </c>
      <c r="C213" s="252" t="s">
        <v>268</v>
      </c>
      <c r="D213" s="252" t="s">
        <v>674</v>
      </c>
      <c r="E213" s="252" t="s">
        <v>1276</v>
      </c>
      <c r="F213" s="252"/>
      <c r="G213" s="252">
        <v>11</v>
      </c>
      <c r="H213" s="252">
        <v>3</v>
      </c>
      <c r="I213" s="252">
        <v>23</v>
      </c>
      <c r="J213" s="252">
        <v>23</v>
      </c>
      <c r="K213" s="252">
        <v>16</v>
      </c>
      <c r="L213" s="252" t="s">
        <v>45</v>
      </c>
      <c r="M213" s="252" t="s">
        <v>1426</v>
      </c>
      <c r="N213" s="261" t="s">
        <v>38</v>
      </c>
      <c r="O213" s="252" t="s">
        <v>917</v>
      </c>
      <c r="P213" s="252"/>
      <c r="Q213" s="252" t="s">
        <v>1629</v>
      </c>
      <c r="R213" s="252" t="s">
        <v>1630</v>
      </c>
      <c r="S213" s="252" t="s">
        <v>39</v>
      </c>
      <c r="T213" s="252">
        <v>55</v>
      </c>
      <c r="U213" s="252"/>
      <c r="V213" s="252" t="s">
        <v>1265</v>
      </c>
      <c r="W213" s="252" t="s">
        <v>1631</v>
      </c>
      <c r="X213" s="252" t="s">
        <v>28</v>
      </c>
      <c r="Y213" s="252" t="s">
        <v>27</v>
      </c>
      <c r="Z213" s="48"/>
      <c r="AA213" s="48"/>
      <c r="AB213" s="50"/>
    </row>
    <row r="214" spans="1:28" s="4" customFormat="1">
      <c r="A214" s="263">
        <v>146</v>
      </c>
      <c r="B214" s="264" t="s">
        <v>5628</v>
      </c>
      <c r="C214" s="252" t="s">
        <v>269</v>
      </c>
      <c r="D214" s="252" t="s">
        <v>674</v>
      </c>
      <c r="E214" s="252" t="s">
        <v>1152</v>
      </c>
      <c r="F214" s="252"/>
      <c r="G214" s="252">
        <v>11</v>
      </c>
      <c r="H214" s="252">
        <v>3</v>
      </c>
      <c r="I214" s="252">
        <v>24</v>
      </c>
      <c r="J214" s="252">
        <v>20</v>
      </c>
      <c r="K214" s="252">
        <v>30</v>
      </c>
      <c r="L214" s="252" t="s">
        <v>61</v>
      </c>
      <c r="M214" s="252" t="s">
        <v>1426</v>
      </c>
      <c r="N214" s="261" t="s">
        <v>38</v>
      </c>
      <c r="O214" s="250" t="s">
        <v>759</v>
      </c>
      <c r="P214" s="252"/>
      <c r="Q214" s="252" t="s">
        <v>1541</v>
      </c>
      <c r="R214" s="250" t="s">
        <v>1632</v>
      </c>
      <c r="S214" s="250" t="s">
        <v>39</v>
      </c>
      <c r="T214" s="250">
        <v>53</v>
      </c>
      <c r="U214" s="252" t="s">
        <v>983</v>
      </c>
      <c r="V214" s="252" t="s">
        <v>1228</v>
      </c>
      <c r="W214" s="252" t="s">
        <v>1633</v>
      </c>
      <c r="X214" s="252" t="s">
        <v>1233</v>
      </c>
      <c r="Y214" s="252" t="s">
        <v>27</v>
      </c>
      <c r="Z214" s="48"/>
      <c r="AA214" s="48"/>
      <c r="AB214" s="50"/>
    </row>
    <row r="215" spans="1:28" s="4" customFormat="1">
      <c r="A215" s="263">
        <v>147</v>
      </c>
      <c r="B215" s="264" t="s">
        <v>5628</v>
      </c>
      <c r="C215" s="252" t="s">
        <v>270</v>
      </c>
      <c r="D215" s="252" t="s">
        <v>674</v>
      </c>
      <c r="E215" s="252" t="s">
        <v>1152</v>
      </c>
      <c r="F215" s="252"/>
      <c r="G215" s="252">
        <v>11</v>
      </c>
      <c r="H215" s="252">
        <v>3</v>
      </c>
      <c r="I215" s="252">
        <v>25</v>
      </c>
      <c r="J215" s="252">
        <v>11</v>
      </c>
      <c r="K215" s="252">
        <v>10</v>
      </c>
      <c r="L215" s="252" t="s">
        <v>47</v>
      </c>
      <c r="M215" s="252" t="s">
        <v>1426</v>
      </c>
      <c r="N215" s="261" t="s">
        <v>38</v>
      </c>
      <c r="O215" s="250" t="s">
        <v>759</v>
      </c>
      <c r="P215" s="252"/>
      <c r="Q215" s="252" t="s">
        <v>1510</v>
      </c>
      <c r="R215" s="252" t="s">
        <v>1634</v>
      </c>
      <c r="S215" s="252" t="s">
        <v>46</v>
      </c>
      <c r="T215" s="252">
        <v>48</v>
      </c>
      <c r="U215" s="252"/>
      <c r="V215" s="252" t="s">
        <v>1228</v>
      </c>
      <c r="W215" s="252" t="s">
        <v>1635</v>
      </c>
      <c r="X215" s="252" t="s">
        <v>28</v>
      </c>
      <c r="Y215" s="252" t="s">
        <v>27</v>
      </c>
      <c r="Z215" s="48"/>
      <c r="AA215" s="48"/>
      <c r="AB215" s="50"/>
    </row>
    <row r="216" spans="1:28" s="4" customFormat="1">
      <c r="A216" s="263">
        <v>148</v>
      </c>
      <c r="B216" s="264" t="s">
        <v>5628</v>
      </c>
      <c r="C216" s="252" t="s">
        <v>271</v>
      </c>
      <c r="D216" s="252" t="s">
        <v>674</v>
      </c>
      <c r="E216" s="252" t="s">
        <v>1293</v>
      </c>
      <c r="F216" s="252"/>
      <c r="G216" s="252">
        <v>11</v>
      </c>
      <c r="H216" s="252">
        <v>3</v>
      </c>
      <c r="I216" s="252">
        <v>26</v>
      </c>
      <c r="J216" s="252">
        <v>22</v>
      </c>
      <c r="K216" s="252">
        <v>14</v>
      </c>
      <c r="L216" s="252" t="s">
        <v>49</v>
      </c>
      <c r="M216" s="252" t="s">
        <v>1426</v>
      </c>
      <c r="N216" s="261" t="s">
        <v>38</v>
      </c>
      <c r="O216" s="250" t="s">
        <v>759</v>
      </c>
      <c r="P216" s="252"/>
      <c r="Q216" s="252" t="s">
        <v>1484</v>
      </c>
      <c r="R216" s="252" t="s">
        <v>1445</v>
      </c>
      <c r="S216" s="252" t="s">
        <v>46</v>
      </c>
      <c r="T216" s="252">
        <v>55</v>
      </c>
      <c r="U216" s="252"/>
      <c r="V216" s="252" t="s">
        <v>1228</v>
      </c>
      <c r="W216" s="252" t="s">
        <v>1636</v>
      </c>
      <c r="X216" s="252" t="s">
        <v>28</v>
      </c>
      <c r="Y216" s="252" t="s">
        <v>27</v>
      </c>
      <c r="Z216" s="48"/>
      <c r="AA216" s="48"/>
      <c r="AB216" s="50"/>
    </row>
    <row r="217" spans="1:28" s="4" customFormat="1">
      <c r="A217" s="263">
        <v>149</v>
      </c>
      <c r="B217" s="264" t="s">
        <v>5628</v>
      </c>
      <c r="C217" s="252" t="s">
        <v>272</v>
      </c>
      <c r="D217" s="252" t="s">
        <v>674</v>
      </c>
      <c r="E217" s="252" t="s">
        <v>1207</v>
      </c>
      <c r="F217" s="252"/>
      <c r="G217" s="252">
        <v>11</v>
      </c>
      <c r="H217" s="252">
        <v>3</v>
      </c>
      <c r="I217" s="252">
        <v>26</v>
      </c>
      <c r="J217" s="252">
        <v>12</v>
      </c>
      <c r="K217" s="252">
        <v>20</v>
      </c>
      <c r="L217" s="252" t="s">
        <v>49</v>
      </c>
      <c r="M217" s="252" t="s">
        <v>1426</v>
      </c>
      <c r="N217" s="261" t="s">
        <v>38</v>
      </c>
      <c r="O217" s="250" t="s">
        <v>759</v>
      </c>
      <c r="P217" s="252"/>
      <c r="Q217" s="252" t="s">
        <v>1616</v>
      </c>
      <c r="R217" s="252" t="s">
        <v>1197</v>
      </c>
      <c r="S217" s="252" t="s">
        <v>46</v>
      </c>
      <c r="T217" s="252">
        <v>73</v>
      </c>
      <c r="U217" s="252"/>
      <c r="V217" s="252" t="s">
        <v>1229</v>
      </c>
      <c r="W217" s="252" t="s">
        <v>1637</v>
      </c>
      <c r="X217" s="252" t="s">
        <v>28</v>
      </c>
      <c r="Y217" s="252" t="s">
        <v>768</v>
      </c>
      <c r="Z217" s="48"/>
      <c r="AA217" s="48"/>
      <c r="AB217" s="50"/>
    </row>
    <row r="218" spans="1:28" s="4" customFormat="1">
      <c r="A218" s="263">
        <v>150</v>
      </c>
      <c r="B218" s="264" t="s">
        <v>5628</v>
      </c>
      <c r="C218" s="252" t="s">
        <v>273</v>
      </c>
      <c r="D218" s="252" t="s">
        <v>674</v>
      </c>
      <c r="E218" s="252" t="s">
        <v>1638</v>
      </c>
      <c r="F218" s="252"/>
      <c r="G218" s="252">
        <v>11</v>
      </c>
      <c r="H218" s="252">
        <v>3</v>
      </c>
      <c r="I218" s="252">
        <v>27</v>
      </c>
      <c r="J218" s="252">
        <v>20</v>
      </c>
      <c r="K218" s="252">
        <v>20</v>
      </c>
      <c r="L218" s="252" t="s">
        <v>10</v>
      </c>
      <c r="M218" s="252" t="s">
        <v>1426</v>
      </c>
      <c r="N218" s="261" t="s">
        <v>38</v>
      </c>
      <c r="O218" s="252" t="s">
        <v>917</v>
      </c>
      <c r="P218" s="252"/>
      <c r="Q218" s="252" t="s">
        <v>1639</v>
      </c>
      <c r="R218" s="252" t="s">
        <v>1640</v>
      </c>
      <c r="S218" s="252" t="s">
        <v>46</v>
      </c>
      <c r="T218" s="252">
        <v>19</v>
      </c>
      <c r="U218" s="252"/>
      <c r="V218" s="252" t="s">
        <v>1280</v>
      </c>
      <c r="W218" s="252" t="s">
        <v>1641</v>
      </c>
      <c r="X218" s="252" t="s">
        <v>28</v>
      </c>
      <c r="Y218" s="252" t="s">
        <v>27</v>
      </c>
      <c r="Z218" s="48"/>
      <c r="AA218" s="48"/>
      <c r="AB218" s="50"/>
    </row>
    <row r="219" spans="1:28" s="4" customFormat="1">
      <c r="A219" s="263">
        <v>151</v>
      </c>
      <c r="B219" s="264" t="s">
        <v>5628</v>
      </c>
      <c r="C219" s="252" t="s">
        <v>274</v>
      </c>
      <c r="D219" s="252" t="s">
        <v>674</v>
      </c>
      <c r="E219" s="252" t="s">
        <v>1461</v>
      </c>
      <c r="F219" s="252"/>
      <c r="G219" s="252">
        <v>11</v>
      </c>
      <c r="H219" s="252">
        <v>3</v>
      </c>
      <c r="I219" s="252">
        <v>29</v>
      </c>
      <c r="J219" s="252">
        <v>12</v>
      </c>
      <c r="K219" s="252">
        <v>34</v>
      </c>
      <c r="L219" s="252" t="s">
        <v>111</v>
      </c>
      <c r="M219" s="252" t="s">
        <v>1426</v>
      </c>
      <c r="N219" s="261" t="s">
        <v>38</v>
      </c>
      <c r="O219" s="250" t="s">
        <v>759</v>
      </c>
      <c r="P219" s="252"/>
      <c r="Q219" s="252" t="s">
        <v>1189</v>
      </c>
      <c r="R219" s="252" t="s">
        <v>1642</v>
      </c>
      <c r="S219" s="252" t="s">
        <v>39</v>
      </c>
      <c r="T219" s="252">
        <v>61</v>
      </c>
      <c r="U219" s="252"/>
      <c r="V219" s="252" t="s">
        <v>1228</v>
      </c>
      <c r="W219" s="252" t="s">
        <v>1643</v>
      </c>
      <c r="X219" s="252" t="s">
        <v>28</v>
      </c>
      <c r="Y219" s="252" t="s">
        <v>27</v>
      </c>
      <c r="Z219" s="48"/>
      <c r="AA219" s="48"/>
      <c r="AB219" s="50"/>
    </row>
    <row r="220" spans="1:28" s="4" customFormat="1">
      <c r="A220" s="263">
        <v>152</v>
      </c>
      <c r="B220" s="264" t="s">
        <v>5628</v>
      </c>
      <c r="C220" s="252" t="s">
        <v>275</v>
      </c>
      <c r="D220" s="252" t="s">
        <v>674</v>
      </c>
      <c r="E220" s="252" t="s">
        <v>1176</v>
      </c>
      <c r="F220" s="252"/>
      <c r="G220" s="252">
        <v>11</v>
      </c>
      <c r="H220" s="252">
        <v>3</v>
      </c>
      <c r="I220" s="252">
        <v>28</v>
      </c>
      <c r="J220" s="252">
        <v>16</v>
      </c>
      <c r="K220" s="252">
        <v>30</v>
      </c>
      <c r="L220" s="252" t="s">
        <v>9</v>
      </c>
      <c r="M220" s="252" t="s">
        <v>1426</v>
      </c>
      <c r="N220" s="261" t="s">
        <v>38</v>
      </c>
      <c r="O220" s="250" t="s">
        <v>759</v>
      </c>
      <c r="P220" s="252"/>
      <c r="Q220" s="252" t="s">
        <v>34</v>
      </c>
      <c r="R220" s="252" t="s">
        <v>1644</v>
      </c>
      <c r="S220" s="252" t="s">
        <v>39</v>
      </c>
      <c r="T220" s="252">
        <v>58</v>
      </c>
      <c r="U220" s="252"/>
      <c r="V220" s="250" t="s">
        <v>1237</v>
      </c>
      <c r="W220" s="252" t="s">
        <v>1645</v>
      </c>
      <c r="X220" s="252" t="s">
        <v>1233</v>
      </c>
      <c r="Y220" s="252" t="s">
        <v>27</v>
      </c>
      <c r="Z220" s="48"/>
      <c r="AA220" s="48"/>
      <c r="AB220" s="50"/>
    </row>
    <row r="221" spans="1:28" s="4" customFormat="1">
      <c r="A221" s="263">
        <v>153</v>
      </c>
      <c r="B221" s="264" t="s">
        <v>5628</v>
      </c>
      <c r="C221" s="252" t="s">
        <v>276</v>
      </c>
      <c r="D221" s="252" t="s">
        <v>674</v>
      </c>
      <c r="E221" s="252" t="s">
        <v>1181</v>
      </c>
      <c r="F221" s="252"/>
      <c r="G221" s="252">
        <v>11</v>
      </c>
      <c r="H221" s="252">
        <v>3</v>
      </c>
      <c r="I221" s="252">
        <v>29</v>
      </c>
      <c r="J221" s="252">
        <v>22</v>
      </c>
      <c r="K221" s="252">
        <v>53</v>
      </c>
      <c r="L221" s="252" t="s">
        <v>111</v>
      </c>
      <c r="M221" s="252" t="s">
        <v>1426</v>
      </c>
      <c r="N221" s="261" t="s">
        <v>38</v>
      </c>
      <c r="O221" s="250" t="s">
        <v>759</v>
      </c>
      <c r="P221" s="252"/>
      <c r="Q221" s="252" t="s">
        <v>1646</v>
      </c>
      <c r="R221" s="252" t="s">
        <v>1647</v>
      </c>
      <c r="S221" s="252" t="s">
        <v>39</v>
      </c>
      <c r="T221" s="252">
        <v>50</v>
      </c>
      <c r="U221" s="252" t="s">
        <v>983</v>
      </c>
      <c r="V221" s="252" t="s">
        <v>1229</v>
      </c>
      <c r="W221" s="252" t="s">
        <v>1648</v>
      </c>
      <c r="X221" s="252" t="s">
        <v>28</v>
      </c>
      <c r="Y221" s="252" t="s">
        <v>27</v>
      </c>
      <c r="Z221" s="48"/>
      <c r="AA221" s="48"/>
      <c r="AB221" s="50"/>
    </row>
    <row r="222" spans="1:28" s="4" customFormat="1">
      <c r="A222" s="263">
        <v>154</v>
      </c>
      <c r="B222" s="264" t="s">
        <v>5628</v>
      </c>
      <c r="C222" s="252" t="s">
        <v>277</v>
      </c>
      <c r="D222" s="252" t="s">
        <v>674</v>
      </c>
      <c r="E222" s="252" t="s">
        <v>1211</v>
      </c>
      <c r="F222" s="252"/>
      <c r="G222" s="252">
        <v>11</v>
      </c>
      <c r="H222" s="252">
        <v>3</v>
      </c>
      <c r="I222" s="252">
        <v>30</v>
      </c>
      <c r="J222" s="252">
        <v>10</v>
      </c>
      <c r="K222" s="252">
        <v>31</v>
      </c>
      <c r="L222" s="252" t="s">
        <v>45</v>
      </c>
      <c r="M222" s="252" t="s">
        <v>1426</v>
      </c>
      <c r="N222" s="261" t="s">
        <v>38</v>
      </c>
      <c r="O222" s="250" t="s">
        <v>759</v>
      </c>
      <c r="P222" s="252"/>
      <c r="Q222" s="252" t="s">
        <v>1649</v>
      </c>
      <c r="R222" s="252" t="s">
        <v>1650</v>
      </c>
      <c r="S222" s="252" t="s">
        <v>46</v>
      </c>
      <c r="T222" s="252">
        <v>76</v>
      </c>
      <c r="U222" s="252"/>
      <c r="V222" s="252" t="s">
        <v>1228</v>
      </c>
      <c r="W222" s="252" t="s">
        <v>1651</v>
      </c>
      <c r="X222" s="252" t="s">
        <v>28</v>
      </c>
      <c r="Y222" s="252" t="s">
        <v>27</v>
      </c>
      <c r="Z222" s="48"/>
      <c r="AA222" s="48"/>
      <c r="AB222" s="50"/>
    </row>
    <row r="223" spans="1:28" s="4" customFormat="1">
      <c r="A223" s="263">
        <v>155</v>
      </c>
      <c r="B223" s="264" t="s">
        <v>5628</v>
      </c>
      <c r="C223" s="252" t="s">
        <v>278</v>
      </c>
      <c r="D223" s="252" t="s">
        <v>674</v>
      </c>
      <c r="E223" s="252" t="s">
        <v>1208</v>
      </c>
      <c r="F223" s="252"/>
      <c r="G223" s="252">
        <v>11</v>
      </c>
      <c r="H223" s="252">
        <v>3</v>
      </c>
      <c r="I223" s="252">
        <v>30</v>
      </c>
      <c r="J223" s="252">
        <v>12</v>
      </c>
      <c r="K223" s="252">
        <v>42</v>
      </c>
      <c r="L223" s="252" t="s">
        <v>45</v>
      </c>
      <c r="M223" s="252" t="s">
        <v>1426</v>
      </c>
      <c r="N223" s="261" t="s">
        <v>38</v>
      </c>
      <c r="O223" s="252" t="s">
        <v>917</v>
      </c>
      <c r="P223" s="252"/>
      <c r="Q223" s="252" t="s">
        <v>1652</v>
      </c>
      <c r="R223" s="252" t="s">
        <v>1653</v>
      </c>
      <c r="S223" s="252" t="s">
        <v>39</v>
      </c>
      <c r="T223" s="252">
        <v>71</v>
      </c>
      <c r="U223" s="252"/>
      <c r="V223" s="252" t="s">
        <v>1265</v>
      </c>
      <c r="W223" s="252" t="s">
        <v>1654</v>
      </c>
      <c r="X223" s="252" t="s">
        <v>28</v>
      </c>
      <c r="Y223" s="252" t="s">
        <v>27</v>
      </c>
      <c r="Z223" s="48"/>
      <c r="AA223" s="48"/>
      <c r="AB223" s="50"/>
    </row>
    <row r="224" spans="1:28" s="4" customFormat="1">
      <c r="A224" s="263">
        <v>156</v>
      </c>
      <c r="B224" s="264" t="s">
        <v>5628</v>
      </c>
      <c r="C224" s="252" t="s">
        <v>279</v>
      </c>
      <c r="D224" s="252" t="s">
        <v>674</v>
      </c>
      <c r="E224" s="252" t="s">
        <v>1162</v>
      </c>
      <c r="F224" s="252"/>
      <c r="G224" s="252">
        <v>11</v>
      </c>
      <c r="H224" s="252">
        <v>3</v>
      </c>
      <c r="I224" s="252">
        <v>31</v>
      </c>
      <c r="J224" s="252">
        <v>0</v>
      </c>
      <c r="K224" s="252">
        <v>30</v>
      </c>
      <c r="L224" s="252" t="s">
        <v>61</v>
      </c>
      <c r="M224" s="252" t="s">
        <v>1426</v>
      </c>
      <c r="N224" s="261" t="s">
        <v>38</v>
      </c>
      <c r="O224" s="250" t="s">
        <v>759</v>
      </c>
      <c r="P224" s="252"/>
      <c r="Q224" s="252" t="s">
        <v>1171</v>
      </c>
      <c r="R224" s="252" t="s">
        <v>1655</v>
      </c>
      <c r="S224" s="252" t="s">
        <v>39</v>
      </c>
      <c r="T224" s="252">
        <v>22</v>
      </c>
      <c r="U224" s="252" t="s">
        <v>983</v>
      </c>
      <c r="V224" s="252" t="s">
        <v>1226</v>
      </c>
      <c r="W224" s="252" t="s">
        <v>1568</v>
      </c>
      <c r="X224" s="252" t="s">
        <v>28</v>
      </c>
      <c r="Y224" s="252" t="s">
        <v>27</v>
      </c>
      <c r="Z224" s="48"/>
      <c r="AA224" s="48"/>
      <c r="AB224" s="50"/>
    </row>
    <row r="225" spans="1:28" s="4" customFormat="1">
      <c r="A225" s="263">
        <v>157</v>
      </c>
      <c r="B225" s="264" t="s">
        <v>5628</v>
      </c>
      <c r="C225" s="252" t="s">
        <v>280</v>
      </c>
      <c r="D225" s="250" t="s">
        <v>674</v>
      </c>
      <c r="E225" s="250" t="s">
        <v>1141</v>
      </c>
      <c r="F225" s="250"/>
      <c r="G225" s="252">
        <v>11</v>
      </c>
      <c r="H225" s="252">
        <v>3</v>
      </c>
      <c r="I225" s="252">
        <v>15</v>
      </c>
      <c r="J225" s="258">
        <v>0.83333333333333337</v>
      </c>
      <c r="K225" s="255">
        <v>0</v>
      </c>
      <c r="L225" s="252" t="s">
        <v>111</v>
      </c>
      <c r="M225" s="252" t="s">
        <v>1285</v>
      </c>
      <c r="N225" s="261" t="s">
        <v>38</v>
      </c>
      <c r="O225" s="250" t="s">
        <v>759</v>
      </c>
      <c r="P225" s="252"/>
      <c r="Q225" s="250" t="s">
        <v>1656</v>
      </c>
      <c r="R225" s="250" t="s">
        <v>1657</v>
      </c>
      <c r="S225" s="250" t="s">
        <v>39</v>
      </c>
      <c r="T225" s="250">
        <v>70</v>
      </c>
      <c r="U225" s="252"/>
      <c r="V225" s="250" t="s">
        <v>1237</v>
      </c>
      <c r="W225" s="250" t="s">
        <v>1658</v>
      </c>
      <c r="X225" s="250" t="s">
        <v>28</v>
      </c>
      <c r="Y225" s="250" t="s">
        <v>27</v>
      </c>
      <c r="Z225" s="48"/>
      <c r="AA225" s="48"/>
      <c r="AB225" s="50"/>
    </row>
    <row r="226" spans="1:28" s="4" customFormat="1">
      <c r="A226" s="263">
        <v>158</v>
      </c>
      <c r="B226" s="264" t="s">
        <v>5628</v>
      </c>
      <c r="C226" s="252" t="s">
        <v>281</v>
      </c>
      <c r="D226" s="250" t="s">
        <v>674</v>
      </c>
      <c r="E226" s="250" t="s">
        <v>1659</v>
      </c>
      <c r="F226" s="250"/>
      <c r="G226" s="252">
        <v>11</v>
      </c>
      <c r="H226" s="252">
        <v>4</v>
      </c>
      <c r="I226" s="252">
        <v>1</v>
      </c>
      <c r="J226" s="258">
        <v>0.91180555555555554</v>
      </c>
      <c r="K226" s="255">
        <v>53</v>
      </c>
      <c r="L226" s="252" t="s">
        <v>47</v>
      </c>
      <c r="M226" s="252"/>
      <c r="N226" s="261" t="s">
        <v>38</v>
      </c>
      <c r="O226" s="252" t="s">
        <v>917</v>
      </c>
      <c r="P226" s="252"/>
      <c r="Q226" s="250" t="s">
        <v>1572</v>
      </c>
      <c r="R226" s="248" t="s">
        <v>1660</v>
      </c>
      <c r="S226" s="250" t="s">
        <v>39</v>
      </c>
      <c r="T226" s="250"/>
      <c r="U226" s="252"/>
      <c r="V226" s="250" t="s">
        <v>1244</v>
      </c>
      <c r="W226" s="250" t="s">
        <v>1661</v>
      </c>
      <c r="X226" s="250" t="s">
        <v>28</v>
      </c>
      <c r="Y226" s="250" t="s">
        <v>27</v>
      </c>
      <c r="Z226" s="48"/>
      <c r="AA226" s="48"/>
      <c r="AB226" s="50"/>
    </row>
    <row r="227" spans="1:28" s="4" customFormat="1">
      <c r="A227" s="263">
        <v>159</v>
      </c>
      <c r="B227" s="264" t="s">
        <v>5628</v>
      </c>
      <c r="C227" s="252" t="s">
        <v>282</v>
      </c>
      <c r="D227" s="250" t="s">
        <v>674</v>
      </c>
      <c r="E227" s="250" t="s">
        <v>1662</v>
      </c>
      <c r="F227" s="250"/>
      <c r="G227" s="252">
        <v>11</v>
      </c>
      <c r="H227" s="252">
        <v>4</v>
      </c>
      <c r="I227" s="250">
        <v>2</v>
      </c>
      <c r="J227" s="259">
        <v>0.53472222222222221</v>
      </c>
      <c r="K227" s="257">
        <v>50</v>
      </c>
      <c r="L227" s="250" t="s">
        <v>49</v>
      </c>
      <c r="M227" s="252"/>
      <c r="N227" s="261" t="s">
        <v>38</v>
      </c>
      <c r="O227" s="252" t="s">
        <v>917</v>
      </c>
      <c r="P227" s="252"/>
      <c r="Q227" s="249" t="s">
        <v>1180</v>
      </c>
      <c r="R227" s="248" t="s">
        <v>1663</v>
      </c>
      <c r="S227" s="248" t="s">
        <v>46</v>
      </c>
      <c r="T227" s="248">
        <v>55</v>
      </c>
      <c r="U227" s="248"/>
      <c r="V227" s="250" t="s">
        <v>1257</v>
      </c>
      <c r="W227" s="250" t="s">
        <v>1664</v>
      </c>
      <c r="X227" s="250" t="s">
        <v>28</v>
      </c>
      <c r="Y227" s="250" t="s">
        <v>27</v>
      </c>
      <c r="Z227" s="48"/>
      <c r="AA227" s="48"/>
      <c r="AB227" s="50"/>
    </row>
    <row r="228" spans="1:28" s="4" customFormat="1">
      <c r="A228" s="263">
        <v>160</v>
      </c>
      <c r="B228" s="264" t="s">
        <v>5628</v>
      </c>
      <c r="C228" s="252" t="s">
        <v>283</v>
      </c>
      <c r="D228" s="250" t="s">
        <v>674</v>
      </c>
      <c r="E228" s="250" t="s">
        <v>1279</v>
      </c>
      <c r="F228" s="250"/>
      <c r="G228" s="252">
        <v>11</v>
      </c>
      <c r="H228" s="252">
        <v>4</v>
      </c>
      <c r="I228" s="250">
        <v>3</v>
      </c>
      <c r="J228" s="259">
        <v>0.62291666666666667</v>
      </c>
      <c r="K228" s="257">
        <v>57</v>
      </c>
      <c r="L228" s="250" t="s">
        <v>10</v>
      </c>
      <c r="M228" s="252" t="s">
        <v>1290</v>
      </c>
      <c r="N228" s="261" t="s">
        <v>38</v>
      </c>
      <c r="O228" s="250" t="s">
        <v>759</v>
      </c>
      <c r="P228" s="252"/>
      <c r="Q228" s="249" t="s">
        <v>1665</v>
      </c>
      <c r="R228" s="248" t="s">
        <v>1666</v>
      </c>
      <c r="S228" s="248" t="s">
        <v>39</v>
      </c>
      <c r="T228" s="248">
        <v>72</v>
      </c>
      <c r="U228" s="248" t="s">
        <v>983</v>
      </c>
      <c r="V228" s="250" t="s">
        <v>1199</v>
      </c>
      <c r="W228" s="250" t="s">
        <v>1667</v>
      </c>
      <c r="X228" s="250" t="s">
        <v>28</v>
      </c>
      <c r="Y228" s="250" t="s">
        <v>27</v>
      </c>
      <c r="Z228" s="48"/>
      <c r="AA228" s="48"/>
      <c r="AB228" s="50"/>
    </row>
    <row r="229" spans="1:28" s="4" customFormat="1">
      <c r="A229" s="263">
        <v>161</v>
      </c>
      <c r="B229" s="264" t="s">
        <v>5628</v>
      </c>
      <c r="C229" s="252" t="s">
        <v>284</v>
      </c>
      <c r="D229" s="250" t="s">
        <v>674</v>
      </c>
      <c r="E229" s="250" t="s">
        <v>1200</v>
      </c>
      <c r="F229" s="250"/>
      <c r="G229" s="252">
        <v>11</v>
      </c>
      <c r="H229" s="252">
        <v>4</v>
      </c>
      <c r="I229" s="250">
        <v>3</v>
      </c>
      <c r="J229" s="259">
        <v>0.86805555555555547</v>
      </c>
      <c r="K229" s="257">
        <v>50</v>
      </c>
      <c r="L229" s="250" t="s">
        <v>10</v>
      </c>
      <c r="M229" s="252" t="s">
        <v>1282</v>
      </c>
      <c r="N229" s="261" t="s">
        <v>38</v>
      </c>
      <c r="O229" s="250" t="s">
        <v>759</v>
      </c>
      <c r="P229" s="252"/>
      <c r="Q229" s="249" t="s">
        <v>1668</v>
      </c>
      <c r="R229" s="248" t="s">
        <v>1669</v>
      </c>
      <c r="S229" s="248" t="s">
        <v>39</v>
      </c>
      <c r="T229" s="248">
        <v>77</v>
      </c>
      <c r="U229" s="248"/>
      <c r="V229" s="250" t="s">
        <v>1228</v>
      </c>
      <c r="W229" s="250" t="s">
        <v>1670</v>
      </c>
      <c r="X229" s="250" t="s">
        <v>28</v>
      </c>
      <c r="Y229" s="250" t="s">
        <v>27</v>
      </c>
      <c r="Z229" s="48"/>
      <c r="AA229" s="48"/>
      <c r="AB229" s="50"/>
    </row>
    <row r="230" spans="1:28" s="4" customFormat="1">
      <c r="A230" s="263">
        <v>162</v>
      </c>
      <c r="B230" s="264" t="s">
        <v>5628</v>
      </c>
      <c r="C230" s="252" t="s">
        <v>285</v>
      </c>
      <c r="D230" s="250" t="s">
        <v>674</v>
      </c>
      <c r="E230" s="250" t="s">
        <v>1151</v>
      </c>
      <c r="F230" s="250"/>
      <c r="G230" s="252">
        <v>11</v>
      </c>
      <c r="H230" s="252">
        <v>4</v>
      </c>
      <c r="I230" s="250">
        <v>3</v>
      </c>
      <c r="J230" s="259">
        <v>0.61249999999999993</v>
      </c>
      <c r="K230" s="257">
        <v>42</v>
      </c>
      <c r="L230" s="250" t="s">
        <v>10</v>
      </c>
      <c r="M230" s="252" t="s">
        <v>1282</v>
      </c>
      <c r="N230" s="261" t="s">
        <v>38</v>
      </c>
      <c r="O230" s="250" t="s">
        <v>759</v>
      </c>
      <c r="P230" s="252"/>
      <c r="Q230" s="249" t="s">
        <v>1671</v>
      </c>
      <c r="R230" s="248" t="s">
        <v>1672</v>
      </c>
      <c r="S230" s="248" t="s">
        <v>46</v>
      </c>
      <c r="T230" s="248">
        <v>77</v>
      </c>
      <c r="U230" s="248"/>
      <c r="V230" s="250" t="s">
        <v>1243</v>
      </c>
      <c r="W230" s="250" t="s">
        <v>1673</v>
      </c>
      <c r="X230" s="250" t="s">
        <v>28</v>
      </c>
      <c r="Y230" s="250" t="s">
        <v>27</v>
      </c>
      <c r="Z230" s="48"/>
      <c r="AA230" s="48"/>
      <c r="AB230" s="50"/>
    </row>
    <row r="231" spans="1:28" s="4" customFormat="1">
      <c r="A231" s="263">
        <v>163</v>
      </c>
      <c r="B231" s="264" t="s">
        <v>5628</v>
      </c>
      <c r="C231" s="252" t="s">
        <v>286</v>
      </c>
      <c r="D231" s="250" t="s">
        <v>674</v>
      </c>
      <c r="E231" s="250" t="s">
        <v>1200</v>
      </c>
      <c r="F231" s="250"/>
      <c r="G231" s="252">
        <v>11</v>
      </c>
      <c r="H231" s="252">
        <v>4</v>
      </c>
      <c r="I231" s="250">
        <v>4</v>
      </c>
      <c r="J231" s="259">
        <v>0.96527777777777779</v>
      </c>
      <c r="K231" s="257">
        <v>10</v>
      </c>
      <c r="L231" s="250" t="s">
        <v>9</v>
      </c>
      <c r="M231" s="252" t="s">
        <v>1282</v>
      </c>
      <c r="N231" s="261" t="s">
        <v>38</v>
      </c>
      <c r="O231" s="252" t="s">
        <v>917</v>
      </c>
      <c r="P231" s="252"/>
      <c r="Q231" s="249" t="s">
        <v>1674</v>
      </c>
      <c r="R231" s="248" t="s">
        <v>1675</v>
      </c>
      <c r="S231" s="248" t="s">
        <v>46</v>
      </c>
      <c r="T231" s="248">
        <v>66</v>
      </c>
      <c r="U231" s="248"/>
      <c r="V231" s="250" t="s">
        <v>116</v>
      </c>
      <c r="W231" s="250" t="s">
        <v>1676</v>
      </c>
      <c r="X231" s="250" t="s">
        <v>28</v>
      </c>
      <c r="Y231" s="250" t="s">
        <v>27</v>
      </c>
      <c r="Z231" s="48"/>
      <c r="AA231" s="48"/>
      <c r="AB231" s="50"/>
    </row>
    <row r="232" spans="1:28" s="4" customFormat="1">
      <c r="A232" s="263">
        <v>164</v>
      </c>
      <c r="B232" s="264" t="s">
        <v>5628</v>
      </c>
      <c r="C232" s="252" t="s">
        <v>287</v>
      </c>
      <c r="D232" s="250" t="s">
        <v>674</v>
      </c>
      <c r="E232" s="250" t="s">
        <v>1159</v>
      </c>
      <c r="F232" s="250"/>
      <c r="G232" s="252">
        <v>11</v>
      </c>
      <c r="H232" s="252">
        <v>4</v>
      </c>
      <c r="I232" s="250">
        <v>4</v>
      </c>
      <c r="J232" s="259">
        <v>0.94791666666666663</v>
      </c>
      <c r="K232" s="257">
        <v>45</v>
      </c>
      <c r="L232" s="250" t="s">
        <v>9</v>
      </c>
      <c r="M232" s="252" t="s">
        <v>1285</v>
      </c>
      <c r="N232" s="261" t="s">
        <v>38</v>
      </c>
      <c r="O232" s="250" t="s">
        <v>759</v>
      </c>
      <c r="P232" s="252"/>
      <c r="Q232" s="249" t="s">
        <v>1677</v>
      </c>
      <c r="R232" s="247" t="s">
        <v>1678</v>
      </c>
      <c r="S232" s="247" t="s">
        <v>39</v>
      </c>
      <c r="T232" s="247">
        <v>32</v>
      </c>
      <c r="U232" s="248" t="s">
        <v>983</v>
      </c>
      <c r="V232" s="250" t="s">
        <v>1228</v>
      </c>
      <c r="W232" s="250" t="s">
        <v>1679</v>
      </c>
      <c r="X232" s="250" t="s">
        <v>28</v>
      </c>
      <c r="Y232" s="250" t="s">
        <v>27</v>
      </c>
      <c r="Z232" s="48"/>
      <c r="AA232" s="48"/>
      <c r="AB232" s="50"/>
    </row>
    <row r="233" spans="1:28" s="4" customFormat="1">
      <c r="A233" s="263">
        <v>165</v>
      </c>
      <c r="B233" s="264" t="s">
        <v>5628</v>
      </c>
      <c r="C233" s="252" t="s">
        <v>288</v>
      </c>
      <c r="D233" s="250" t="s">
        <v>674</v>
      </c>
      <c r="E233" s="250" t="s">
        <v>1211</v>
      </c>
      <c r="F233" s="250"/>
      <c r="G233" s="252">
        <v>11</v>
      </c>
      <c r="H233" s="252">
        <v>4</v>
      </c>
      <c r="I233" s="250">
        <v>4</v>
      </c>
      <c r="J233" s="259">
        <v>0.32222222222222224</v>
      </c>
      <c r="K233" s="257">
        <v>44</v>
      </c>
      <c r="L233" s="250" t="s">
        <v>9</v>
      </c>
      <c r="M233" s="252" t="s">
        <v>1301</v>
      </c>
      <c r="N233" s="261" t="s">
        <v>38</v>
      </c>
      <c r="O233" s="250" t="s">
        <v>759</v>
      </c>
      <c r="P233" s="252"/>
      <c r="Q233" s="249" t="s">
        <v>1680</v>
      </c>
      <c r="R233" s="248" t="s">
        <v>1681</v>
      </c>
      <c r="S233" s="248" t="s">
        <v>39</v>
      </c>
      <c r="T233" s="248"/>
      <c r="U233" s="248"/>
      <c r="V233" s="250" t="s">
        <v>1226</v>
      </c>
      <c r="W233" s="250" t="s">
        <v>1682</v>
      </c>
      <c r="X233" s="250" t="s">
        <v>28</v>
      </c>
      <c r="Y233" s="250" t="s">
        <v>27</v>
      </c>
      <c r="Z233" s="48"/>
      <c r="AA233" s="48"/>
      <c r="AB233" s="50"/>
    </row>
    <row r="234" spans="1:28" s="4" customFormat="1">
      <c r="A234" s="263">
        <v>166</v>
      </c>
      <c r="B234" s="264" t="s">
        <v>5628</v>
      </c>
      <c r="C234" s="252" t="s">
        <v>289</v>
      </c>
      <c r="D234" s="250" t="s">
        <v>674</v>
      </c>
      <c r="E234" s="250" t="s">
        <v>1683</v>
      </c>
      <c r="F234" s="250"/>
      <c r="G234" s="252">
        <v>11</v>
      </c>
      <c r="H234" s="252">
        <v>4</v>
      </c>
      <c r="I234" s="250">
        <v>6</v>
      </c>
      <c r="J234" s="259">
        <v>0.46736111111111112</v>
      </c>
      <c r="K234" s="257">
        <v>13</v>
      </c>
      <c r="L234" s="250" t="s">
        <v>45</v>
      </c>
      <c r="M234" s="252"/>
      <c r="N234" s="261" t="s">
        <v>38</v>
      </c>
      <c r="O234" s="250" t="s">
        <v>759</v>
      </c>
      <c r="P234" s="252"/>
      <c r="Q234" s="249" t="s">
        <v>1572</v>
      </c>
      <c r="R234" s="248" t="s">
        <v>1684</v>
      </c>
      <c r="S234" s="248" t="s">
        <v>46</v>
      </c>
      <c r="T234" s="248">
        <v>70</v>
      </c>
      <c r="U234" s="248"/>
      <c r="V234" s="250" t="s">
        <v>33</v>
      </c>
      <c r="W234" s="250" t="s">
        <v>1685</v>
      </c>
      <c r="X234" s="250" t="s">
        <v>28</v>
      </c>
      <c r="Y234" s="250" t="s">
        <v>27</v>
      </c>
      <c r="Z234" s="48"/>
      <c r="AA234" s="48"/>
      <c r="AB234" s="50"/>
    </row>
    <row r="235" spans="1:28" s="4" customFormat="1">
      <c r="A235" s="263">
        <v>167</v>
      </c>
      <c r="B235" s="264" t="s">
        <v>5628</v>
      </c>
      <c r="C235" s="252" t="s">
        <v>290</v>
      </c>
      <c r="D235" s="250" t="s">
        <v>677</v>
      </c>
      <c r="E235" s="250" t="s">
        <v>1686</v>
      </c>
      <c r="F235" s="250"/>
      <c r="G235" s="252">
        <v>11</v>
      </c>
      <c r="H235" s="252">
        <v>4</v>
      </c>
      <c r="I235" s="252">
        <v>9</v>
      </c>
      <c r="J235" s="258">
        <v>0.41597222222222219</v>
      </c>
      <c r="K235" s="255">
        <v>59</v>
      </c>
      <c r="L235" s="252" t="s">
        <v>49</v>
      </c>
      <c r="M235" s="252" t="s">
        <v>1285</v>
      </c>
      <c r="N235" s="261" t="s">
        <v>38</v>
      </c>
      <c r="O235" s="252" t="s">
        <v>917</v>
      </c>
      <c r="P235" s="252"/>
      <c r="Q235" s="250" t="s">
        <v>1180</v>
      </c>
      <c r="R235" s="250" t="s">
        <v>1687</v>
      </c>
      <c r="S235" s="250" t="s">
        <v>46</v>
      </c>
      <c r="T235" s="250"/>
      <c r="U235" s="252"/>
      <c r="V235" s="250" t="s">
        <v>1257</v>
      </c>
      <c r="W235" s="250" t="s">
        <v>1688</v>
      </c>
      <c r="X235" s="250" t="s">
        <v>28</v>
      </c>
      <c r="Y235" s="252" t="s">
        <v>27</v>
      </c>
      <c r="Z235" s="48"/>
      <c r="AA235" s="48"/>
      <c r="AB235" s="50"/>
    </row>
    <row r="236" spans="1:28" s="4" customFormat="1">
      <c r="A236" s="263">
        <v>168</v>
      </c>
      <c r="B236" s="264" t="s">
        <v>5628</v>
      </c>
      <c r="C236" s="252" t="s">
        <v>291</v>
      </c>
      <c r="D236" s="250" t="s">
        <v>674</v>
      </c>
      <c r="E236" s="250" t="s">
        <v>1689</v>
      </c>
      <c r="F236" s="250"/>
      <c r="G236" s="252">
        <v>11</v>
      </c>
      <c r="H236" s="252">
        <v>4</v>
      </c>
      <c r="I236" s="250">
        <v>9</v>
      </c>
      <c r="J236" s="259">
        <v>0.54097222222222219</v>
      </c>
      <c r="K236" s="257">
        <v>59</v>
      </c>
      <c r="L236" s="250" t="s">
        <v>49</v>
      </c>
      <c r="M236" s="252"/>
      <c r="N236" s="261" t="s">
        <v>38</v>
      </c>
      <c r="O236" s="252" t="s">
        <v>917</v>
      </c>
      <c r="P236" s="252"/>
      <c r="Q236" s="249" t="s">
        <v>1180</v>
      </c>
      <c r="R236" s="247"/>
      <c r="S236" s="247"/>
      <c r="T236" s="251"/>
      <c r="U236" s="248"/>
      <c r="V236" s="250" t="s">
        <v>1257</v>
      </c>
      <c r="W236" s="252" t="s">
        <v>1690</v>
      </c>
      <c r="X236" s="250" t="s">
        <v>28</v>
      </c>
      <c r="Y236" s="250" t="s">
        <v>27</v>
      </c>
      <c r="Z236" s="48"/>
      <c r="AA236" s="48"/>
      <c r="AB236" s="50"/>
    </row>
    <row r="237" spans="1:28" s="4" customFormat="1">
      <c r="A237" s="263">
        <v>169</v>
      </c>
      <c r="B237" s="264" t="s">
        <v>5628</v>
      </c>
      <c r="C237" s="252" t="s">
        <v>292</v>
      </c>
      <c r="D237" s="250" t="s">
        <v>674</v>
      </c>
      <c r="E237" s="250" t="s">
        <v>1691</v>
      </c>
      <c r="F237" s="250"/>
      <c r="G237" s="252">
        <v>11</v>
      </c>
      <c r="H237" s="252">
        <v>4</v>
      </c>
      <c r="I237" s="252">
        <v>10</v>
      </c>
      <c r="J237" s="258">
        <v>0.625</v>
      </c>
      <c r="K237" s="255">
        <v>0</v>
      </c>
      <c r="L237" s="252" t="s">
        <v>10</v>
      </c>
      <c r="M237" s="252"/>
      <c r="N237" s="261" t="s">
        <v>38</v>
      </c>
      <c r="O237" s="252" t="s">
        <v>917</v>
      </c>
      <c r="P237" s="252"/>
      <c r="Q237" s="250" t="s">
        <v>1180</v>
      </c>
      <c r="R237" s="250" t="s">
        <v>1692</v>
      </c>
      <c r="S237" s="250" t="s">
        <v>46</v>
      </c>
      <c r="T237" s="250">
        <v>52</v>
      </c>
      <c r="U237" s="252"/>
      <c r="V237" s="250" t="s">
        <v>1257</v>
      </c>
      <c r="W237" s="250" t="s">
        <v>1693</v>
      </c>
      <c r="X237" s="250" t="s">
        <v>28</v>
      </c>
      <c r="Y237" s="252" t="s">
        <v>27</v>
      </c>
      <c r="Z237" s="48"/>
      <c r="AA237" s="48"/>
      <c r="AB237" s="50"/>
    </row>
    <row r="238" spans="1:28" s="4" customFormat="1">
      <c r="A238" s="263">
        <v>170</v>
      </c>
      <c r="B238" s="264" t="s">
        <v>5628</v>
      </c>
      <c r="C238" s="252" t="s">
        <v>293</v>
      </c>
      <c r="D238" s="250" t="s">
        <v>677</v>
      </c>
      <c r="E238" s="250" t="s">
        <v>1694</v>
      </c>
      <c r="F238" s="250"/>
      <c r="G238" s="252">
        <v>11</v>
      </c>
      <c r="H238" s="252">
        <v>4</v>
      </c>
      <c r="I238" s="252">
        <v>10</v>
      </c>
      <c r="J238" s="258">
        <v>0.91666666666666663</v>
      </c>
      <c r="K238" s="255">
        <v>0</v>
      </c>
      <c r="L238" s="252" t="s">
        <v>10</v>
      </c>
      <c r="M238" s="252" t="s">
        <v>1285</v>
      </c>
      <c r="N238" s="261" t="s">
        <v>38</v>
      </c>
      <c r="O238" s="252" t="s">
        <v>917</v>
      </c>
      <c r="P238" s="252"/>
      <c r="Q238" s="250" t="s">
        <v>1180</v>
      </c>
      <c r="R238" s="250" t="s">
        <v>1695</v>
      </c>
      <c r="S238" s="250" t="s">
        <v>46</v>
      </c>
      <c r="T238" s="250">
        <v>23</v>
      </c>
      <c r="U238" s="252"/>
      <c r="V238" s="250" t="s">
        <v>1257</v>
      </c>
      <c r="W238" s="250" t="s">
        <v>1696</v>
      </c>
      <c r="X238" s="250" t="s">
        <v>28</v>
      </c>
      <c r="Y238" s="252" t="s">
        <v>27</v>
      </c>
      <c r="Z238" s="48"/>
      <c r="AA238" s="48"/>
      <c r="AB238" s="50"/>
    </row>
    <row r="239" spans="1:28" s="4" customFormat="1">
      <c r="A239" s="263">
        <v>171</v>
      </c>
      <c r="B239" s="264" t="s">
        <v>5628</v>
      </c>
      <c r="C239" s="252" t="s">
        <v>294</v>
      </c>
      <c r="D239" s="250" t="s">
        <v>674</v>
      </c>
      <c r="E239" s="250" t="s">
        <v>1152</v>
      </c>
      <c r="F239" s="250"/>
      <c r="G239" s="252">
        <v>11</v>
      </c>
      <c r="H239" s="252">
        <v>4</v>
      </c>
      <c r="I239" s="250">
        <v>10</v>
      </c>
      <c r="J239" s="259">
        <v>0.86041666666666661</v>
      </c>
      <c r="K239" s="257">
        <v>29</v>
      </c>
      <c r="L239" s="250" t="s">
        <v>10</v>
      </c>
      <c r="M239" s="252" t="s">
        <v>1282</v>
      </c>
      <c r="N239" s="261" t="s">
        <v>38</v>
      </c>
      <c r="O239" s="250" t="s">
        <v>759</v>
      </c>
      <c r="P239" s="252"/>
      <c r="Q239" s="249" t="s">
        <v>1697</v>
      </c>
      <c r="R239" s="248" t="s">
        <v>1698</v>
      </c>
      <c r="S239" s="248" t="s">
        <v>39</v>
      </c>
      <c r="T239" s="248">
        <v>27</v>
      </c>
      <c r="U239" s="248"/>
      <c r="V239" s="250" t="s">
        <v>1228</v>
      </c>
      <c r="W239" s="250" t="s">
        <v>1699</v>
      </c>
      <c r="X239" s="250" t="s">
        <v>28</v>
      </c>
      <c r="Y239" s="250" t="s">
        <v>27</v>
      </c>
      <c r="Z239" s="48"/>
      <c r="AA239" s="48"/>
      <c r="AB239" s="50"/>
    </row>
    <row r="240" spans="1:28" s="4" customFormat="1">
      <c r="A240" s="263">
        <v>172</v>
      </c>
      <c r="B240" s="264" t="s">
        <v>5628</v>
      </c>
      <c r="C240" s="252" t="s">
        <v>295</v>
      </c>
      <c r="D240" s="250" t="s">
        <v>674</v>
      </c>
      <c r="E240" s="250" t="s">
        <v>1172</v>
      </c>
      <c r="F240" s="250"/>
      <c r="G240" s="252">
        <v>11</v>
      </c>
      <c r="H240" s="252">
        <v>4</v>
      </c>
      <c r="I240" s="252">
        <v>11</v>
      </c>
      <c r="J240" s="258">
        <v>0.61111111111111105</v>
      </c>
      <c r="K240" s="255">
        <v>40</v>
      </c>
      <c r="L240" s="252" t="s">
        <v>9</v>
      </c>
      <c r="M240" s="252" t="s">
        <v>1282</v>
      </c>
      <c r="N240" s="261" t="s">
        <v>38</v>
      </c>
      <c r="O240" s="250" t="s">
        <v>759</v>
      </c>
      <c r="P240" s="252"/>
      <c r="Q240" s="250" t="s">
        <v>1700</v>
      </c>
      <c r="R240" s="247" t="s">
        <v>1701</v>
      </c>
      <c r="S240" s="250" t="s">
        <v>46</v>
      </c>
      <c r="T240" s="247">
        <v>73</v>
      </c>
      <c r="U240" s="252"/>
      <c r="V240" s="250" t="s">
        <v>1237</v>
      </c>
      <c r="W240" s="250" t="s">
        <v>1702</v>
      </c>
      <c r="X240" s="250" t="s">
        <v>28</v>
      </c>
      <c r="Y240" s="252" t="s">
        <v>27</v>
      </c>
      <c r="Z240" s="48"/>
      <c r="AA240" s="48"/>
      <c r="AB240" s="50"/>
    </row>
    <row r="241" spans="1:28" s="4" customFormat="1">
      <c r="A241" s="263">
        <v>173</v>
      </c>
      <c r="B241" s="264" t="s">
        <v>5628</v>
      </c>
      <c r="C241" s="252" t="s">
        <v>296</v>
      </c>
      <c r="D241" s="250" t="s">
        <v>674</v>
      </c>
      <c r="E241" s="250" t="s">
        <v>1703</v>
      </c>
      <c r="F241" s="250"/>
      <c r="G241" s="252">
        <v>11</v>
      </c>
      <c r="H241" s="252">
        <v>4</v>
      </c>
      <c r="I241" s="252">
        <v>11</v>
      </c>
      <c r="J241" s="258">
        <v>0.76527777777777783</v>
      </c>
      <c r="K241" s="255">
        <v>22</v>
      </c>
      <c r="L241" s="252" t="s">
        <v>9</v>
      </c>
      <c r="M241" s="252" t="s">
        <v>1290</v>
      </c>
      <c r="N241" s="261" t="s">
        <v>38</v>
      </c>
      <c r="O241" s="250" t="s">
        <v>759</v>
      </c>
      <c r="P241" s="252"/>
      <c r="Q241" s="250" t="s">
        <v>1017</v>
      </c>
      <c r="R241" s="250" t="s">
        <v>1704</v>
      </c>
      <c r="S241" s="250" t="s">
        <v>46</v>
      </c>
      <c r="T241" s="250">
        <v>66</v>
      </c>
      <c r="U241" s="252"/>
      <c r="V241" s="250" t="s">
        <v>1565</v>
      </c>
      <c r="W241" s="250" t="s">
        <v>1705</v>
      </c>
      <c r="X241" s="250" t="s">
        <v>28</v>
      </c>
      <c r="Y241" s="252" t="s">
        <v>27</v>
      </c>
      <c r="Z241" s="48"/>
      <c r="AA241" s="48"/>
      <c r="AB241" s="50"/>
    </row>
    <row r="242" spans="1:28" s="4" customFormat="1" ht="21.6">
      <c r="A242" s="263">
        <v>174</v>
      </c>
      <c r="B242" s="264" t="s">
        <v>5628</v>
      </c>
      <c r="C242" s="252" t="s">
        <v>297</v>
      </c>
      <c r="D242" s="250" t="s">
        <v>674</v>
      </c>
      <c r="E242" s="250" t="s">
        <v>1145</v>
      </c>
      <c r="F242" s="250"/>
      <c r="G242" s="252">
        <v>11</v>
      </c>
      <c r="H242" s="252">
        <v>4</v>
      </c>
      <c r="I242" s="250">
        <v>11</v>
      </c>
      <c r="J242" s="259">
        <v>0.72222222222222221</v>
      </c>
      <c r="K242" s="257">
        <v>20</v>
      </c>
      <c r="L242" s="250" t="s">
        <v>9</v>
      </c>
      <c r="M242" s="252" t="s">
        <v>1282</v>
      </c>
      <c r="N242" s="261" t="s">
        <v>38</v>
      </c>
      <c r="O242" s="250" t="s">
        <v>759</v>
      </c>
      <c r="P242" s="252"/>
      <c r="Q242" s="249" t="s">
        <v>1706</v>
      </c>
      <c r="R242" s="247" t="s">
        <v>1707</v>
      </c>
      <c r="S242" s="247" t="s">
        <v>39</v>
      </c>
      <c r="T242" s="251"/>
      <c r="U242" s="248"/>
      <c r="V242" s="250" t="s">
        <v>1243</v>
      </c>
      <c r="W242" s="250" t="s">
        <v>1708</v>
      </c>
      <c r="X242" s="250" t="s">
        <v>28</v>
      </c>
      <c r="Y242" s="250" t="s">
        <v>27</v>
      </c>
      <c r="Z242" s="48"/>
      <c r="AA242" s="48"/>
      <c r="AB242" s="50"/>
    </row>
    <row r="243" spans="1:28" s="4" customFormat="1">
      <c r="A243" s="263">
        <v>175</v>
      </c>
      <c r="B243" s="264" t="s">
        <v>5628</v>
      </c>
      <c r="C243" s="252" t="s">
        <v>298</v>
      </c>
      <c r="D243" s="250" t="s">
        <v>674</v>
      </c>
      <c r="E243" s="250" t="s">
        <v>1152</v>
      </c>
      <c r="F243" s="250"/>
      <c r="G243" s="252">
        <v>11</v>
      </c>
      <c r="H243" s="252">
        <v>4</v>
      </c>
      <c r="I243" s="252">
        <v>12</v>
      </c>
      <c r="J243" s="258">
        <v>0.97430555555555554</v>
      </c>
      <c r="K243" s="255">
        <v>23</v>
      </c>
      <c r="L243" s="252" t="s">
        <v>111</v>
      </c>
      <c r="M243" s="252" t="s">
        <v>1282</v>
      </c>
      <c r="N243" s="261" t="s">
        <v>38</v>
      </c>
      <c r="O243" s="250" t="s">
        <v>759</v>
      </c>
      <c r="P243" s="252"/>
      <c r="Q243" s="250" t="s">
        <v>1709</v>
      </c>
      <c r="R243" s="247" t="s">
        <v>1710</v>
      </c>
      <c r="S243" s="250" t="s">
        <v>39</v>
      </c>
      <c r="T243" s="250">
        <v>47</v>
      </c>
      <c r="U243" s="252" t="s">
        <v>983</v>
      </c>
      <c r="V243" s="250" t="s">
        <v>1221</v>
      </c>
      <c r="W243" s="252" t="s">
        <v>1711</v>
      </c>
      <c r="X243" s="250" t="s">
        <v>28</v>
      </c>
      <c r="Y243" s="252" t="s">
        <v>27</v>
      </c>
      <c r="Z243" s="48"/>
      <c r="AA243" s="48"/>
      <c r="AB243" s="50"/>
    </row>
    <row r="244" spans="1:28" s="4" customFormat="1">
      <c r="A244" s="263">
        <v>176</v>
      </c>
      <c r="B244" s="264" t="s">
        <v>5628</v>
      </c>
      <c r="C244" s="252" t="s">
        <v>299</v>
      </c>
      <c r="D244" s="250" t="s">
        <v>674</v>
      </c>
      <c r="E244" s="250" t="s">
        <v>1160</v>
      </c>
      <c r="F244" s="250"/>
      <c r="G244" s="252">
        <v>11</v>
      </c>
      <c r="H244" s="252">
        <v>4</v>
      </c>
      <c r="I244" s="250">
        <v>13</v>
      </c>
      <c r="J244" s="259">
        <v>0.78472222222222221</v>
      </c>
      <c r="K244" s="257">
        <v>50</v>
      </c>
      <c r="L244" s="250" t="s">
        <v>45</v>
      </c>
      <c r="M244" s="252" t="s">
        <v>1301</v>
      </c>
      <c r="N244" s="261" t="s">
        <v>38</v>
      </c>
      <c r="O244" s="250" t="s">
        <v>759</v>
      </c>
      <c r="P244" s="252"/>
      <c r="Q244" s="250" t="s">
        <v>1712</v>
      </c>
      <c r="R244" s="247" t="s">
        <v>1713</v>
      </c>
      <c r="S244" s="248" t="s">
        <v>39</v>
      </c>
      <c r="T244" s="248">
        <v>66</v>
      </c>
      <c r="U244" s="248"/>
      <c r="V244" s="250" t="s">
        <v>1226</v>
      </c>
      <c r="W244" s="252" t="s">
        <v>1714</v>
      </c>
      <c r="X244" s="250" t="s">
        <v>28</v>
      </c>
      <c r="Y244" s="250" t="s">
        <v>27</v>
      </c>
      <c r="Z244" s="48"/>
      <c r="AA244" s="48"/>
      <c r="AB244" s="50"/>
    </row>
    <row r="245" spans="1:28" s="4" customFormat="1">
      <c r="A245" s="263">
        <v>177</v>
      </c>
      <c r="B245" s="264" t="s">
        <v>5628</v>
      </c>
      <c r="C245" s="252" t="s">
        <v>300</v>
      </c>
      <c r="D245" s="250" t="s">
        <v>674</v>
      </c>
      <c r="E245" s="250" t="s">
        <v>1142</v>
      </c>
      <c r="F245" s="250"/>
      <c r="G245" s="252">
        <v>11</v>
      </c>
      <c r="H245" s="252">
        <v>4</v>
      </c>
      <c r="I245" s="250">
        <v>14</v>
      </c>
      <c r="J245" s="259">
        <v>0.85972222222222217</v>
      </c>
      <c r="K245" s="257">
        <v>38</v>
      </c>
      <c r="L245" s="250" t="s">
        <v>61</v>
      </c>
      <c r="M245" s="252" t="s">
        <v>1282</v>
      </c>
      <c r="N245" s="261" t="s">
        <v>38</v>
      </c>
      <c r="O245" s="252" t="s">
        <v>917</v>
      </c>
      <c r="P245" s="252"/>
      <c r="Q245" s="250" t="s">
        <v>1572</v>
      </c>
      <c r="R245" s="248" t="s">
        <v>1715</v>
      </c>
      <c r="S245" s="248" t="s">
        <v>46</v>
      </c>
      <c r="T245" s="248">
        <v>42</v>
      </c>
      <c r="U245" s="248"/>
      <c r="V245" s="250" t="s">
        <v>1257</v>
      </c>
      <c r="W245" s="250" t="s">
        <v>1716</v>
      </c>
      <c r="X245" s="250" t="s">
        <v>28</v>
      </c>
      <c r="Y245" s="250" t="s">
        <v>27</v>
      </c>
      <c r="Z245" s="48"/>
      <c r="AA245" s="48"/>
      <c r="AB245" s="50"/>
    </row>
    <row r="246" spans="1:28" s="4" customFormat="1">
      <c r="A246" s="263">
        <v>178</v>
      </c>
      <c r="B246" s="264" t="s">
        <v>5628</v>
      </c>
      <c r="C246" s="252" t="s">
        <v>301</v>
      </c>
      <c r="D246" s="250" t="s">
        <v>674</v>
      </c>
      <c r="E246" s="250" t="s">
        <v>1179</v>
      </c>
      <c r="F246" s="250"/>
      <c r="G246" s="252">
        <v>11</v>
      </c>
      <c r="H246" s="252">
        <v>4</v>
      </c>
      <c r="I246" s="250">
        <v>15</v>
      </c>
      <c r="J246" s="259">
        <v>0.93888888888888899</v>
      </c>
      <c r="K246" s="257">
        <v>32</v>
      </c>
      <c r="L246" s="250" t="s">
        <v>47</v>
      </c>
      <c r="M246" s="252" t="s">
        <v>1282</v>
      </c>
      <c r="N246" s="261" t="s">
        <v>38</v>
      </c>
      <c r="O246" s="250" t="s">
        <v>759</v>
      </c>
      <c r="P246" s="252"/>
      <c r="Q246" s="249" t="s">
        <v>1717</v>
      </c>
      <c r="R246" s="247" t="s">
        <v>1718</v>
      </c>
      <c r="S246" s="247" t="s">
        <v>39</v>
      </c>
      <c r="T246" s="247">
        <v>44</v>
      </c>
      <c r="U246" s="248"/>
      <c r="V246" s="248" t="s">
        <v>755</v>
      </c>
      <c r="W246" s="250" t="s">
        <v>1719</v>
      </c>
      <c r="X246" s="250" t="s">
        <v>41</v>
      </c>
      <c r="Y246" s="250" t="s">
        <v>27</v>
      </c>
      <c r="Z246" s="48"/>
      <c r="AA246" s="48"/>
      <c r="AB246" s="50"/>
    </row>
    <row r="247" spans="1:28" s="4" customFormat="1">
      <c r="A247" s="263">
        <v>179</v>
      </c>
      <c r="B247" s="264" t="s">
        <v>5628</v>
      </c>
      <c r="C247" s="252" t="s">
        <v>302</v>
      </c>
      <c r="D247" s="250" t="s">
        <v>674</v>
      </c>
      <c r="E247" s="250" t="s">
        <v>1162</v>
      </c>
      <c r="F247" s="250"/>
      <c r="G247" s="252">
        <v>11</v>
      </c>
      <c r="H247" s="252">
        <v>4</v>
      </c>
      <c r="I247" s="250">
        <v>15</v>
      </c>
      <c r="J247" s="259">
        <v>0.87847222222222221</v>
      </c>
      <c r="K247" s="257">
        <v>5</v>
      </c>
      <c r="L247" s="250" t="s">
        <v>47</v>
      </c>
      <c r="M247" s="252" t="s">
        <v>1282</v>
      </c>
      <c r="N247" s="261" t="s">
        <v>38</v>
      </c>
      <c r="O247" s="250" t="s">
        <v>759</v>
      </c>
      <c r="P247" s="252"/>
      <c r="Q247" s="249" t="s">
        <v>1017</v>
      </c>
      <c r="R247" s="247" t="s">
        <v>1720</v>
      </c>
      <c r="S247" s="248" t="s">
        <v>39</v>
      </c>
      <c r="T247" s="248">
        <v>49</v>
      </c>
      <c r="U247" s="248" t="s">
        <v>983</v>
      </c>
      <c r="V247" s="250" t="s">
        <v>1565</v>
      </c>
      <c r="W247" s="250" t="s">
        <v>1721</v>
      </c>
      <c r="X247" s="250" t="s">
        <v>28</v>
      </c>
      <c r="Y247" s="250" t="s">
        <v>27</v>
      </c>
      <c r="Z247" s="48"/>
      <c r="AA247" s="48"/>
      <c r="AB247" s="50"/>
    </row>
    <row r="248" spans="1:28" s="4" customFormat="1">
      <c r="A248" s="263">
        <v>180</v>
      </c>
      <c r="B248" s="264" t="s">
        <v>5628</v>
      </c>
      <c r="C248" s="252" t="s">
        <v>303</v>
      </c>
      <c r="D248" s="250" t="s">
        <v>674</v>
      </c>
      <c r="E248" s="250" t="s">
        <v>1219</v>
      </c>
      <c r="F248" s="250"/>
      <c r="G248" s="252">
        <v>11</v>
      </c>
      <c r="H248" s="252">
        <v>4</v>
      </c>
      <c r="I248" s="250">
        <v>15</v>
      </c>
      <c r="J248" s="259">
        <v>0.3263888888888889</v>
      </c>
      <c r="K248" s="257">
        <v>50</v>
      </c>
      <c r="L248" s="250" t="s">
        <v>47</v>
      </c>
      <c r="M248" s="252" t="s">
        <v>1290</v>
      </c>
      <c r="N248" s="261" t="s">
        <v>38</v>
      </c>
      <c r="O248" s="250" t="s">
        <v>759</v>
      </c>
      <c r="P248" s="252"/>
      <c r="Q248" s="249" t="s">
        <v>42</v>
      </c>
      <c r="R248" s="248" t="s">
        <v>1722</v>
      </c>
      <c r="S248" s="248" t="s">
        <v>46</v>
      </c>
      <c r="T248" s="248"/>
      <c r="U248" s="248"/>
      <c r="V248" s="250" t="s">
        <v>42</v>
      </c>
      <c r="W248" s="250" t="s">
        <v>1723</v>
      </c>
      <c r="X248" s="250" t="s">
        <v>28</v>
      </c>
      <c r="Y248" s="250" t="s">
        <v>27</v>
      </c>
      <c r="Z248" s="48"/>
      <c r="AA248" s="48"/>
      <c r="AB248" s="50"/>
    </row>
    <row r="249" spans="1:28" s="4" customFormat="1" ht="21.6">
      <c r="A249" s="263">
        <v>181</v>
      </c>
      <c r="B249" s="264" t="s">
        <v>5628</v>
      </c>
      <c r="C249" s="252" t="s">
        <v>304</v>
      </c>
      <c r="D249" s="250" t="s">
        <v>674</v>
      </c>
      <c r="E249" s="250" t="s">
        <v>1430</v>
      </c>
      <c r="F249" s="250"/>
      <c r="G249" s="252">
        <v>11</v>
      </c>
      <c r="H249" s="252">
        <v>4</v>
      </c>
      <c r="I249" s="250">
        <v>16</v>
      </c>
      <c r="J249" s="259">
        <v>0.59027777777777779</v>
      </c>
      <c r="K249" s="257">
        <v>10</v>
      </c>
      <c r="L249" s="250" t="s">
        <v>49</v>
      </c>
      <c r="M249" s="252" t="s">
        <v>1290</v>
      </c>
      <c r="N249" s="261" t="s">
        <v>38</v>
      </c>
      <c r="O249" s="250" t="s">
        <v>759</v>
      </c>
      <c r="P249" s="252"/>
      <c r="Q249" s="250" t="s">
        <v>42</v>
      </c>
      <c r="R249" s="248" t="s">
        <v>1724</v>
      </c>
      <c r="S249" s="248" t="s">
        <v>39</v>
      </c>
      <c r="T249" s="248">
        <v>69</v>
      </c>
      <c r="U249" s="248"/>
      <c r="V249" s="250" t="s">
        <v>1237</v>
      </c>
      <c r="W249" s="250" t="s">
        <v>1725</v>
      </c>
      <c r="X249" s="250" t="s">
        <v>28</v>
      </c>
      <c r="Y249" s="250" t="s">
        <v>27</v>
      </c>
      <c r="Z249" s="48"/>
      <c r="AA249" s="48"/>
      <c r="AB249" s="50"/>
    </row>
    <row r="250" spans="1:28" s="4" customFormat="1" ht="21.6">
      <c r="A250" s="263">
        <v>182</v>
      </c>
      <c r="B250" s="264" t="s">
        <v>5628</v>
      </c>
      <c r="C250" s="252" t="s">
        <v>305</v>
      </c>
      <c r="D250" s="250" t="s">
        <v>674</v>
      </c>
      <c r="E250" s="250" t="s">
        <v>1204</v>
      </c>
      <c r="F250" s="250"/>
      <c r="G250" s="252">
        <v>11</v>
      </c>
      <c r="H250" s="252">
        <v>4</v>
      </c>
      <c r="I250" s="250">
        <v>16</v>
      </c>
      <c r="J250" s="259">
        <v>0.5756944444444444</v>
      </c>
      <c r="K250" s="257">
        <v>49</v>
      </c>
      <c r="L250" s="250" t="s">
        <v>49</v>
      </c>
      <c r="M250" s="252" t="s">
        <v>1282</v>
      </c>
      <c r="N250" s="261" t="s">
        <v>38</v>
      </c>
      <c r="O250" s="252" t="s">
        <v>917</v>
      </c>
      <c r="P250" s="252"/>
      <c r="Q250" s="250" t="s">
        <v>1726</v>
      </c>
      <c r="R250" s="248"/>
      <c r="S250" s="248"/>
      <c r="T250" s="248"/>
      <c r="U250" s="248" t="s">
        <v>983</v>
      </c>
      <c r="V250" s="250" t="s">
        <v>1246</v>
      </c>
      <c r="W250" s="250" t="s">
        <v>1727</v>
      </c>
      <c r="X250" s="250" t="s">
        <v>28</v>
      </c>
      <c r="Y250" s="250" t="s">
        <v>27</v>
      </c>
      <c r="Z250" s="48"/>
      <c r="AA250" s="48"/>
      <c r="AB250" s="50"/>
    </row>
    <row r="251" spans="1:28" s="4" customFormat="1">
      <c r="A251" s="263">
        <v>183</v>
      </c>
      <c r="B251" s="264" t="s">
        <v>5628</v>
      </c>
      <c r="C251" s="252" t="s">
        <v>306</v>
      </c>
      <c r="D251" s="250" t="s">
        <v>674</v>
      </c>
      <c r="E251" s="250" t="s">
        <v>1152</v>
      </c>
      <c r="F251" s="250"/>
      <c r="G251" s="252">
        <v>11</v>
      </c>
      <c r="H251" s="252">
        <v>4</v>
      </c>
      <c r="I251" s="250">
        <v>17</v>
      </c>
      <c r="J251" s="259">
        <v>0.34375</v>
      </c>
      <c r="K251" s="257">
        <v>15</v>
      </c>
      <c r="L251" s="250" t="s">
        <v>10</v>
      </c>
      <c r="M251" s="252" t="s">
        <v>1282</v>
      </c>
      <c r="N251" s="261" t="s">
        <v>38</v>
      </c>
      <c r="O251" s="250" t="s">
        <v>759</v>
      </c>
      <c r="P251" s="252"/>
      <c r="Q251" s="250" t="s">
        <v>1541</v>
      </c>
      <c r="R251" s="248" t="s">
        <v>1728</v>
      </c>
      <c r="S251" s="248" t="s">
        <v>46</v>
      </c>
      <c r="T251" s="248" t="s">
        <v>1729</v>
      </c>
      <c r="U251" s="248"/>
      <c r="V251" s="250" t="s">
        <v>1228</v>
      </c>
      <c r="W251" s="250" t="s">
        <v>1730</v>
      </c>
      <c r="X251" s="250" t="s">
        <v>28</v>
      </c>
      <c r="Y251" s="250" t="s">
        <v>27</v>
      </c>
      <c r="Z251" s="48"/>
      <c r="AA251" s="48"/>
      <c r="AB251" s="50"/>
    </row>
    <row r="252" spans="1:28" s="4" customFormat="1">
      <c r="A252" s="263">
        <v>184</v>
      </c>
      <c r="B252" s="264" t="s">
        <v>5628</v>
      </c>
      <c r="C252" s="252" t="s">
        <v>307</v>
      </c>
      <c r="D252" s="250" t="s">
        <v>674</v>
      </c>
      <c r="E252" s="250" t="s">
        <v>1222</v>
      </c>
      <c r="F252" s="250"/>
      <c r="G252" s="252">
        <v>11</v>
      </c>
      <c r="H252" s="252">
        <v>4</v>
      </c>
      <c r="I252" s="250">
        <v>18</v>
      </c>
      <c r="J252" s="259">
        <v>1.3888888888888889E-3</v>
      </c>
      <c r="K252" s="257">
        <v>2</v>
      </c>
      <c r="L252" s="250" t="s">
        <v>9</v>
      </c>
      <c r="M252" s="252" t="s">
        <v>1282</v>
      </c>
      <c r="N252" s="261" t="s">
        <v>38</v>
      </c>
      <c r="O252" s="250" t="s">
        <v>759</v>
      </c>
      <c r="P252" s="252"/>
      <c r="Q252" s="250" t="s">
        <v>114</v>
      </c>
      <c r="R252" s="248" t="s">
        <v>1731</v>
      </c>
      <c r="S252" s="248" t="s">
        <v>46</v>
      </c>
      <c r="T252" s="248">
        <v>61</v>
      </c>
      <c r="U252" s="248" t="s">
        <v>983</v>
      </c>
      <c r="V252" s="250" t="s">
        <v>1243</v>
      </c>
      <c r="W252" s="250" t="s">
        <v>1732</v>
      </c>
      <c r="X252" s="250" t="s">
        <v>28</v>
      </c>
      <c r="Y252" s="250" t="s">
        <v>27</v>
      </c>
      <c r="Z252" s="48"/>
      <c r="AA252" s="48"/>
      <c r="AB252" s="50"/>
    </row>
    <row r="253" spans="1:28" s="4" customFormat="1">
      <c r="A253" s="263">
        <v>185</v>
      </c>
      <c r="B253" s="264" t="s">
        <v>5628</v>
      </c>
      <c r="C253" s="252" t="s">
        <v>308</v>
      </c>
      <c r="D253" s="250" t="s">
        <v>674</v>
      </c>
      <c r="E253" s="250" t="s">
        <v>1176</v>
      </c>
      <c r="F253" s="250"/>
      <c r="G253" s="252">
        <v>11</v>
      </c>
      <c r="H253" s="252">
        <v>4</v>
      </c>
      <c r="I253" s="250">
        <v>18</v>
      </c>
      <c r="J253" s="259">
        <v>0.46875</v>
      </c>
      <c r="K253" s="257">
        <v>15</v>
      </c>
      <c r="L253" s="250" t="s">
        <v>9</v>
      </c>
      <c r="M253" s="252" t="s">
        <v>1301</v>
      </c>
      <c r="N253" s="261" t="s">
        <v>38</v>
      </c>
      <c r="O253" s="250" t="s">
        <v>759</v>
      </c>
      <c r="P253" s="252"/>
      <c r="Q253" s="250" t="s">
        <v>1733</v>
      </c>
      <c r="R253" s="248" t="s">
        <v>1734</v>
      </c>
      <c r="S253" s="248"/>
      <c r="T253" s="248">
        <v>76</v>
      </c>
      <c r="U253" s="248"/>
      <c r="V253" s="250" t="s">
        <v>1243</v>
      </c>
      <c r="W253" s="250" t="s">
        <v>1735</v>
      </c>
      <c r="X253" s="250" t="s">
        <v>28</v>
      </c>
      <c r="Y253" s="250" t="s">
        <v>27</v>
      </c>
      <c r="Z253" s="48"/>
      <c r="AA253" s="48"/>
      <c r="AB253" s="50"/>
    </row>
    <row r="254" spans="1:28" s="4" customFormat="1">
      <c r="A254" s="263">
        <v>186</v>
      </c>
      <c r="B254" s="264" t="s">
        <v>5628</v>
      </c>
      <c r="C254" s="252" t="s">
        <v>309</v>
      </c>
      <c r="D254" s="250" t="s">
        <v>674</v>
      </c>
      <c r="E254" s="250" t="s">
        <v>1278</v>
      </c>
      <c r="F254" s="250"/>
      <c r="G254" s="252">
        <v>11</v>
      </c>
      <c r="H254" s="252">
        <v>4</v>
      </c>
      <c r="I254" s="250">
        <v>18</v>
      </c>
      <c r="J254" s="259">
        <v>0.54861111111111105</v>
      </c>
      <c r="K254" s="257">
        <v>10</v>
      </c>
      <c r="L254" s="250" t="s">
        <v>9</v>
      </c>
      <c r="M254" s="252" t="s">
        <v>1290</v>
      </c>
      <c r="N254" s="261" t="s">
        <v>38</v>
      </c>
      <c r="O254" s="250" t="s">
        <v>759</v>
      </c>
      <c r="P254" s="252"/>
      <c r="Q254" s="249" t="s">
        <v>1736</v>
      </c>
      <c r="R254" s="247" t="s">
        <v>1737</v>
      </c>
      <c r="S254" s="248" t="s">
        <v>39</v>
      </c>
      <c r="T254" s="247">
        <v>78</v>
      </c>
      <c r="U254" s="248"/>
      <c r="V254" s="250" t="s">
        <v>1228</v>
      </c>
      <c r="W254" s="250" t="s">
        <v>1738</v>
      </c>
      <c r="X254" s="250" t="s">
        <v>28</v>
      </c>
      <c r="Y254" s="250" t="s">
        <v>27</v>
      </c>
      <c r="Z254" s="48"/>
      <c r="AA254" s="48"/>
      <c r="AB254" s="50"/>
    </row>
    <row r="255" spans="1:28" s="4" customFormat="1">
      <c r="A255" s="263">
        <v>187</v>
      </c>
      <c r="B255" s="264" t="s">
        <v>5628</v>
      </c>
      <c r="C255" s="252" t="s">
        <v>310</v>
      </c>
      <c r="D255" s="250" t="s">
        <v>674</v>
      </c>
      <c r="E255" s="250" t="s">
        <v>1739</v>
      </c>
      <c r="F255" s="250"/>
      <c r="G255" s="252">
        <v>11</v>
      </c>
      <c r="H255" s="252">
        <v>4</v>
      </c>
      <c r="I255" s="250">
        <v>18</v>
      </c>
      <c r="J255" s="259">
        <v>0.60486111111111118</v>
      </c>
      <c r="K255" s="257">
        <v>31</v>
      </c>
      <c r="L255" s="250" t="s">
        <v>9</v>
      </c>
      <c r="M255" s="252" t="s">
        <v>1282</v>
      </c>
      <c r="N255" s="261" t="s">
        <v>38</v>
      </c>
      <c r="O255" s="252" t="s">
        <v>917</v>
      </c>
      <c r="P255" s="252"/>
      <c r="Q255" s="250" t="s">
        <v>1180</v>
      </c>
      <c r="R255" s="247" t="s">
        <v>1740</v>
      </c>
      <c r="S255" s="247" t="s">
        <v>39</v>
      </c>
      <c r="T255" s="247">
        <v>50</v>
      </c>
      <c r="U255" s="248"/>
      <c r="V255" s="250" t="s">
        <v>1257</v>
      </c>
      <c r="W255" s="250" t="s">
        <v>1741</v>
      </c>
      <c r="X255" s="250" t="s">
        <v>28</v>
      </c>
      <c r="Y255" s="250" t="s">
        <v>27</v>
      </c>
      <c r="Z255" s="48"/>
      <c r="AA255" s="48"/>
      <c r="AB255" s="50"/>
    </row>
    <row r="256" spans="1:28" s="4" customFormat="1">
      <c r="A256" s="263">
        <v>188</v>
      </c>
      <c r="B256" s="264" t="s">
        <v>5628</v>
      </c>
      <c r="C256" s="252" t="s">
        <v>311</v>
      </c>
      <c r="D256" s="250" t="s">
        <v>674</v>
      </c>
      <c r="E256" s="250" t="s">
        <v>1742</v>
      </c>
      <c r="F256" s="250"/>
      <c r="G256" s="252">
        <v>11</v>
      </c>
      <c r="H256" s="252">
        <v>4</v>
      </c>
      <c r="I256" s="250">
        <v>19</v>
      </c>
      <c r="J256" s="259">
        <v>0.63194444444444442</v>
      </c>
      <c r="K256" s="257">
        <v>10</v>
      </c>
      <c r="L256" s="250" t="s">
        <v>111</v>
      </c>
      <c r="M256" s="252"/>
      <c r="N256" s="261" t="s">
        <v>38</v>
      </c>
      <c r="O256" s="252" t="s">
        <v>917</v>
      </c>
      <c r="P256" s="252"/>
      <c r="Q256" s="249" t="s">
        <v>1180</v>
      </c>
      <c r="R256" s="248" t="s">
        <v>1743</v>
      </c>
      <c r="S256" s="248" t="s">
        <v>39</v>
      </c>
      <c r="T256" s="248">
        <v>73</v>
      </c>
      <c r="U256" s="248"/>
      <c r="V256" s="250" t="s">
        <v>1257</v>
      </c>
      <c r="W256" s="250" t="s">
        <v>1744</v>
      </c>
      <c r="X256" s="250" t="s">
        <v>28</v>
      </c>
      <c r="Y256" s="250" t="s">
        <v>27</v>
      </c>
      <c r="Z256" s="48"/>
      <c r="AA256" s="48"/>
      <c r="AB256" s="50"/>
    </row>
    <row r="257" spans="1:28" s="4" customFormat="1">
      <c r="A257" s="263">
        <v>189</v>
      </c>
      <c r="B257" s="264" t="s">
        <v>5628</v>
      </c>
      <c r="C257" s="252" t="s">
        <v>312</v>
      </c>
      <c r="D257" s="250" t="s">
        <v>677</v>
      </c>
      <c r="E257" s="250" t="s">
        <v>1182</v>
      </c>
      <c r="F257" s="250"/>
      <c r="G257" s="252">
        <v>11</v>
      </c>
      <c r="H257" s="252">
        <v>4</v>
      </c>
      <c r="I257" s="250">
        <v>19</v>
      </c>
      <c r="J257" s="259">
        <v>0.19375000000000001</v>
      </c>
      <c r="K257" s="257">
        <v>39</v>
      </c>
      <c r="L257" s="250" t="s">
        <v>111</v>
      </c>
      <c r="M257" s="252" t="s">
        <v>1285</v>
      </c>
      <c r="N257" s="261" t="s">
        <v>38</v>
      </c>
      <c r="O257" s="250" t="s">
        <v>759</v>
      </c>
      <c r="P257" s="252"/>
      <c r="Q257" s="253" t="s">
        <v>1017</v>
      </c>
      <c r="R257" s="248" t="s">
        <v>1745</v>
      </c>
      <c r="S257" s="248" t="s">
        <v>39</v>
      </c>
      <c r="T257" s="248">
        <v>58</v>
      </c>
      <c r="U257" s="248" t="s">
        <v>983</v>
      </c>
      <c r="V257" s="248" t="s">
        <v>1226</v>
      </c>
      <c r="W257" s="250" t="s">
        <v>1746</v>
      </c>
      <c r="X257" s="250" t="s">
        <v>28</v>
      </c>
      <c r="Y257" s="250" t="s">
        <v>27</v>
      </c>
      <c r="Z257" s="48"/>
      <c r="AA257" s="48"/>
      <c r="AB257" s="50"/>
    </row>
    <row r="258" spans="1:28" s="4" customFormat="1">
      <c r="A258" s="263">
        <v>190</v>
      </c>
      <c r="B258" s="264" t="s">
        <v>5628</v>
      </c>
      <c r="C258" s="252" t="s">
        <v>313</v>
      </c>
      <c r="D258" s="250" t="s">
        <v>674</v>
      </c>
      <c r="E258" s="250" t="s">
        <v>1134</v>
      </c>
      <c r="F258" s="250"/>
      <c r="G258" s="252">
        <v>11</v>
      </c>
      <c r="H258" s="252">
        <v>4</v>
      </c>
      <c r="I258" s="250">
        <v>19</v>
      </c>
      <c r="J258" s="259">
        <v>0.62569444444444444</v>
      </c>
      <c r="K258" s="257">
        <v>1</v>
      </c>
      <c r="L258" s="250" t="s">
        <v>111</v>
      </c>
      <c r="M258" s="252" t="s">
        <v>1301</v>
      </c>
      <c r="N258" s="261" t="s">
        <v>38</v>
      </c>
      <c r="O258" s="250" t="s">
        <v>759</v>
      </c>
      <c r="P258" s="252"/>
      <c r="Q258" s="250" t="s">
        <v>1747</v>
      </c>
      <c r="R258" s="247" t="s">
        <v>1748</v>
      </c>
      <c r="S258" s="247" t="s">
        <v>39</v>
      </c>
      <c r="T258" s="247">
        <v>67</v>
      </c>
      <c r="U258" s="248" t="s">
        <v>983</v>
      </c>
      <c r="V258" s="250" t="s">
        <v>1228</v>
      </c>
      <c r="W258" s="250" t="s">
        <v>1749</v>
      </c>
      <c r="X258" s="250" t="s">
        <v>28</v>
      </c>
      <c r="Y258" s="250" t="s">
        <v>27</v>
      </c>
      <c r="Z258" s="48"/>
      <c r="AA258" s="48"/>
      <c r="AB258" s="50"/>
    </row>
    <row r="259" spans="1:28" s="4" customFormat="1">
      <c r="A259" s="263">
        <v>191</v>
      </c>
      <c r="B259" s="264" t="s">
        <v>5628</v>
      </c>
      <c r="C259" s="252" t="s">
        <v>314</v>
      </c>
      <c r="D259" s="250" t="s">
        <v>674</v>
      </c>
      <c r="E259" s="250" t="s">
        <v>1172</v>
      </c>
      <c r="F259" s="250"/>
      <c r="G259" s="252">
        <v>11</v>
      </c>
      <c r="H259" s="252">
        <v>4</v>
      </c>
      <c r="I259" s="250">
        <v>21</v>
      </c>
      <c r="J259" s="259">
        <v>0.44513888888888892</v>
      </c>
      <c r="K259" s="257">
        <v>41</v>
      </c>
      <c r="L259" s="250" t="s">
        <v>61</v>
      </c>
      <c r="M259" s="252" t="s">
        <v>1282</v>
      </c>
      <c r="N259" s="261" t="s">
        <v>38</v>
      </c>
      <c r="O259" s="250" t="s">
        <v>759</v>
      </c>
      <c r="P259" s="252"/>
      <c r="Q259" s="249" t="s">
        <v>1750</v>
      </c>
      <c r="R259" s="248" t="s">
        <v>1751</v>
      </c>
      <c r="S259" s="248" t="s">
        <v>39</v>
      </c>
      <c r="T259" s="248">
        <v>82</v>
      </c>
      <c r="U259" s="248"/>
      <c r="V259" s="250" t="s">
        <v>1228</v>
      </c>
      <c r="W259" s="250" t="s">
        <v>1752</v>
      </c>
      <c r="X259" s="250" t="s">
        <v>28</v>
      </c>
      <c r="Y259" s="250" t="s">
        <v>27</v>
      </c>
      <c r="Z259" s="48"/>
      <c r="AA259" s="48"/>
      <c r="AB259" s="50"/>
    </row>
    <row r="260" spans="1:28" s="4" customFormat="1">
      <c r="A260" s="263">
        <v>192</v>
      </c>
      <c r="B260" s="264" t="s">
        <v>5628</v>
      </c>
      <c r="C260" s="252" t="s">
        <v>315</v>
      </c>
      <c r="D260" s="250" t="s">
        <v>674</v>
      </c>
      <c r="E260" s="250" t="s">
        <v>1152</v>
      </c>
      <c r="F260" s="250"/>
      <c r="G260" s="252">
        <v>11</v>
      </c>
      <c r="H260" s="252">
        <v>4</v>
      </c>
      <c r="I260" s="250">
        <v>22</v>
      </c>
      <c r="J260" s="259">
        <v>0.79861111111111116</v>
      </c>
      <c r="K260" s="257">
        <v>10</v>
      </c>
      <c r="L260" s="250" t="s">
        <v>47</v>
      </c>
      <c r="M260" s="252" t="s">
        <v>1282</v>
      </c>
      <c r="N260" s="261" t="s">
        <v>38</v>
      </c>
      <c r="O260" s="250" t="s">
        <v>759</v>
      </c>
      <c r="P260" s="252"/>
      <c r="Q260" s="249" t="s">
        <v>1753</v>
      </c>
      <c r="R260" s="248" t="s">
        <v>1754</v>
      </c>
      <c r="S260" s="248" t="s">
        <v>39</v>
      </c>
      <c r="T260" s="248"/>
      <c r="U260" s="248" t="s">
        <v>983</v>
      </c>
      <c r="V260" s="250" t="s">
        <v>1228</v>
      </c>
      <c r="W260" s="250" t="s">
        <v>1755</v>
      </c>
      <c r="X260" s="250" t="s">
        <v>28</v>
      </c>
      <c r="Y260" s="250" t="s">
        <v>27</v>
      </c>
      <c r="Z260" s="48"/>
      <c r="AA260" s="48"/>
      <c r="AB260" s="50"/>
    </row>
    <row r="261" spans="1:28" s="4" customFormat="1">
      <c r="A261" s="263">
        <v>193</v>
      </c>
      <c r="B261" s="264" t="s">
        <v>5628</v>
      </c>
      <c r="C261" s="252" t="s">
        <v>316</v>
      </c>
      <c r="D261" s="250" t="s">
        <v>674</v>
      </c>
      <c r="E261" s="250" t="s">
        <v>1145</v>
      </c>
      <c r="F261" s="250"/>
      <c r="G261" s="252">
        <v>11</v>
      </c>
      <c r="H261" s="252">
        <v>4</v>
      </c>
      <c r="I261" s="250">
        <v>23</v>
      </c>
      <c r="J261" s="259">
        <v>0.72222222222222221</v>
      </c>
      <c r="K261" s="257">
        <v>20</v>
      </c>
      <c r="L261" s="250" t="s">
        <v>49</v>
      </c>
      <c r="M261" s="252" t="s">
        <v>1282</v>
      </c>
      <c r="N261" s="261" t="s">
        <v>38</v>
      </c>
      <c r="O261" s="250" t="s">
        <v>759</v>
      </c>
      <c r="P261" s="252"/>
      <c r="Q261" s="249" t="s">
        <v>1756</v>
      </c>
      <c r="R261" s="248" t="s">
        <v>1757</v>
      </c>
      <c r="S261" s="248" t="s">
        <v>46</v>
      </c>
      <c r="T261" s="248">
        <v>62</v>
      </c>
      <c r="U261" s="248"/>
      <c r="V261" s="250" t="s">
        <v>1226</v>
      </c>
      <c r="W261" s="250" t="s">
        <v>1758</v>
      </c>
      <c r="X261" s="250" t="s">
        <v>28</v>
      </c>
      <c r="Y261" s="250" t="s">
        <v>27</v>
      </c>
      <c r="Z261" s="48"/>
      <c r="AA261" s="48"/>
      <c r="AB261" s="50"/>
    </row>
    <row r="262" spans="1:28" s="4" customFormat="1">
      <c r="A262" s="263">
        <v>194</v>
      </c>
      <c r="B262" s="264" t="s">
        <v>5628</v>
      </c>
      <c r="C262" s="252" t="s">
        <v>317</v>
      </c>
      <c r="D262" s="250" t="s">
        <v>674</v>
      </c>
      <c r="E262" s="250" t="s">
        <v>1145</v>
      </c>
      <c r="F262" s="250"/>
      <c r="G262" s="252">
        <v>11</v>
      </c>
      <c r="H262" s="252">
        <v>4</v>
      </c>
      <c r="I262" s="250">
        <v>24</v>
      </c>
      <c r="J262" s="259">
        <v>0.60763888888888895</v>
      </c>
      <c r="K262" s="257">
        <v>35</v>
      </c>
      <c r="L262" s="250" t="s">
        <v>10</v>
      </c>
      <c r="M262" s="252" t="s">
        <v>1282</v>
      </c>
      <c r="N262" s="261" t="s">
        <v>38</v>
      </c>
      <c r="O262" s="250" t="s">
        <v>759</v>
      </c>
      <c r="P262" s="252"/>
      <c r="Q262" s="249" t="s">
        <v>1759</v>
      </c>
      <c r="R262" s="248" t="s">
        <v>1760</v>
      </c>
      <c r="S262" s="248" t="s">
        <v>39</v>
      </c>
      <c r="T262" s="248">
        <v>61</v>
      </c>
      <c r="U262" s="248"/>
      <c r="V262" s="250" t="s">
        <v>1226</v>
      </c>
      <c r="W262" s="250" t="s">
        <v>1761</v>
      </c>
      <c r="X262" s="250" t="s">
        <v>28</v>
      </c>
      <c r="Y262" s="250" t="s">
        <v>27</v>
      </c>
      <c r="Z262" s="48"/>
      <c r="AA262" s="48"/>
      <c r="AB262" s="50"/>
    </row>
    <row r="263" spans="1:28" s="4" customFormat="1">
      <c r="A263" s="263">
        <v>195</v>
      </c>
      <c r="B263" s="264" t="s">
        <v>5628</v>
      </c>
      <c r="C263" s="252" t="s">
        <v>318</v>
      </c>
      <c r="D263" s="250" t="s">
        <v>674</v>
      </c>
      <c r="E263" s="250" t="s">
        <v>1279</v>
      </c>
      <c r="F263" s="250"/>
      <c r="G263" s="252">
        <v>11</v>
      </c>
      <c r="H263" s="252">
        <v>4</v>
      </c>
      <c r="I263" s="250">
        <v>24</v>
      </c>
      <c r="J263" s="259">
        <v>0.36944444444444446</v>
      </c>
      <c r="K263" s="257">
        <v>52</v>
      </c>
      <c r="L263" s="250" t="s">
        <v>10</v>
      </c>
      <c r="M263" s="252" t="s">
        <v>1290</v>
      </c>
      <c r="N263" s="261" t="s">
        <v>38</v>
      </c>
      <c r="O263" s="250" t="s">
        <v>759</v>
      </c>
      <c r="P263" s="252"/>
      <c r="Q263" s="249" t="s">
        <v>42</v>
      </c>
      <c r="R263" s="248" t="s">
        <v>1762</v>
      </c>
      <c r="S263" s="248" t="s">
        <v>46</v>
      </c>
      <c r="T263" s="248">
        <v>63</v>
      </c>
      <c r="U263" s="248"/>
      <c r="V263" s="250" t="s">
        <v>42</v>
      </c>
      <c r="W263" s="250" t="s">
        <v>1763</v>
      </c>
      <c r="X263" s="250" t="s">
        <v>28</v>
      </c>
      <c r="Y263" s="250" t="s">
        <v>27</v>
      </c>
      <c r="Z263" s="48"/>
      <c r="AA263" s="48"/>
      <c r="AB263" s="50"/>
    </row>
    <row r="264" spans="1:28" s="4" customFormat="1">
      <c r="A264" s="263">
        <v>196</v>
      </c>
      <c r="B264" s="264" t="s">
        <v>5628</v>
      </c>
      <c r="C264" s="252" t="s">
        <v>319</v>
      </c>
      <c r="D264" s="250" t="s">
        <v>674</v>
      </c>
      <c r="E264" s="250" t="s">
        <v>1764</v>
      </c>
      <c r="F264" s="250"/>
      <c r="G264" s="252">
        <v>11</v>
      </c>
      <c r="H264" s="252">
        <v>4</v>
      </c>
      <c r="I264" s="250">
        <v>25</v>
      </c>
      <c r="J264" s="259">
        <v>0.37847222222222227</v>
      </c>
      <c r="K264" s="257">
        <v>5</v>
      </c>
      <c r="L264" s="250" t="s">
        <v>9</v>
      </c>
      <c r="M264" s="252"/>
      <c r="N264" s="261" t="s">
        <v>38</v>
      </c>
      <c r="O264" s="252" t="s">
        <v>917</v>
      </c>
      <c r="P264" s="252"/>
      <c r="Q264" s="249" t="s">
        <v>1180</v>
      </c>
      <c r="R264" s="247" t="s">
        <v>1765</v>
      </c>
      <c r="S264" s="248" t="s">
        <v>46</v>
      </c>
      <c r="T264" s="247"/>
      <c r="U264" s="248"/>
      <c r="V264" s="250" t="s">
        <v>1257</v>
      </c>
      <c r="W264" s="250" t="s">
        <v>1766</v>
      </c>
      <c r="X264" s="250" t="s">
        <v>28</v>
      </c>
      <c r="Y264" s="250" t="s">
        <v>27</v>
      </c>
      <c r="Z264" s="48"/>
      <c r="AA264" s="48"/>
      <c r="AB264" s="50"/>
    </row>
    <row r="265" spans="1:28" s="4" customFormat="1">
      <c r="A265" s="263">
        <v>197</v>
      </c>
      <c r="B265" s="264" t="s">
        <v>5628</v>
      </c>
      <c r="C265" s="252" t="s">
        <v>320</v>
      </c>
      <c r="D265" s="250" t="s">
        <v>674</v>
      </c>
      <c r="E265" s="250" t="s">
        <v>1159</v>
      </c>
      <c r="F265" s="250"/>
      <c r="G265" s="252">
        <v>11</v>
      </c>
      <c r="H265" s="252">
        <v>4</v>
      </c>
      <c r="I265" s="250">
        <v>26</v>
      </c>
      <c r="J265" s="259">
        <v>0.90972222222222221</v>
      </c>
      <c r="K265" s="257">
        <v>50</v>
      </c>
      <c r="L265" s="250" t="s">
        <v>111</v>
      </c>
      <c r="M265" s="252" t="s">
        <v>1285</v>
      </c>
      <c r="N265" s="261" t="s">
        <v>38</v>
      </c>
      <c r="O265" s="250" t="s">
        <v>759</v>
      </c>
      <c r="P265" s="252"/>
      <c r="Q265" s="249" t="s">
        <v>1767</v>
      </c>
      <c r="R265" s="247" t="s">
        <v>1768</v>
      </c>
      <c r="S265" s="247" t="s">
        <v>1239</v>
      </c>
      <c r="T265" s="248">
        <v>64</v>
      </c>
      <c r="U265" s="248" t="s">
        <v>983</v>
      </c>
      <c r="V265" s="250" t="s">
        <v>1199</v>
      </c>
      <c r="W265" s="250" t="s">
        <v>1769</v>
      </c>
      <c r="X265" s="250" t="s">
        <v>28</v>
      </c>
      <c r="Y265" s="250" t="s">
        <v>27</v>
      </c>
      <c r="Z265" s="48"/>
      <c r="AA265" s="48"/>
      <c r="AB265" s="50"/>
    </row>
    <row r="266" spans="1:28" s="4" customFormat="1">
      <c r="A266" s="263">
        <v>198</v>
      </c>
      <c r="B266" s="264" t="s">
        <v>5628</v>
      </c>
      <c r="C266" s="252" t="s">
        <v>321</v>
      </c>
      <c r="D266" s="250" t="s">
        <v>674</v>
      </c>
      <c r="E266" s="250" t="s">
        <v>1145</v>
      </c>
      <c r="F266" s="250"/>
      <c r="G266" s="252">
        <v>11</v>
      </c>
      <c r="H266" s="252">
        <v>4</v>
      </c>
      <c r="I266" s="250">
        <v>27</v>
      </c>
      <c r="J266" s="259">
        <v>0.78055555555555556</v>
      </c>
      <c r="K266" s="257">
        <v>44</v>
      </c>
      <c r="L266" s="250" t="s">
        <v>45</v>
      </c>
      <c r="M266" s="252" t="s">
        <v>1282</v>
      </c>
      <c r="N266" s="261" t="s">
        <v>38</v>
      </c>
      <c r="O266" s="250" t="s">
        <v>759</v>
      </c>
      <c r="P266" s="252"/>
      <c r="Q266" s="249" t="s">
        <v>1759</v>
      </c>
      <c r="R266" s="248" t="s">
        <v>1770</v>
      </c>
      <c r="S266" s="248" t="s">
        <v>39</v>
      </c>
      <c r="T266" s="248"/>
      <c r="U266" s="248"/>
      <c r="V266" s="250" t="s">
        <v>1226</v>
      </c>
      <c r="W266" s="250" t="s">
        <v>1771</v>
      </c>
      <c r="X266" s="250" t="s">
        <v>28</v>
      </c>
      <c r="Y266" s="250" t="s">
        <v>27</v>
      </c>
      <c r="Z266" s="48"/>
      <c r="AA266" s="48"/>
      <c r="AB266" s="50"/>
    </row>
    <row r="267" spans="1:28" s="4" customFormat="1">
      <c r="A267" s="263">
        <v>199</v>
      </c>
      <c r="B267" s="264" t="s">
        <v>5628</v>
      </c>
      <c r="C267" s="252" t="s">
        <v>322</v>
      </c>
      <c r="D267" s="250" t="s">
        <v>674</v>
      </c>
      <c r="E267" s="250" t="s">
        <v>1172</v>
      </c>
      <c r="F267" s="250"/>
      <c r="G267" s="252">
        <v>11</v>
      </c>
      <c r="H267" s="252">
        <v>4</v>
      </c>
      <c r="I267" s="250">
        <v>28</v>
      </c>
      <c r="J267" s="259">
        <v>0.96319444444444446</v>
      </c>
      <c r="K267" s="257">
        <v>7</v>
      </c>
      <c r="L267" s="250" t="s">
        <v>61</v>
      </c>
      <c r="M267" s="252" t="s">
        <v>1282</v>
      </c>
      <c r="N267" s="261" t="s">
        <v>38</v>
      </c>
      <c r="O267" s="250" t="s">
        <v>759</v>
      </c>
      <c r="P267" s="252"/>
      <c r="Q267" s="249" t="s">
        <v>1772</v>
      </c>
      <c r="R267" s="248" t="s">
        <v>1773</v>
      </c>
      <c r="S267" s="248" t="s">
        <v>39</v>
      </c>
      <c r="T267" s="248">
        <v>54</v>
      </c>
      <c r="U267" s="248" t="s">
        <v>983</v>
      </c>
      <c r="V267" s="250" t="s">
        <v>1243</v>
      </c>
      <c r="W267" s="250" t="s">
        <v>1774</v>
      </c>
      <c r="X267" s="250" t="s">
        <v>28</v>
      </c>
      <c r="Y267" s="250" t="s">
        <v>27</v>
      </c>
      <c r="Z267" s="48"/>
      <c r="AA267" s="48"/>
      <c r="AB267" s="50"/>
    </row>
    <row r="268" spans="1:28" s="4" customFormat="1">
      <c r="A268" s="263">
        <v>200</v>
      </c>
      <c r="B268" s="264" t="s">
        <v>5628</v>
      </c>
      <c r="C268" s="252" t="s">
        <v>323</v>
      </c>
      <c r="D268" s="252" t="s">
        <v>674</v>
      </c>
      <c r="E268" s="252" t="s">
        <v>1775</v>
      </c>
      <c r="F268" s="252"/>
      <c r="G268" s="252">
        <v>11</v>
      </c>
      <c r="H268" s="252">
        <v>5</v>
      </c>
      <c r="I268" s="252">
        <v>3</v>
      </c>
      <c r="J268" s="252">
        <v>22</v>
      </c>
      <c r="K268" s="252">
        <v>37</v>
      </c>
      <c r="L268" s="252" t="s">
        <v>111</v>
      </c>
      <c r="M268" s="252" t="s">
        <v>1426</v>
      </c>
      <c r="N268" s="261" t="s">
        <v>38</v>
      </c>
      <c r="O268" s="250" t="s">
        <v>759</v>
      </c>
      <c r="P268" s="252"/>
      <c r="Q268" s="252" t="s">
        <v>1776</v>
      </c>
      <c r="R268" s="252" t="s">
        <v>1777</v>
      </c>
      <c r="S268" s="252" t="s">
        <v>39</v>
      </c>
      <c r="T268" s="252" t="s">
        <v>1778</v>
      </c>
      <c r="U268" s="252"/>
      <c r="V268" s="252" t="s">
        <v>1228</v>
      </c>
      <c r="W268" s="252" t="s">
        <v>1779</v>
      </c>
      <c r="X268" s="252" t="s">
        <v>28</v>
      </c>
      <c r="Y268" s="250" t="s">
        <v>27</v>
      </c>
      <c r="Z268" s="48"/>
      <c r="AA268" s="48"/>
      <c r="AB268" s="50"/>
    </row>
    <row r="269" spans="1:28" s="4" customFormat="1">
      <c r="A269" s="263">
        <v>201</v>
      </c>
      <c r="B269" s="264" t="s">
        <v>5628</v>
      </c>
      <c r="C269" s="252" t="s">
        <v>324</v>
      </c>
      <c r="D269" s="252" t="s">
        <v>674</v>
      </c>
      <c r="E269" s="252" t="s">
        <v>1780</v>
      </c>
      <c r="F269" s="252"/>
      <c r="G269" s="252">
        <v>11</v>
      </c>
      <c r="H269" s="252">
        <v>5</v>
      </c>
      <c r="I269" s="252">
        <v>5</v>
      </c>
      <c r="J269" s="252">
        <v>14</v>
      </c>
      <c r="K269" s="252">
        <v>20</v>
      </c>
      <c r="L269" s="252" t="s">
        <v>61</v>
      </c>
      <c r="M269" s="252" t="s">
        <v>1426</v>
      </c>
      <c r="N269" s="261" t="s">
        <v>38</v>
      </c>
      <c r="O269" s="250" t="s">
        <v>759</v>
      </c>
      <c r="P269" s="252"/>
      <c r="Q269" s="252" t="s">
        <v>1116</v>
      </c>
      <c r="R269" s="252" t="s">
        <v>1781</v>
      </c>
      <c r="S269" s="252" t="s">
        <v>39</v>
      </c>
      <c r="T269" s="252">
        <v>62</v>
      </c>
      <c r="U269" s="252"/>
      <c r="V269" s="252" t="s">
        <v>33</v>
      </c>
      <c r="W269" s="250" t="s">
        <v>1782</v>
      </c>
      <c r="X269" s="252" t="s">
        <v>28</v>
      </c>
      <c r="Y269" s="252" t="s">
        <v>27</v>
      </c>
      <c r="Z269" s="48"/>
      <c r="AA269" s="48"/>
      <c r="AB269" s="50"/>
    </row>
    <row r="270" spans="1:28" s="4" customFormat="1" ht="21.6">
      <c r="A270" s="263">
        <v>202</v>
      </c>
      <c r="B270" s="264" t="s">
        <v>5628</v>
      </c>
      <c r="C270" s="252" t="s">
        <v>325</v>
      </c>
      <c r="D270" s="252" t="s">
        <v>674</v>
      </c>
      <c r="E270" s="252" t="s">
        <v>1293</v>
      </c>
      <c r="F270" s="252"/>
      <c r="G270" s="252">
        <v>11</v>
      </c>
      <c r="H270" s="252">
        <v>5</v>
      </c>
      <c r="I270" s="252">
        <v>5</v>
      </c>
      <c r="J270" s="252">
        <v>18</v>
      </c>
      <c r="K270" s="252">
        <v>50</v>
      </c>
      <c r="L270" s="252" t="s">
        <v>61</v>
      </c>
      <c r="M270" s="252" t="s">
        <v>1426</v>
      </c>
      <c r="N270" s="261" t="s">
        <v>38</v>
      </c>
      <c r="O270" s="252" t="s">
        <v>917</v>
      </c>
      <c r="P270" s="252"/>
      <c r="Q270" s="252" t="s">
        <v>1783</v>
      </c>
      <c r="R270" s="252" t="s">
        <v>1784</v>
      </c>
      <c r="S270" s="252" t="s">
        <v>39</v>
      </c>
      <c r="T270" s="252">
        <v>40</v>
      </c>
      <c r="U270" s="252"/>
      <c r="V270" s="252" t="s">
        <v>1265</v>
      </c>
      <c r="W270" s="250" t="s">
        <v>1785</v>
      </c>
      <c r="X270" s="252" t="s">
        <v>28</v>
      </c>
      <c r="Y270" s="252" t="s">
        <v>27</v>
      </c>
      <c r="Z270" s="48"/>
      <c r="AA270" s="48"/>
      <c r="AB270" s="50"/>
    </row>
    <row r="271" spans="1:28" s="4" customFormat="1">
      <c r="A271" s="263">
        <v>203</v>
      </c>
      <c r="B271" s="264" t="s">
        <v>5628</v>
      </c>
      <c r="C271" s="252" t="s">
        <v>326</v>
      </c>
      <c r="D271" s="252" t="s">
        <v>674</v>
      </c>
      <c r="E271" s="252" t="s">
        <v>1149</v>
      </c>
      <c r="F271" s="252"/>
      <c r="G271" s="252">
        <v>11</v>
      </c>
      <c r="H271" s="252">
        <v>5</v>
      </c>
      <c r="I271" s="252">
        <v>8</v>
      </c>
      <c r="J271" s="252">
        <v>11</v>
      </c>
      <c r="K271" s="252">
        <v>5</v>
      </c>
      <c r="L271" s="252" t="s">
        <v>10</v>
      </c>
      <c r="M271" s="252" t="s">
        <v>1426</v>
      </c>
      <c r="N271" s="261" t="s">
        <v>38</v>
      </c>
      <c r="O271" s="250" t="s">
        <v>759</v>
      </c>
      <c r="P271" s="252"/>
      <c r="Q271" s="252" t="s">
        <v>34</v>
      </c>
      <c r="R271" s="252" t="s">
        <v>1786</v>
      </c>
      <c r="S271" s="252" t="s">
        <v>46</v>
      </c>
      <c r="T271" s="252">
        <v>80</v>
      </c>
      <c r="U271" s="252"/>
      <c r="V271" s="252" t="s">
        <v>1237</v>
      </c>
      <c r="W271" s="252" t="s">
        <v>1787</v>
      </c>
      <c r="X271" s="252" t="s">
        <v>28</v>
      </c>
      <c r="Y271" s="252" t="s">
        <v>27</v>
      </c>
      <c r="Z271" s="48"/>
      <c r="AA271" s="48"/>
      <c r="AB271" s="50"/>
    </row>
    <row r="272" spans="1:28" s="4" customFormat="1">
      <c r="A272" s="263">
        <v>204</v>
      </c>
      <c r="B272" s="264" t="s">
        <v>5628</v>
      </c>
      <c r="C272" s="252" t="s">
        <v>327</v>
      </c>
      <c r="D272" s="252" t="s">
        <v>677</v>
      </c>
      <c r="E272" s="252" t="s">
        <v>1253</v>
      </c>
      <c r="F272" s="252"/>
      <c r="G272" s="252">
        <v>11</v>
      </c>
      <c r="H272" s="252">
        <v>5</v>
      </c>
      <c r="I272" s="252">
        <v>7</v>
      </c>
      <c r="J272" s="252">
        <v>18</v>
      </c>
      <c r="K272" s="252">
        <v>50</v>
      </c>
      <c r="L272" s="252" t="s">
        <v>49</v>
      </c>
      <c r="M272" s="252" t="s">
        <v>1426</v>
      </c>
      <c r="N272" s="261" t="s">
        <v>38</v>
      </c>
      <c r="O272" s="250" t="s">
        <v>759</v>
      </c>
      <c r="P272" s="252"/>
      <c r="Q272" s="252" t="s">
        <v>1017</v>
      </c>
      <c r="R272" s="252" t="s">
        <v>1788</v>
      </c>
      <c r="S272" s="252" t="s">
        <v>39</v>
      </c>
      <c r="T272" s="252">
        <v>78</v>
      </c>
      <c r="U272" s="252"/>
      <c r="V272" s="250" t="s">
        <v>1226</v>
      </c>
      <c r="W272" s="250" t="s">
        <v>1789</v>
      </c>
      <c r="X272" s="252" t="s">
        <v>28</v>
      </c>
      <c r="Y272" s="252" t="s">
        <v>27</v>
      </c>
      <c r="Z272" s="48"/>
      <c r="AA272" s="48"/>
      <c r="AB272" s="50"/>
    </row>
    <row r="273" spans="1:28" s="4" customFormat="1" ht="21.6">
      <c r="A273" s="263">
        <v>205</v>
      </c>
      <c r="B273" s="264" t="s">
        <v>5628</v>
      </c>
      <c r="C273" s="252" t="s">
        <v>328</v>
      </c>
      <c r="D273" s="252" t="s">
        <v>674</v>
      </c>
      <c r="E273" s="252" t="s">
        <v>1162</v>
      </c>
      <c r="F273" s="252"/>
      <c r="G273" s="252">
        <v>11</v>
      </c>
      <c r="H273" s="252">
        <v>5</v>
      </c>
      <c r="I273" s="252">
        <v>9</v>
      </c>
      <c r="J273" s="252">
        <v>18</v>
      </c>
      <c r="K273" s="252">
        <v>55</v>
      </c>
      <c r="L273" s="252" t="s">
        <v>9</v>
      </c>
      <c r="M273" s="252" t="s">
        <v>1426</v>
      </c>
      <c r="N273" s="261" t="s">
        <v>38</v>
      </c>
      <c r="O273" s="250" t="s">
        <v>759</v>
      </c>
      <c r="P273" s="252"/>
      <c r="Q273" s="250" t="s">
        <v>1790</v>
      </c>
      <c r="R273" s="252" t="s">
        <v>1791</v>
      </c>
      <c r="S273" s="252" t="s">
        <v>39</v>
      </c>
      <c r="T273" s="252">
        <v>45</v>
      </c>
      <c r="U273" s="252"/>
      <c r="V273" s="252" t="s">
        <v>1792</v>
      </c>
      <c r="W273" s="250" t="s">
        <v>1793</v>
      </c>
      <c r="X273" s="252" t="s">
        <v>28</v>
      </c>
      <c r="Y273" s="252" t="s">
        <v>27</v>
      </c>
      <c r="Z273" s="48"/>
      <c r="AA273" s="48"/>
      <c r="AB273" s="50"/>
    </row>
    <row r="274" spans="1:28" s="4" customFormat="1" ht="21.6">
      <c r="A274" s="263">
        <v>206</v>
      </c>
      <c r="B274" s="264" t="s">
        <v>5628</v>
      </c>
      <c r="C274" s="252" t="s">
        <v>329</v>
      </c>
      <c r="D274" s="252" t="s">
        <v>674</v>
      </c>
      <c r="E274" s="252" t="s">
        <v>1794</v>
      </c>
      <c r="F274" s="252"/>
      <c r="G274" s="252">
        <v>11</v>
      </c>
      <c r="H274" s="252">
        <v>5</v>
      </c>
      <c r="I274" s="252">
        <v>9</v>
      </c>
      <c r="J274" s="252">
        <v>18</v>
      </c>
      <c r="K274" s="252">
        <v>50</v>
      </c>
      <c r="L274" s="252" t="s">
        <v>9</v>
      </c>
      <c r="M274" s="252" t="s">
        <v>1426</v>
      </c>
      <c r="N274" s="261" t="s">
        <v>38</v>
      </c>
      <c r="O274" s="252" t="s">
        <v>917</v>
      </c>
      <c r="P274" s="252"/>
      <c r="Q274" s="250" t="s">
        <v>1795</v>
      </c>
      <c r="R274" s="252" t="s">
        <v>909</v>
      </c>
      <c r="S274" s="252" t="s">
        <v>46</v>
      </c>
      <c r="T274" s="252">
        <v>75</v>
      </c>
      <c r="U274" s="252"/>
      <c r="V274" s="252" t="s">
        <v>1254</v>
      </c>
      <c r="W274" s="250" t="s">
        <v>1796</v>
      </c>
      <c r="X274" s="252" t="s">
        <v>28</v>
      </c>
      <c r="Y274" s="252" t="s">
        <v>27</v>
      </c>
      <c r="Z274" s="48"/>
      <c r="AA274" s="48"/>
      <c r="AB274" s="50"/>
    </row>
    <row r="275" spans="1:28" s="4" customFormat="1" ht="21.6">
      <c r="A275" s="263">
        <v>207</v>
      </c>
      <c r="B275" s="264" t="s">
        <v>5628</v>
      </c>
      <c r="C275" s="252" t="s">
        <v>330</v>
      </c>
      <c r="D275" s="252" t="s">
        <v>674</v>
      </c>
      <c r="E275" s="250" t="s">
        <v>1797</v>
      </c>
      <c r="F275" s="252"/>
      <c r="G275" s="252">
        <v>11</v>
      </c>
      <c r="H275" s="252">
        <v>5</v>
      </c>
      <c r="I275" s="252">
        <v>10</v>
      </c>
      <c r="J275" s="252">
        <v>8</v>
      </c>
      <c r="K275" s="252">
        <v>42</v>
      </c>
      <c r="L275" s="252" t="s">
        <v>45</v>
      </c>
      <c r="M275" s="252" t="s">
        <v>1426</v>
      </c>
      <c r="N275" s="261" t="s">
        <v>38</v>
      </c>
      <c r="O275" s="250" t="s">
        <v>759</v>
      </c>
      <c r="P275" s="252"/>
      <c r="Q275" s="252" t="s">
        <v>1776</v>
      </c>
      <c r="R275" s="252" t="s">
        <v>1798</v>
      </c>
      <c r="S275" s="252" t="s">
        <v>46</v>
      </c>
      <c r="T275" s="252">
        <v>76</v>
      </c>
      <c r="U275" s="252"/>
      <c r="V275" s="252" t="s">
        <v>1228</v>
      </c>
      <c r="W275" s="252" t="s">
        <v>1799</v>
      </c>
      <c r="X275" s="252" t="s">
        <v>28</v>
      </c>
      <c r="Y275" s="252" t="s">
        <v>27</v>
      </c>
      <c r="Z275" s="48"/>
      <c r="AA275" s="48"/>
      <c r="AB275" s="50"/>
    </row>
    <row r="276" spans="1:28" s="4" customFormat="1">
      <c r="A276" s="263">
        <v>208</v>
      </c>
      <c r="B276" s="264" t="s">
        <v>5628</v>
      </c>
      <c r="C276" s="252" t="s">
        <v>331</v>
      </c>
      <c r="D276" s="252" t="s">
        <v>674</v>
      </c>
      <c r="E276" s="252" t="s">
        <v>1134</v>
      </c>
      <c r="F276" s="252"/>
      <c r="G276" s="252">
        <v>11</v>
      </c>
      <c r="H276" s="252">
        <v>5</v>
      </c>
      <c r="I276" s="252">
        <v>11</v>
      </c>
      <c r="J276" s="252">
        <v>14</v>
      </c>
      <c r="K276" s="252">
        <v>16</v>
      </c>
      <c r="L276" s="252" t="s">
        <v>111</v>
      </c>
      <c r="M276" s="252" t="s">
        <v>1426</v>
      </c>
      <c r="N276" s="261" t="s">
        <v>38</v>
      </c>
      <c r="O276" s="250" t="s">
        <v>759</v>
      </c>
      <c r="P276" s="252"/>
      <c r="Q276" s="252" t="s">
        <v>1202</v>
      </c>
      <c r="R276" s="252" t="s">
        <v>1800</v>
      </c>
      <c r="S276" s="252" t="s">
        <v>39</v>
      </c>
      <c r="T276" s="252">
        <v>63</v>
      </c>
      <c r="U276" s="252" t="s">
        <v>983</v>
      </c>
      <c r="V276" s="252" t="s">
        <v>1228</v>
      </c>
      <c r="W276" s="252" t="s">
        <v>1799</v>
      </c>
      <c r="X276" s="252" t="s">
        <v>28</v>
      </c>
      <c r="Y276" s="252" t="s">
        <v>27</v>
      </c>
      <c r="Z276" s="48"/>
      <c r="AA276" s="48"/>
      <c r="AB276" s="50"/>
    </row>
    <row r="277" spans="1:28" s="4" customFormat="1" ht="21.6">
      <c r="A277" s="263">
        <v>209</v>
      </c>
      <c r="B277" s="264" t="s">
        <v>5628</v>
      </c>
      <c r="C277" s="252" t="s">
        <v>332</v>
      </c>
      <c r="D277" s="252" t="s">
        <v>674</v>
      </c>
      <c r="E277" s="252" t="s">
        <v>1293</v>
      </c>
      <c r="F277" s="252"/>
      <c r="G277" s="252">
        <v>11</v>
      </c>
      <c r="H277" s="252">
        <v>4</v>
      </c>
      <c r="I277" s="252">
        <v>25</v>
      </c>
      <c r="J277" s="252">
        <v>21</v>
      </c>
      <c r="K277" s="252">
        <v>30</v>
      </c>
      <c r="L277" s="252" t="s">
        <v>9</v>
      </c>
      <c r="M277" s="252" t="s">
        <v>1426</v>
      </c>
      <c r="N277" s="261" t="s">
        <v>38</v>
      </c>
      <c r="O277" s="250" t="s">
        <v>759</v>
      </c>
      <c r="P277" s="252"/>
      <c r="Q277" s="250" t="s">
        <v>1801</v>
      </c>
      <c r="R277" s="252" t="s">
        <v>1802</v>
      </c>
      <c r="S277" s="252" t="s">
        <v>39</v>
      </c>
      <c r="T277" s="252">
        <v>62</v>
      </c>
      <c r="U277" s="252" t="s">
        <v>983</v>
      </c>
      <c r="V277" s="252" t="s">
        <v>1228</v>
      </c>
      <c r="W277" s="250" t="s">
        <v>1803</v>
      </c>
      <c r="X277" s="252" t="s">
        <v>28</v>
      </c>
      <c r="Y277" s="252" t="s">
        <v>27</v>
      </c>
      <c r="Z277" s="48"/>
      <c r="AA277" s="48"/>
      <c r="AB277" s="50"/>
    </row>
    <row r="278" spans="1:28" s="4" customFormat="1">
      <c r="A278" s="263">
        <v>210</v>
      </c>
      <c r="B278" s="264" t="s">
        <v>5628</v>
      </c>
      <c r="C278" s="252" t="s">
        <v>333</v>
      </c>
      <c r="D278" s="252" t="s">
        <v>677</v>
      </c>
      <c r="E278" s="252" t="s">
        <v>1153</v>
      </c>
      <c r="F278" s="252"/>
      <c r="G278" s="252">
        <v>11</v>
      </c>
      <c r="H278" s="252">
        <v>5</v>
      </c>
      <c r="I278" s="252">
        <v>11</v>
      </c>
      <c r="J278" s="252">
        <v>15</v>
      </c>
      <c r="K278" s="252">
        <v>25</v>
      </c>
      <c r="L278" s="252" t="s">
        <v>45</v>
      </c>
      <c r="M278" s="252" t="s">
        <v>1426</v>
      </c>
      <c r="N278" s="261" t="s">
        <v>38</v>
      </c>
      <c r="O278" s="250" t="s">
        <v>759</v>
      </c>
      <c r="P278" s="252"/>
      <c r="Q278" s="252" t="s">
        <v>1804</v>
      </c>
      <c r="R278" s="252" t="s">
        <v>1805</v>
      </c>
      <c r="S278" s="252" t="s">
        <v>39</v>
      </c>
      <c r="T278" s="252">
        <v>54</v>
      </c>
      <c r="U278" s="252" t="s">
        <v>983</v>
      </c>
      <c r="V278" s="252" t="s">
        <v>1243</v>
      </c>
      <c r="W278" s="250" t="s">
        <v>1806</v>
      </c>
      <c r="X278" s="252" t="s">
        <v>28</v>
      </c>
      <c r="Y278" s="252" t="s">
        <v>27</v>
      </c>
      <c r="Z278" s="48"/>
      <c r="AA278" s="48"/>
      <c r="AB278" s="50"/>
    </row>
    <row r="279" spans="1:28" s="4" customFormat="1">
      <c r="A279" s="263">
        <v>211</v>
      </c>
      <c r="B279" s="264" t="s">
        <v>5628</v>
      </c>
      <c r="C279" s="252" t="s">
        <v>334</v>
      </c>
      <c r="D279" s="252" t="s">
        <v>674</v>
      </c>
      <c r="E279" s="252" t="s">
        <v>1176</v>
      </c>
      <c r="F279" s="252"/>
      <c r="G279" s="252">
        <v>11</v>
      </c>
      <c r="H279" s="252">
        <v>5</v>
      </c>
      <c r="I279" s="252">
        <v>12</v>
      </c>
      <c r="J279" s="252">
        <v>14</v>
      </c>
      <c r="K279" s="252">
        <v>40</v>
      </c>
      <c r="L279" s="252" t="s">
        <v>9</v>
      </c>
      <c r="M279" s="252" t="s">
        <v>1426</v>
      </c>
      <c r="N279" s="261" t="s">
        <v>38</v>
      </c>
      <c r="O279" s="250" t="s">
        <v>759</v>
      </c>
      <c r="P279" s="252"/>
      <c r="Q279" s="252" t="s">
        <v>1017</v>
      </c>
      <c r="R279" s="252" t="s">
        <v>1807</v>
      </c>
      <c r="S279" s="252" t="s">
        <v>39</v>
      </c>
      <c r="T279" s="252">
        <v>83</v>
      </c>
      <c r="U279" s="252"/>
      <c r="V279" s="252" t="s">
        <v>33</v>
      </c>
      <c r="W279" s="252" t="s">
        <v>1782</v>
      </c>
      <c r="X279" s="252" t="s">
        <v>28</v>
      </c>
      <c r="Y279" s="252" t="s">
        <v>27</v>
      </c>
      <c r="Z279" s="48"/>
      <c r="AA279" s="48"/>
      <c r="AB279" s="67"/>
    </row>
    <row r="280" spans="1:28" s="4" customFormat="1">
      <c r="A280" s="263">
        <v>212</v>
      </c>
      <c r="B280" s="264" t="s">
        <v>5628</v>
      </c>
      <c r="C280" s="252" t="s">
        <v>335</v>
      </c>
      <c r="D280" s="252" t="s">
        <v>674</v>
      </c>
      <c r="E280" s="252" t="s">
        <v>1207</v>
      </c>
      <c r="F280" s="252"/>
      <c r="G280" s="252">
        <v>11</v>
      </c>
      <c r="H280" s="252">
        <v>5</v>
      </c>
      <c r="I280" s="252">
        <v>12</v>
      </c>
      <c r="J280" s="252">
        <v>22</v>
      </c>
      <c r="K280" s="252">
        <v>0</v>
      </c>
      <c r="L280" s="252" t="s">
        <v>61</v>
      </c>
      <c r="M280" s="252" t="s">
        <v>1426</v>
      </c>
      <c r="N280" s="261" t="s">
        <v>38</v>
      </c>
      <c r="O280" s="250" t="s">
        <v>759</v>
      </c>
      <c r="P280" s="252"/>
      <c r="Q280" s="252" t="s">
        <v>1808</v>
      </c>
      <c r="R280" s="252" t="s">
        <v>25</v>
      </c>
      <c r="S280" s="252" t="s">
        <v>39</v>
      </c>
      <c r="T280" s="252" t="s">
        <v>1809</v>
      </c>
      <c r="U280" s="252" t="s">
        <v>983</v>
      </c>
      <c r="V280" s="252" t="s">
        <v>1243</v>
      </c>
      <c r="W280" s="250" t="s">
        <v>1810</v>
      </c>
      <c r="X280" s="252" t="s">
        <v>28</v>
      </c>
      <c r="Y280" s="252" t="s">
        <v>27</v>
      </c>
      <c r="Z280" s="48"/>
      <c r="AA280" s="48"/>
      <c r="AB280" s="50"/>
    </row>
    <row r="281" spans="1:28" s="4" customFormat="1">
      <c r="A281" s="263">
        <v>213</v>
      </c>
      <c r="B281" s="264" t="s">
        <v>5628</v>
      </c>
      <c r="C281" s="252" t="s">
        <v>336</v>
      </c>
      <c r="D281" s="252" t="s">
        <v>674</v>
      </c>
      <c r="E281" s="252" t="s">
        <v>1153</v>
      </c>
      <c r="F281" s="252"/>
      <c r="G281" s="252">
        <v>11</v>
      </c>
      <c r="H281" s="252">
        <v>5</v>
      </c>
      <c r="I281" s="252">
        <v>12</v>
      </c>
      <c r="J281" s="252">
        <v>22</v>
      </c>
      <c r="K281" s="252">
        <v>30</v>
      </c>
      <c r="L281" s="252" t="s">
        <v>61</v>
      </c>
      <c r="M281" s="252" t="s">
        <v>1426</v>
      </c>
      <c r="N281" s="261" t="s">
        <v>38</v>
      </c>
      <c r="O281" s="250" t="s">
        <v>759</v>
      </c>
      <c r="P281" s="252"/>
      <c r="Q281" s="252" t="s">
        <v>1171</v>
      </c>
      <c r="R281" s="252" t="s">
        <v>1811</v>
      </c>
      <c r="S281" s="252" t="s">
        <v>39</v>
      </c>
      <c r="T281" s="252">
        <v>29</v>
      </c>
      <c r="U281" s="252" t="s">
        <v>983</v>
      </c>
      <c r="V281" s="252" t="s">
        <v>1199</v>
      </c>
      <c r="W281" s="250" t="s">
        <v>1812</v>
      </c>
      <c r="X281" s="252" t="s">
        <v>28</v>
      </c>
      <c r="Y281" s="252" t="s">
        <v>27</v>
      </c>
      <c r="Z281" s="48"/>
      <c r="AA281" s="48"/>
      <c r="AB281" s="50"/>
    </row>
    <row r="282" spans="1:28" s="4" customFormat="1" ht="21.6">
      <c r="A282" s="263">
        <v>214</v>
      </c>
      <c r="B282" s="264" t="s">
        <v>5628</v>
      </c>
      <c r="C282" s="252" t="s">
        <v>337</v>
      </c>
      <c r="D282" s="252" t="s">
        <v>674</v>
      </c>
      <c r="E282" s="252" t="s">
        <v>1222</v>
      </c>
      <c r="F282" s="252"/>
      <c r="G282" s="252">
        <v>11</v>
      </c>
      <c r="H282" s="252">
        <v>5</v>
      </c>
      <c r="I282" s="252">
        <v>12</v>
      </c>
      <c r="J282" s="252">
        <v>17</v>
      </c>
      <c r="K282" s="252">
        <v>1</v>
      </c>
      <c r="L282" s="252" t="s">
        <v>61</v>
      </c>
      <c r="M282" s="252" t="s">
        <v>1426</v>
      </c>
      <c r="N282" s="261" t="s">
        <v>38</v>
      </c>
      <c r="O282" s="252" t="s">
        <v>917</v>
      </c>
      <c r="P282" s="252"/>
      <c r="Q282" s="252" t="s">
        <v>1813</v>
      </c>
      <c r="R282" s="250" t="s">
        <v>1814</v>
      </c>
      <c r="S282" s="252" t="s">
        <v>46</v>
      </c>
      <c r="T282" s="252">
        <v>69</v>
      </c>
      <c r="U282" s="252"/>
      <c r="V282" s="252" t="s">
        <v>1265</v>
      </c>
      <c r="W282" s="250" t="s">
        <v>1815</v>
      </c>
      <c r="X282" s="252" t="s">
        <v>28</v>
      </c>
      <c r="Y282" s="252" t="s">
        <v>27</v>
      </c>
      <c r="Z282" s="48"/>
      <c r="AA282" s="48"/>
      <c r="AB282" s="50"/>
    </row>
    <row r="283" spans="1:28" s="4" customFormat="1">
      <c r="A283" s="263">
        <v>215</v>
      </c>
      <c r="B283" s="264" t="s">
        <v>5628</v>
      </c>
      <c r="C283" s="252" t="s">
        <v>338</v>
      </c>
      <c r="D283" s="252" t="s">
        <v>674</v>
      </c>
      <c r="E283" s="252" t="s">
        <v>1172</v>
      </c>
      <c r="F283" s="252"/>
      <c r="G283" s="252">
        <v>11</v>
      </c>
      <c r="H283" s="252">
        <v>5</v>
      </c>
      <c r="I283" s="252">
        <v>13</v>
      </c>
      <c r="J283" s="252">
        <v>10</v>
      </c>
      <c r="K283" s="252">
        <v>21</v>
      </c>
      <c r="L283" s="252" t="s">
        <v>47</v>
      </c>
      <c r="M283" s="252" t="s">
        <v>1426</v>
      </c>
      <c r="N283" s="261" t="s">
        <v>38</v>
      </c>
      <c r="O283" s="250" t="s">
        <v>759</v>
      </c>
      <c r="P283" s="252"/>
      <c r="Q283" s="252" t="s">
        <v>1750</v>
      </c>
      <c r="R283" s="252" t="s">
        <v>1816</v>
      </c>
      <c r="S283" s="252" t="s">
        <v>46</v>
      </c>
      <c r="T283" s="252">
        <v>67</v>
      </c>
      <c r="U283" s="252"/>
      <c r="V283" s="252" t="s">
        <v>1228</v>
      </c>
      <c r="W283" s="250" t="s">
        <v>1817</v>
      </c>
      <c r="X283" s="252" t="s">
        <v>28</v>
      </c>
      <c r="Y283" s="252" t="s">
        <v>27</v>
      </c>
      <c r="Z283" s="48"/>
      <c r="AA283" s="48"/>
      <c r="AB283" s="50"/>
    </row>
    <row r="284" spans="1:28" s="4" customFormat="1">
      <c r="A284" s="263">
        <v>216</v>
      </c>
      <c r="B284" s="264" t="s">
        <v>5628</v>
      </c>
      <c r="C284" s="252" t="s">
        <v>339</v>
      </c>
      <c r="D284" s="252" t="s">
        <v>674</v>
      </c>
      <c r="E284" s="252" t="s">
        <v>1200</v>
      </c>
      <c r="F284" s="252"/>
      <c r="G284" s="252">
        <v>11</v>
      </c>
      <c r="H284" s="252">
        <v>5</v>
      </c>
      <c r="I284" s="252">
        <v>13</v>
      </c>
      <c r="J284" s="252">
        <v>21</v>
      </c>
      <c r="K284" s="252">
        <v>55</v>
      </c>
      <c r="L284" s="252" t="s">
        <v>47</v>
      </c>
      <c r="M284" s="252" t="s">
        <v>1426</v>
      </c>
      <c r="N284" s="261" t="s">
        <v>38</v>
      </c>
      <c r="O284" s="250" t="s">
        <v>759</v>
      </c>
      <c r="P284" s="252"/>
      <c r="Q284" s="252" t="s">
        <v>1818</v>
      </c>
      <c r="R284" s="252" t="s">
        <v>1819</v>
      </c>
      <c r="S284" s="252" t="s">
        <v>39</v>
      </c>
      <c r="T284" s="252">
        <v>74</v>
      </c>
      <c r="U284" s="252"/>
      <c r="V284" s="252" t="s">
        <v>1226</v>
      </c>
      <c r="W284" s="252" t="s">
        <v>1820</v>
      </c>
      <c r="X284" s="252" t="s">
        <v>28</v>
      </c>
      <c r="Y284" s="252" t="s">
        <v>27</v>
      </c>
      <c r="Z284" s="48"/>
      <c r="AA284" s="48"/>
      <c r="AB284" s="50"/>
    </row>
    <row r="285" spans="1:28" s="4" customFormat="1">
      <c r="A285" s="263">
        <v>217</v>
      </c>
      <c r="B285" s="264" t="s">
        <v>5628</v>
      </c>
      <c r="C285" s="252" t="s">
        <v>340</v>
      </c>
      <c r="D285" s="252" t="s">
        <v>677</v>
      </c>
      <c r="E285" s="252" t="s">
        <v>910</v>
      </c>
      <c r="F285" s="252"/>
      <c r="G285" s="252">
        <v>11</v>
      </c>
      <c r="H285" s="252">
        <v>5</v>
      </c>
      <c r="I285" s="252">
        <v>15</v>
      </c>
      <c r="J285" s="252"/>
      <c r="K285" s="252"/>
      <c r="L285" s="252" t="s">
        <v>10</v>
      </c>
      <c r="M285" s="252" t="s">
        <v>1426</v>
      </c>
      <c r="N285" s="261" t="s">
        <v>38</v>
      </c>
      <c r="O285" s="252" t="s">
        <v>917</v>
      </c>
      <c r="P285" s="252"/>
      <c r="Q285" s="252" t="s">
        <v>1572</v>
      </c>
      <c r="R285" s="252" t="s">
        <v>1821</v>
      </c>
      <c r="S285" s="252" t="s">
        <v>46</v>
      </c>
      <c r="T285" s="252">
        <v>2</v>
      </c>
      <c r="U285" s="252"/>
      <c r="V285" s="252" t="s">
        <v>1244</v>
      </c>
      <c r="W285" s="250" t="s">
        <v>1822</v>
      </c>
      <c r="X285" s="252" t="s">
        <v>28</v>
      </c>
      <c r="Y285" s="252" t="s">
        <v>27</v>
      </c>
      <c r="Z285" s="48"/>
      <c r="AA285" s="48"/>
      <c r="AB285" s="50"/>
    </row>
    <row r="286" spans="1:28" s="4" customFormat="1">
      <c r="A286" s="263">
        <v>218</v>
      </c>
      <c r="B286" s="264" t="s">
        <v>5628</v>
      </c>
      <c r="C286" s="252" t="s">
        <v>341</v>
      </c>
      <c r="D286" s="252" t="s">
        <v>674</v>
      </c>
      <c r="E286" s="252" t="s">
        <v>1137</v>
      </c>
      <c r="F286" s="252"/>
      <c r="G286" s="252">
        <v>11</v>
      </c>
      <c r="H286" s="252">
        <v>5</v>
      </c>
      <c r="I286" s="252">
        <v>15</v>
      </c>
      <c r="J286" s="252">
        <v>14</v>
      </c>
      <c r="K286" s="252">
        <v>25</v>
      </c>
      <c r="L286" s="252" t="s">
        <v>9</v>
      </c>
      <c r="M286" s="252" t="s">
        <v>1426</v>
      </c>
      <c r="N286" s="261" t="s">
        <v>38</v>
      </c>
      <c r="O286" s="250" t="s">
        <v>759</v>
      </c>
      <c r="P286" s="252"/>
      <c r="Q286" s="252" t="s">
        <v>1823</v>
      </c>
      <c r="R286" s="252" t="s">
        <v>1824</v>
      </c>
      <c r="S286" s="252" t="s">
        <v>46</v>
      </c>
      <c r="T286" s="252">
        <v>72</v>
      </c>
      <c r="U286" s="252"/>
      <c r="V286" s="252" t="s">
        <v>1237</v>
      </c>
      <c r="W286" s="252" t="s">
        <v>1825</v>
      </c>
      <c r="X286" s="252" t="s">
        <v>28</v>
      </c>
      <c r="Y286" s="252" t="s">
        <v>27</v>
      </c>
      <c r="Z286" s="48"/>
      <c r="AA286" s="48"/>
      <c r="AB286" s="50"/>
    </row>
    <row r="287" spans="1:28" s="4" customFormat="1">
      <c r="A287" s="263">
        <v>219</v>
      </c>
      <c r="B287" s="264" t="s">
        <v>5628</v>
      </c>
      <c r="C287" s="252" t="s">
        <v>342</v>
      </c>
      <c r="D287" s="252" t="s">
        <v>677</v>
      </c>
      <c r="E287" s="252" t="s">
        <v>912</v>
      </c>
      <c r="F287" s="252"/>
      <c r="G287" s="252">
        <v>11</v>
      </c>
      <c r="H287" s="252">
        <v>5</v>
      </c>
      <c r="I287" s="252">
        <v>15</v>
      </c>
      <c r="J287" s="252">
        <v>16</v>
      </c>
      <c r="K287" s="252">
        <v>25</v>
      </c>
      <c r="L287" s="252" t="s">
        <v>10</v>
      </c>
      <c r="M287" s="252" t="s">
        <v>1426</v>
      </c>
      <c r="N287" s="261" t="s">
        <v>38</v>
      </c>
      <c r="O287" s="252" t="s">
        <v>917</v>
      </c>
      <c r="P287" s="252"/>
      <c r="Q287" s="252" t="s">
        <v>1256</v>
      </c>
      <c r="R287" s="252" t="s">
        <v>1826</v>
      </c>
      <c r="S287" s="252" t="s">
        <v>39</v>
      </c>
      <c r="T287" s="252">
        <v>7</v>
      </c>
      <c r="U287" s="252"/>
      <c r="V287" s="252" t="s">
        <v>1244</v>
      </c>
      <c r="W287" s="250" t="s">
        <v>1827</v>
      </c>
      <c r="X287" s="252" t="s">
        <v>28</v>
      </c>
      <c r="Y287" s="252" t="s">
        <v>27</v>
      </c>
      <c r="Z287" s="48"/>
      <c r="AA287" s="48"/>
      <c r="AB287" s="50"/>
    </row>
    <row r="288" spans="1:28" s="4" customFormat="1">
      <c r="A288" s="263">
        <v>220</v>
      </c>
      <c r="B288" s="264" t="s">
        <v>5628</v>
      </c>
      <c r="C288" s="252" t="s">
        <v>343</v>
      </c>
      <c r="D288" s="252" t="s">
        <v>674</v>
      </c>
      <c r="E288" s="252" t="s">
        <v>1152</v>
      </c>
      <c r="F288" s="252"/>
      <c r="G288" s="252">
        <v>11</v>
      </c>
      <c r="H288" s="252">
        <v>5</v>
      </c>
      <c r="I288" s="252">
        <v>16</v>
      </c>
      <c r="J288" s="252">
        <v>10</v>
      </c>
      <c r="K288" s="252">
        <v>20</v>
      </c>
      <c r="L288" s="252" t="s">
        <v>9</v>
      </c>
      <c r="M288" s="252" t="s">
        <v>1426</v>
      </c>
      <c r="N288" s="261" t="s">
        <v>38</v>
      </c>
      <c r="O288" s="252" t="s">
        <v>917</v>
      </c>
      <c r="P288" s="252"/>
      <c r="Q288" s="252" t="s">
        <v>1828</v>
      </c>
      <c r="R288" s="252" t="s">
        <v>1829</v>
      </c>
      <c r="S288" s="252" t="s">
        <v>39</v>
      </c>
      <c r="T288" s="252">
        <v>23</v>
      </c>
      <c r="U288" s="252"/>
      <c r="V288" s="252" t="s">
        <v>116</v>
      </c>
      <c r="W288" s="252" t="s">
        <v>1830</v>
      </c>
      <c r="X288" s="252" t="s">
        <v>28</v>
      </c>
      <c r="Y288" s="252" t="s">
        <v>27</v>
      </c>
      <c r="Z288" s="48"/>
      <c r="AA288" s="48"/>
      <c r="AB288" s="50"/>
    </row>
    <row r="289" spans="1:28" s="4" customFormat="1">
      <c r="A289" s="263">
        <v>221</v>
      </c>
      <c r="B289" s="264" t="s">
        <v>5628</v>
      </c>
      <c r="C289" s="252" t="s">
        <v>344</v>
      </c>
      <c r="D289" s="252" t="s">
        <v>674</v>
      </c>
      <c r="E289" s="252" t="s">
        <v>1206</v>
      </c>
      <c r="F289" s="252"/>
      <c r="G289" s="252">
        <v>11</v>
      </c>
      <c r="H289" s="252">
        <v>5</v>
      </c>
      <c r="I289" s="252">
        <v>13</v>
      </c>
      <c r="J289" s="252">
        <v>10</v>
      </c>
      <c r="K289" s="252">
        <v>5</v>
      </c>
      <c r="L289" s="252" t="s">
        <v>47</v>
      </c>
      <c r="M289" s="252" t="s">
        <v>1426</v>
      </c>
      <c r="N289" s="261" t="s">
        <v>38</v>
      </c>
      <c r="O289" s="250" t="s">
        <v>759</v>
      </c>
      <c r="P289" s="252"/>
      <c r="Q289" s="252" t="s">
        <v>1831</v>
      </c>
      <c r="R289" s="252" t="s">
        <v>1832</v>
      </c>
      <c r="S289" s="252" t="s">
        <v>46</v>
      </c>
      <c r="T289" s="252">
        <v>75</v>
      </c>
      <c r="U289" s="252"/>
      <c r="V289" s="252" t="s">
        <v>1243</v>
      </c>
      <c r="W289" s="252" t="s">
        <v>1833</v>
      </c>
      <c r="X289" s="252" t="s">
        <v>28</v>
      </c>
      <c r="Y289" s="252" t="s">
        <v>27</v>
      </c>
      <c r="Z289" s="48"/>
      <c r="AA289" s="48"/>
      <c r="AB289" s="50"/>
    </row>
    <row r="290" spans="1:28" s="4" customFormat="1">
      <c r="A290" s="263">
        <v>222</v>
      </c>
      <c r="B290" s="264" t="s">
        <v>5628</v>
      </c>
      <c r="C290" s="252" t="s">
        <v>345</v>
      </c>
      <c r="D290" s="252" t="s">
        <v>674</v>
      </c>
      <c r="E290" s="252" t="s">
        <v>1152</v>
      </c>
      <c r="F290" s="252"/>
      <c r="G290" s="252">
        <v>11</v>
      </c>
      <c r="H290" s="252">
        <v>5</v>
      </c>
      <c r="I290" s="252">
        <v>17</v>
      </c>
      <c r="J290" s="252">
        <v>0</v>
      </c>
      <c r="K290" s="252">
        <v>22</v>
      </c>
      <c r="L290" s="252" t="s">
        <v>111</v>
      </c>
      <c r="M290" s="252" t="s">
        <v>1426</v>
      </c>
      <c r="N290" s="261" t="s">
        <v>38</v>
      </c>
      <c r="O290" s="250" t="s">
        <v>759</v>
      </c>
      <c r="P290" s="252"/>
      <c r="Q290" s="252" t="s">
        <v>1834</v>
      </c>
      <c r="R290" s="252" t="s">
        <v>1835</v>
      </c>
      <c r="S290" s="252"/>
      <c r="T290" s="252"/>
      <c r="U290" s="252"/>
      <c r="V290" s="252" t="s">
        <v>1228</v>
      </c>
      <c r="W290" s="252" t="s">
        <v>1836</v>
      </c>
      <c r="X290" s="252" t="s">
        <v>28</v>
      </c>
      <c r="Y290" s="252" t="s">
        <v>27</v>
      </c>
      <c r="Z290" s="48"/>
      <c r="AA290" s="48"/>
      <c r="AB290" s="50"/>
    </row>
    <row r="291" spans="1:28" s="4" customFormat="1">
      <c r="A291" s="263">
        <v>223</v>
      </c>
      <c r="B291" s="264" t="s">
        <v>5628</v>
      </c>
      <c r="C291" s="252" t="s">
        <v>346</v>
      </c>
      <c r="D291" s="252" t="s">
        <v>674</v>
      </c>
      <c r="E291" s="252" t="s">
        <v>1837</v>
      </c>
      <c r="F291" s="252"/>
      <c r="G291" s="252">
        <v>11</v>
      </c>
      <c r="H291" s="252">
        <v>5</v>
      </c>
      <c r="I291" s="252">
        <v>4</v>
      </c>
      <c r="J291" s="252">
        <v>22</v>
      </c>
      <c r="K291" s="252">
        <v>14</v>
      </c>
      <c r="L291" s="252" t="s">
        <v>10</v>
      </c>
      <c r="M291" s="252" t="s">
        <v>1426</v>
      </c>
      <c r="N291" s="261" t="s">
        <v>38</v>
      </c>
      <c r="O291" s="252" t="s">
        <v>917</v>
      </c>
      <c r="P291" s="252"/>
      <c r="Q291" s="252" t="s">
        <v>1838</v>
      </c>
      <c r="R291" s="252" t="s">
        <v>1839</v>
      </c>
      <c r="S291" s="252" t="s">
        <v>39</v>
      </c>
      <c r="T291" s="252">
        <v>58</v>
      </c>
      <c r="U291" s="252"/>
      <c r="V291" s="252" t="s">
        <v>1265</v>
      </c>
      <c r="W291" s="250" t="s">
        <v>1840</v>
      </c>
      <c r="X291" s="252" t="s">
        <v>28</v>
      </c>
      <c r="Y291" s="252" t="s">
        <v>27</v>
      </c>
      <c r="Z291" s="48"/>
      <c r="AA291" s="48"/>
      <c r="AB291" s="50"/>
    </row>
    <row r="292" spans="1:28" s="4" customFormat="1" ht="21.6">
      <c r="A292" s="263">
        <v>224</v>
      </c>
      <c r="B292" s="264" t="s">
        <v>5628</v>
      </c>
      <c r="C292" s="252" t="s">
        <v>347</v>
      </c>
      <c r="D292" s="252" t="s">
        <v>674</v>
      </c>
      <c r="E292" s="252" t="s">
        <v>1200</v>
      </c>
      <c r="F292" s="252"/>
      <c r="G292" s="252">
        <v>11</v>
      </c>
      <c r="H292" s="252">
        <v>5</v>
      </c>
      <c r="I292" s="252">
        <v>18</v>
      </c>
      <c r="J292" s="252">
        <v>21</v>
      </c>
      <c r="K292" s="252">
        <v>2</v>
      </c>
      <c r="L292" s="252" t="s">
        <v>45</v>
      </c>
      <c r="M292" s="252" t="s">
        <v>1426</v>
      </c>
      <c r="N292" s="261" t="s">
        <v>38</v>
      </c>
      <c r="O292" s="250" t="s">
        <v>759</v>
      </c>
      <c r="P292" s="252"/>
      <c r="Q292" s="252" t="s">
        <v>1841</v>
      </c>
      <c r="R292" s="250" t="s">
        <v>1842</v>
      </c>
      <c r="S292" s="250" t="s">
        <v>1216</v>
      </c>
      <c r="T292" s="250" t="s">
        <v>1843</v>
      </c>
      <c r="U292" s="252"/>
      <c r="V292" s="252" t="s">
        <v>1228</v>
      </c>
      <c r="W292" s="250" t="s">
        <v>1844</v>
      </c>
      <c r="X292" s="252" t="s">
        <v>28</v>
      </c>
      <c r="Y292" s="252" t="s">
        <v>27</v>
      </c>
      <c r="Z292" s="48"/>
      <c r="AA292" s="48"/>
      <c r="AB292" s="50"/>
    </row>
    <row r="293" spans="1:28" s="4" customFormat="1">
      <c r="A293" s="263">
        <v>225</v>
      </c>
      <c r="B293" s="264" t="s">
        <v>5628</v>
      </c>
      <c r="C293" s="252" t="s">
        <v>348</v>
      </c>
      <c r="D293" s="252" t="s">
        <v>674</v>
      </c>
      <c r="E293" s="252" t="s">
        <v>1152</v>
      </c>
      <c r="F293" s="252"/>
      <c r="G293" s="252">
        <v>11</v>
      </c>
      <c r="H293" s="252">
        <v>5</v>
      </c>
      <c r="I293" s="252">
        <v>17</v>
      </c>
      <c r="J293" s="252">
        <v>17</v>
      </c>
      <c r="K293" s="252">
        <v>30</v>
      </c>
      <c r="L293" s="252" t="s">
        <v>111</v>
      </c>
      <c r="M293" s="252" t="s">
        <v>1426</v>
      </c>
      <c r="N293" s="261" t="s">
        <v>38</v>
      </c>
      <c r="O293" s="250" t="s">
        <v>759</v>
      </c>
      <c r="P293" s="252"/>
      <c r="Q293" s="252" t="s">
        <v>1845</v>
      </c>
      <c r="R293" s="252" t="s">
        <v>1846</v>
      </c>
      <c r="S293" s="252" t="s">
        <v>46</v>
      </c>
      <c r="T293" s="252">
        <v>63</v>
      </c>
      <c r="U293" s="252"/>
      <c r="V293" s="252" t="s">
        <v>1792</v>
      </c>
      <c r="W293" s="250" t="s">
        <v>1847</v>
      </c>
      <c r="X293" s="252" t="s">
        <v>28</v>
      </c>
      <c r="Y293" s="252" t="s">
        <v>27</v>
      </c>
      <c r="Z293" s="48"/>
      <c r="AA293" s="48"/>
      <c r="AB293" s="50"/>
    </row>
    <row r="294" spans="1:28" s="4" customFormat="1" ht="43.2">
      <c r="A294" s="263">
        <v>226</v>
      </c>
      <c r="B294" s="264" t="s">
        <v>5628</v>
      </c>
      <c r="C294" s="252" t="s">
        <v>349</v>
      </c>
      <c r="D294" s="252" t="s">
        <v>677</v>
      </c>
      <c r="E294" s="252" t="s">
        <v>1848</v>
      </c>
      <c r="F294" s="252"/>
      <c r="G294" s="252">
        <v>11</v>
      </c>
      <c r="H294" s="252">
        <v>5</v>
      </c>
      <c r="I294" s="252">
        <v>18</v>
      </c>
      <c r="J294" s="252"/>
      <c r="K294" s="252"/>
      <c r="L294" s="252" t="s">
        <v>45</v>
      </c>
      <c r="M294" s="252" t="s">
        <v>1426</v>
      </c>
      <c r="N294" s="261" t="s">
        <v>38</v>
      </c>
      <c r="O294" s="252" t="s">
        <v>917</v>
      </c>
      <c r="P294" s="252"/>
      <c r="Q294" s="252" t="s">
        <v>1572</v>
      </c>
      <c r="R294" s="250" t="s">
        <v>1849</v>
      </c>
      <c r="S294" s="252" t="s">
        <v>46</v>
      </c>
      <c r="T294" s="250" t="s">
        <v>1850</v>
      </c>
      <c r="U294" s="252"/>
      <c r="V294" s="252" t="s">
        <v>1244</v>
      </c>
      <c r="W294" s="250" t="s">
        <v>1851</v>
      </c>
      <c r="X294" s="252" t="s">
        <v>28</v>
      </c>
      <c r="Y294" s="252" t="s">
        <v>768</v>
      </c>
      <c r="Z294" s="48"/>
      <c r="AA294" s="48"/>
      <c r="AB294" s="50"/>
    </row>
    <row r="295" spans="1:28" s="4" customFormat="1">
      <c r="A295" s="263">
        <v>227</v>
      </c>
      <c r="B295" s="264" t="s">
        <v>5628</v>
      </c>
      <c r="C295" s="252" t="s">
        <v>350</v>
      </c>
      <c r="D295" s="252" t="s">
        <v>674</v>
      </c>
      <c r="E295" s="252" t="s">
        <v>1232</v>
      </c>
      <c r="F295" s="252"/>
      <c r="G295" s="252">
        <v>11</v>
      </c>
      <c r="H295" s="252">
        <v>5</v>
      </c>
      <c r="I295" s="252">
        <v>19</v>
      </c>
      <c r="J295" s="252">
        <v>15</v>
      </c>
      <c r="K295" s="252">
        <v>30</v>
      </c>
      <c r="L295" s="252" t="s">
        <v>61</v>
      </c>
      <c r="M295" s="252" t="s">
        <v>1426</v>
      </c>
      <c r="N295" s="261" t="s">
        <v>38</v>
      </c>
      <c r="O295" s="252" t="s">
        <v>917</v>
      </c>
      <c r="P295" s="252"/>
      <c r="Q295" s="252" t="s">
        <v>1838</v>
      </c>
      <c r="R295" s="252" t="s">
        <v>1852</v>
      </c>
      <c r="S295" s="252" t="s">
        <v>46</v>
      </c>
      <c r="T295" s="252">
        <v>84</v>
      </c>
      <c r="U295" s="252"/>
      <c r="V295" s="252" t="s">
        <v>1265</v>
      </c>
      <c r="W295" s="250" t="s">
        <v>1853</v>
      </c>
      <c r="X295" s="252" t="s">
        <v>28</v>
      </c>
      <c r="Y295" s="252" t="s">
        <v>27</v>
      </c>
      <c r="Z295" s="48"/>
      <c r="AA295" s="48"/>
      <c r="AB295" s="50"/>
    </row>
    <row r="296" spans="1:28" s="4" customFormat="1">
      <c r="A296" s="263">
        <v>228</v>
      </c>
      <c r="B296" s="264" t="s">
        <v>5628</v>
      </c>
      <c r="C296" s="252" t="s">
        <v>351</v>
      </c>
      <c r="D296" s="252" t="s">
        <v>674</v>
      </c>
      <c r="E296" s="252" t="s">
        <v>1854</v>
      </c>
      <c r="F296" s="252"/>
      <c r="G296" s="252">
        <v>11</v>
      </c>
      <c r="H296" s="252">
        <v>5</v>
      </c>
      <c r="I296" s="252">
        <v>17</v>
      </c>
      <c r="J296" s="252">
        <v>17</v>
      </c>
      <c r="K296" s="252">
        <v>31</v>
      </c>
      <c r="L296" s="252" t="s">
        <v>111</v>
      </c>
      <c r="M296" s="252" t="s">
        <v>1426</v>
      </c>
      <c r="N296" s="261" t="s">
        <v>38</v>
      </c>
      <c r="O296" s="252" t="s">
        <v>917</v>
      </c>
      <c r="P296" s="252"/>
      <c r="Q296" s="252" t="s">
        <v>1838</v>
      </c>
      <c r="R296" s="252" t="s">
        <v>1855</v>
      </c>
      <c r="S296" s="252" t="s">
        <v>39</v>
      </c>
      <c r="T296" s="252">
        <v>47</v>
      </c>
      <c r="U296" s="252"/>
      <c r="V296" s="252" t="s">
        <v>1265</v>
      </c>
      <c r="W296" s="250" t="s">
        <v>1856</v>
      </c>
      <c r="X296" s="252" t="s">
        <v>28</v>
      </c>
      <c r="Y296" s="252" t="s">
        <v>27</v>
      </c>
      <c r="Z296" s="48"/>
      <c r="AA296" s="48"/>
      <c r="AB296" s="50"/>
    </row>
    <row r="297" spans="1:28" s="4" customFormat="1">
      <c r="A297" s="263">
        <v>229</v>
      </c>
      <c r="B297" s="264" t="s">
        <v>5628</v>
      </c>
      <c r="C297" s="252" t="s">
        <v>352</v>
      </c>
      <c r="D297" s="252" t="s">
        <v>674</v>
      </c>
      <c r="E297" s="252" t="s">
        <v>1857</v>
      </c>
      <c r="F297" s="252"/>
      <c r="G297" s="252">
        <v>11</v>
      </c>
      <c r="H297" s="252">
        <v>5</v>
      </c>
      <c r="I297" s="252">
        <v>20</v>
      </c>
      <c r="J297" s="252">
        <v>17</v>
      </c>
      <c r="K297" s="252">
        <v>55</v>
      </c>
      <c r="L297" s="252" t="s">
        <v>47</v>
      </c>
      <c r="M297" s="252" t="s">
        <v>1426</v>
      </c>
      <c r="N297" s="261" t="s">
        <v>38</v>
      </c>
      <c r="O297" s="252" t="s">
        <v>917</v>
      </c>
      <c r="P297" s="252"/>
      <c r="Q297" s="252" t="s">
        <v>1838</v>
      </c>
      <c r="R297" s="252" t="s">
        <v>1858</v>
      </c>
      <c r="S297" s="252" t="s">
        <v>46</v>
      </c>
      <c r="T297" s="252">
        <v>70</v>
      </c>
      <c r="U297" s="252"/>
      <c r="V297" s="252" t="s">
        <v>1265</v>
      </c>
      <c r="W297" s="250" t="s">
        <v>1859</v>
      </c>
      <c r="X297" s="252" t="s">
        <v>28</v>
      </c>
      <c r="Y297" s="252" t="s">
        <v>27</v>
      </c>
      <c r="Z297" s="48"/>
      <c r="AA297" s="48"/>
      <c r="AB297" s="50"/>
    </row>
    <row r="298" spans="1:28" s="4" customFormat="1" ht="21.6">
      <c r="A298" s="263">
        <v>230</v>
      </c>
      <c r="B298" s="264" t="s">
        <v>5628</v>
      </c>
      <c r="C298" s="252" t="s">
        <v>353</v>
      </c>
      <c r="D298" s="252" t="s">
        <v>674</v>
      </c>
      <c r="E298" s="250" t="s">
        <v>1797</v>
      </c>
      <c r="F298" s="252"/>
      <c r="G298" s="252">
        <v>11</v>
      </c>
      <c r="H298" s="252">
        <v>5</v>
      </c>
      <c r="I298" s="252">
        <v>20</v>
      </c>
      <c r="J298" s="252">
        <v>16</v>
      </c>
      <c r="K298" s="252">
        <v>57</v>
      </c>
      <c r="L298" s="252" t="s">
        <v>47</v>
      </c>
      <c r="M298" s="252" t="s">
        <v>1426</v>
      </c>
      <c r="N298" s="261" t="s">
        <v>38</v>
      </c>
      <c r="O298" s="250" t="s">
        <v>759</v>
      </c>
      <c r="P298" s="252"/>
      <c r="Q298" s="250" t="s">
        <v>1860</v>
      </c>
      <c r="R298" s="252" t="s">
        <v>1861</v>
      </c>
      <c r="S298" s="252" t="s">
        <v>46</v>
      </c>
      <c r="T298" s="252">
        <v>19</v>
      </c>
      <c r="U298" s="252"/>
      <c r="V298" s="252" t="s">
        <v>1226</v>
      </c>
      <c r="W298" s="250" t="s">
        <v>1862</v>
      </c>
      <c r="X298" s="252" t="s">
        <v>28</v>
      </c>
      <c r="Y298" s="252" t="s">
        <v>27</v>
      </c>
      <c r="Z298" s="48"/>
      <c r="AA298" s="48"/>
      <c r="AB298" s="50"/>
    </row>
    <row r="299" spans="1:28" s="4" customFormat="1">
      <c r="A299" s="263">
        <v>231</v>
      </c>
      <c r="B299" s="264" t="s">
        <v>5628</v>
      </c>
      <c r="C299" s="252" t="s">
        <v>354</v>
      </c>
      <c r="D299" s="252" t="s">
        <v>674</v>
      </c>
      <c r="E299" s="252" t="s">
        <v>1152</v>
      </c>
      <c r="F299" s="252"/>
      <c r="G299" s="252">
        <v>11</v>
      </c>
      <c r="H299" s="252">
        <v>5</v>
      </c>
      <c r="I299" s="252">
        <v>21</v>
      </c>
      <c r="J299" s="252">
        <v>16</v>
      </c>
      <c r="K299" s="252">
        <v>45</v>
      </c>
      <c r="L299" s="252" t="s">
        <v>49</v>
      </c>
      <c r="M299" s="252" t="s">
        <v>1426</v>
      </c>
      <c r="N299" s="261" t="s">
        <v>38</v>
      </c>
      <c r="O299" s="250" t="s">
        <v>759</v>
      </c>
      <c r="P299" s="252"/>
      <c r="Q299" s="252" t="s">
        <v>1841</v>
      </c>
      <c r="R299" s="252" t="s">
        <v>1863</v>
      </c>
      <c r="S299" s="252" t="s">
        <v>39</v>
      </c>
      <c r="T299" s="252">
        <v>43</v>
      </c>
      <c r="U299" s="252"/>
      <c r="V299" s="252" t="s">
        <v>1228</v>
      </c>
      <c r="W299" s="250" t="s">
        <v>1864</v>
      </c>
      <c r="X299" s="252" t="s">
        <v>28</v>
      </c>
      <c r="Y299" s="252" t="s">
        <v>27</v>
      </c>
      <c r="Z299" s="48"/>
      <c r="AA299" s="48"/>
      <c r="AB299" s="50"/>
    </row>
    <row r="300" spans="1:28" s="4" customFormat="1">
      <c r="A300" s="263">
        <v>232</v>
      </c>
      <c r="B300" s="264" t="s">
        <v>5628</v>
      </c>
      <c r="C300" s="252" t="s">
        <v>355</v>
      </c>
      <c r="D300" s="252" t="s">
        <v>674</v>
      </c>
      <c r="E300" s="252" t="s">
        <v>1247</v>
      </c>
      <c r="F300" s="252"/>
      <c r="G300" s="252">
        <v>11</v>
      </c>
      <c r="H300" s="252">
        <v>5</v>
      </c>
      <c r="I300" s="252">
        <v>22</v>
      </c>
      <c r="J300" s="252">
        <v>13</v>
      </c>
      <c r="K300" s="252">
        <v>30</v>
      </c>
      <c r="L300" s="252" t="s">
        <v>10</v>
      </c>
      <c r="M300" s="252" t="s">
        <v>1426</v>
      </c>
      <c r="N300" s="261" t="s">
        <v>38</v>
      </c>
      <c r="O300" s="250" t="s">
        <v>759</v>
      </c>
      <c r="P300" s="252"/>
      <c r="Q300" s="252" t="s">
        <v>1157</v>
      </c>
      <c r="R300" s="252" t="s">
        <v>1865</v>
      </c>
      <c r="S300" s="252" t="s">
        <v>39</v>
      </c>
      <c r="T300" s="252">
        <v>75</v>
      </c>
      <c r="U300" s="252" t="s">
        <v>983</v>
      </c>
      <c r="V300" s="252" t="s">
        <v>1199</v>
      </c>
      <c r="W300" s="250" t="s">
        <v>1866</v>
      </c>
      <c r="X300" s="252" t="s">
        <v>28</v>
      </c>
      <c r="Y300" s="252" t="s">
        <v>27</v>
      </c>
      <c r="Z300" s="48"/>
      <c r="AA300" s="48"/>
      <c r="AB300" s="50"/>
    </row>
    <row r="301" spans="1:28" s="4" customFormat="1">
      <c r="A301" s="263">
        <v>233</v>
      </c>
      <c r="B301" s="264" t="s">
        <v>5628</v>
      </c>
      <c r="C301" s="252" t="s">
        <v>356</v>
      </c>
      <c r="D301" s="252" t="s">
        <v>674</v>
      </c>
      <c r="E301" s="252" t="s">
        <v>1158</v>
      </c>
      <c r="F301" s="252"/>
      <c r="G301" s="252">
        <v>11</v>
      </c>
      <c r="H301" s="252">
        <v>5</v>
      </c>
      <c r="I301" s="252">
        <v>22</v>
      </c>
      <c r="J301" s="252">
        <v>11</v>
      </c>
      <c r="K301" s="252">
        <v>41</v>
      </c>
      <c r="L301" s="252" t="s">
        <v>10</v>
      </c>
      <c r="M301" s="252" t="s">
        <v>1426</v>
      </c>
      <c r="N301" s="261" t="s">
        <v>38</v>
      </c>
      <c r="O301" s="250" t="s">
        <v>759</v>
      </c>
      <c r="P301" s="252"/>
      <c r="Q301" s="252" t="s">
        <v>1867</v>
      </c>
      <c r="R301" s="252" t="s">
        <v>1868</v>
      </c>
      <c r="S301" s="252" t="s">
        <v>39</v>
      </c>
      <c r="T301" s="252">
        <v>86</v>
      </c>
      <c r="U301" s="252"/>
      <c r="V301" s="252" t="s">
        <v>1228</v>
      </c>
      <c r="W301" s="252" t="s">
        <v>1869</v>
      </c>
      <c r="X301" s="252" t="s">
        <v>28</v>
      </c>
      <c r="Y301" s="252" t="s">
        <v>27</v>
      </c>
      <c r="Z301" s="48"/>
      <c r="AA301" s="48"/>
      <c r="AB301" s="50"/>
    </row>
    <row r="302" spans="1:28" s="4" customFormat="1">
      <c r="A302" s="263">
        <v>234</v>
      </c>
      <c r="B302" s="264" t="s">
        <v>5628</v>
      </c>
      <c r="C302" s="252" t="s">
        <v>357</v>
      </c>
      <c r="D302" s="252" t="s">
        <v>674</v>
      </c>
      <c r="E302" s="252" t="s">
        <v>1175</v>
      </c>
      <c r="F302" s="252"/>
      <c r="G302" s="252">
        <v>11</v>
      </c>
      <c r="H302" s="252">
        <v>5</v>
      </c>
      <c r="I302" s="252">
        <v>22</v>
      </c>
      <c r="J302" s="252">
        <v>13</v>
      </c>
      <c r="K302" s="252">
        <v>13</v>
      </c>
      <c r="L302" s="252" t="s">
        <v>10</v>
      </c>
      <c r="M302" s="252" t="s">
        <v>1426</v>
      </c>
      <c r="N302" s="261" t="s">
        <v>38</v>
      </c>
      <c r="O302" s="250" t="s">
        <v>759</v>
      </c>
      <c r="P302" s="252"/>
      <c r="Q302" s="252" t="s">
        <v>1870</v>
      </c>
      <c r="R302" s="252" t="s">
        <v>1871</v>
      </c>
      <c r="S302" s="252" t="s">
        <v>39</v>
      </c>
      <c r="T302" s="252">
        <v>68</v>
      </c>
      <c r="U302" s="252"/>
      <c r="V302" s="252" t="s">
        <v>1199</v>
      </c>
      <c r="W302" s="252" t="s">
        <v>1872</v>
      </c>
      <c r="X302" s="252" t="s">
        <v>28</v>
      </c>
      <c r="Y302" s="252" t="s">
        <v>27</v>
      </c>
      <c r="Z302" s="48"/>
      <c r="AA302" s="48"/>
      <c r="AB302" s="50"/>
    </row>
    <row r="303" spans="1:28" s="4" customFormat="1">
      <c r="A303" s="263">
        <v>235</v>
      </c>
      <c r="B303" s="264" t="s">
        <v>5628</v>
      </c>
      <c r="C303" s="252" t="s">
        <v>358</v>
      </c>
      <c r="D303" s="252" t="s">
        <v>674</v>
      </c>
      <c r="E303" s="252" t="s">
        <v>1873</v>
      </c>
      <c r="F303" s="252"/>
      <c r="G303" s="252">
        <v>11</v>
      </c>
      <c r="H303" s="252">
        <v>5</v>
      </c>
      <c r="I303" s="252">
        <v>20</v>
      </c>
      <c r="J303" s="252">
        <v>16</v>
      </c>
      <c r="K303" s="252">
        <v>57</v>
      </c>
      <c r="L303" s="252" t="s">
        <v>47</v>
      </c>
      <c r="M303" s="252" t="s">
        <v>1426</v>
      </c>
      <c r="N303" s="261" t="s">
        <v>38</v>
      </c>
      <c r="O303" s="252" t="s">
        <v>917</v>
      </c>
      <c r="P303" s="252"/>
      <c r="Q303" s="252" t="s">
        <v>1572</v>
      </c>
      <c r="R303" s="252" t="s">
        <v>1874</v>
      </c>
      <c r="S303" s="252" t="s">
        <v>46</v>
      </c>
      <c r="T303" s="252">
        <v>22</v>
      </c>
      <c r="U303" s="252"/>
      <c r="V303" s="252" t="s">
        <v>1254</v>
      </c>
      <c r="W303" s="250" t="s">
        <v>1875</v>
      </c>
      <c r="X303" s="252" t="s">
        <v>28</v>
      </c>
      <c r="Y303" s="252" t="s">
        <v>27</v>
      </c>
      <c r="Z303" s="48"/>
      <c r="AA303" s="48"/>
      <c r="AB303" s="50"/>
    </row>
    <row r="304" spans="1:28" s="4" customFormat="1">
      <c r="A304" s="263">
        <v>236</v>
      </c>
      <c r="B304" s="264" t="s">
        <v>5628</v>
      </c>
      <c r="C304" s="252" t="s">
        <v>359</v>
      </c>
      <c r="D304" s="252" t="s">
        <v>677</v>
      </c>
      <c r="E304" s="252" t="s">
        <v>1876</v>
      </c>
      <c r="F304" s="252"/>
      <c r="G304" s="252">
        <v>11</v>
      </c>
      <c r="H304" s="252">
        <v>2</v>
      </c>
      <c r="I304" s="252">
        <v>1</v>
      </c>
      <c r="J304" s="252">
        <v>12</v>
      </c>
      <c r="K304" s="252">
        <v>18</v>
      </c>
      <c r="L304" s="252" t="s">
        <v>111</v>
      </c>
      <c r="M304" s="252" t="s">
        <v>1426</v>
      </c>
      <c r="N304" s="261" t="s">
        <v>38</v>
      </c>
      <c r="O304" s="250" t="s">
        <v>759</v>
      </c>
      <c r="P304" s="252"/>
      <c r="Q304" s="252" t="s">
        <v>1017</v>
      </c>
      <c r="R304" s="252" t="s">
        <v>1877</v>
      </c>
      <c r="S304" s="252" t="s">
        <v>46</v>
      </c>
      <c r="T304" s="252">
        <v>44</v>
      </c>
      <c r="U304" s="252"/>
      <c r="V304" s="252" t="s">
        <v>1226</v>
      </c>
      <c r="W304" s="252" t="s">
        <v>1878</v>
      </c>
      <c r="X304" s="252" t="s">
        <v>28</v>
      </c>
      <c r="Y304" s="252" t="s">
        <v>27</v>
      </c>
      <c r="Z304" s="48"/>
      <c r="AA304" s="48"/>
      <c r="AB304" s="50"/>
    </row>
    <row r="305" spans="1:28" s="4" customFormat="1">
      <c r="A305" s="263">
        <v>237</v>
      </c>
      <c r="B305" s="264" t="s">
        <v>5628</v>
      </c>
      <c r="C305" s="252" t="s">
        <v>360</v>
      </c>
      <c r="D305" s="252" t="s">
        <v>674</v>
      </c>
      <c r="E305" s="252" t="s">
        <v>1253</v>
      </c>
      <c r="F305" s="252"/>
      <c r="G305" s="252">
        <v>11</v>
      </c>
      <c r="H305" s="252">
        <v>5</v>
      </c>
      <c r="I305" s="252">
        <v>25</v>
      </c>
      <c r="J305" s="252">
        <v>10</v>
      </c>
      <c r="K305" s="252">
        <v>40</v>
      </c>
      <c r="L305" s="252" t="s">
        <v>45</v>
      </c>
      <c r="M305" s="252" t="s">
        <v>1426</v>
      </c>
      <c r="N305" s="261" t="s">
        <v>38</v>
      </c>
      <c r="O305" s="250" t="s">
        <v>759</v>
      </c>
      <c r="P305" s="252"/>
      <c r="Q305" s="252" t="s">
        <v>760</v>
      </c>
      <c r="R305" s="252" t="s">
        <v>1879</v>
      </c>
      <c r="S305" s="252" t="s">
        <v>39</v>
      </c>
      <c r="T305" s="252"/>
      <c r="U305" s="252" t="s">
        <v>983</v>
      </c>
      <c r="V305" s="252" t="s">
        <v>1228</v>
      </c>
      <c r="W305" s="252" t="s">
        <v>1880</v>
      </c>
      <c r="X305" s="252" t="s">
        <v>28</v>
      </c>
      <c r="Y305" s="252" t="s">
        <v>27</v>
      </c>
      <c r="Z305" s="48"/>
      <c r="AA305" s="48"/>
      <c r="AB305" s="50"/>
    </row>
    <row r="306" spans="1:28" s="4" customFormat="1">
      <c r="A306" s="263">
        <v>238</v>
      </c>
      <c r="B306" s="264" t="s">
        <v>5628</v>
      </c>
      <c r="C306" s="252" t="s">
        <v>361</v>
      </c>
      <c r="D306" s="252" t="s">
        <v>674</v>
      </c>
      <c r="E306" s="252" t="s">
        <v>1172</v>
      </c>
      <c r="F306" s="252"/>
      <c r="G306" s="252">
        <v>11</v>
      </c>
      <c r="H306" s="252">
        <v>5</v>
      </c>
      <c r="I306" s="252">
        <v>26</v>
      </c>
      <c r="J306" s="252">
        <v>12</v>
      </c>
      <c r="K306" s="252">
        <v>5</v>
      </c>
      <c r="L306" s="252" t="s">
        <v>61</v>
      </c>
      <c r="M306" s="252" t="s">
        <v>1426</v>
      </c>
      <c r="N306" s="261" t="s">
        <v>38</v>
      </c>
      <c r="O306" s="250" t="s">
        <v>759</v>
      </c>
      <c r="P306" s="252"/>
      <c r="Q306" s="252" t="s">
        <v>1870</v>
      </c>
      <c r="R306" s="252" t="s">
        <v>1881</v>
      </c>
      <c r="S306" s="252" t="s">
        <v>39</v>
      </c>
      <c r="T306" s="252"/>
      <c r="U306" s="252"/>
      <c r="V306" s="252" t="s">
        <v>33</v>
      </c>
      <c r="W306" s="252" t="s">
        <v>1882</v>
      </c>
      <c r="X306" s="252" t="s">
        <v>28</v>
      </c>
      <c r="Y306" s="252" t="s">
        <v>27</v>
      </c>
      <c r="Z306" s="48"/>
      <c r="AA306" s="48"/>
      <c r="AB306" s="50"/>
    </row>
    <row r="307" spans="1:28" s="4" customFormat="1">
      <c r="A307" s="263">
        <v>239</v>
      </c>
      <c r="B307" s="264" t="s">
        <v>5628</v>
      </c>
      <c r="C307" s="252" t="s">
        <v>362</v>
      </c>
      <c r="D307" s="252" t="s">
        <v>674</v>
      </c>
      <c r="E307" s="252" t="s">
        <v>1190</v>
      </c>
      <c r="F307" s="252"/>
      <c r="G307" s="252">
        <v>11</v>
      </c>
      <c r="H307" s="252">
        <v>1</v>
      </c>
      <c r="I307" s="252">
        <v>19</v>
      </c>
      <c r="J307" s="252">
        <v>16</v>
      </c>
      <c r="K307" s="252">
        <v>35</v>
      </c>
      <c r="L307" s="252" t="s">
        <v>45</v>
      </c>
      <c r="M307" s="252" t="s">
        <v>1426</v>
      </c>
      <c r="N307" s="261" t="s">
        <v>38</v>
      </c>
      <c r="O307" s="250" t="s">
        <v>759</v>
      </c>
      <c r="P307" s="252"/>
      <c r="Q307" s="252" t="s">
        <v>1747</v>
      </c>
      <c r="R307" s="252" t="s">
        <v>1883</v>
      </c>
      <c r="S307" s="252" t="s">
        <v>46</v>
      </c>
      <c r="T307" s="252">
        <v>72</v>
      </c>
      <c r="U307" s="252"/>
      <c r="V307" s="252" t="s">
        <v>1228</v>
      </c>
      <c r="W307" s="252" t="s">
        <v>1880</v>
      </c>
      <c r="X307" s="252" t="s">
        <v>28</v>
      </c>
      <c r="Y307" s="252" t="s">
        <v>27</v>
      </c>
      <c r="Z307" s="48"/>
      <c r="AA307" s="48"/>
      <c r="AB307" s="50"/>
    </row>
    <row r="308" spans="1:28" s="4" customFormat="1">
      <c r="A308" s="263">
        <v>240</v>
      </c>
      <c r="B308" s="264" t="s">
        <v>5628</v>
      </c>
      <c r="C308" s="252" t="s">
        <v>363</v>
      </c>
      <c r="D308" s="252" t="s">
        <v>674</v>
      </c>
      <c r="E308" s="252" t="s">
        <v>1205</v>
      </c>
      <c r="F308" s="252"/>
      <c r="G308" s="252">
        <v>11</v>
      </c>
      <c r="H308" s="252">
        <v>5</v>
      </c>
      <c r="I308" s="252">
        <v>27</v>
      </c>
      <c r="J308" s="252">
        <v>7</v>
      </c>
      <c r="K308" s="252">
        <v>31</v>
      </c>
      <c r="L308" s="252" t="s">
        <v>47</v>
      </c>
      <c r="M308" s="252" t="s">
        <v>1426</v>
      </c>
      <c r="N308" s="261" t="s">
        <v>38</v>
      </c>
      <c r="O308" s="250" t="s">
        <v>759</v>
      </c>
      <c r="P308" s="252"/>
      <c r="Q308" s="252" t="s">
        <v>1171</v>
      </c>
      <c r="R308" s="252"/>
      <c r="S308" s="252"/>
      <c r="T308" s="252"/>
      <c r="U308" s="252"/>
      <c r="V308" s="252" t="s">
        <v>755</v>
      </c>
      <c r="W308" s="250" t="s">
        <v>1884</v>
      </c>
      <c r="X308" s="252" t="s">
        <v>28</v>
      </c>
      <c r="Y308" s="252" t="s">
        <v>27</v>
      </c>
      <c r="Z308" s="48"/>
      <c r="AA308" s="48"/>
      <c r="AB308" s="50"/>
    </row>
    <row r="309" spans="1:28" s="4" customFormat="1">
      <c r="A309" s="263">
        <v>241</v>
      </c>
      <c r="B309" s="264" t="s">
        <v>5628</v>
      </c>
      <c r="C309" s="252" t="s">
        <v>364</v>
      </c>
      <c r="D309" s="252" t="s">
        <v>674</v>
      </c>
      <c r="E309" s="252" t="s">
        <v>1138</v>
      </c>
      <c r="F309" s="252"/>
      <c r="G309" s="252">
        <v>11</v>
      </c>
      <c r="H309" s="252">
        <v>5</v>
      </c>
      <c r="I309" s="252">
        <v>27</v>
      </c>
      <c r="J309" s="252">
        <v>19</v>
      </c>
      <c r="K309" s="252">
        <v>20</v>
      </c>
      <c r="L309" s="252" t="s">
        <v>47</v>
      </c>
      <c r="M309" s="252" t="s">
        <v>1426</v>
      </c>
      <c r="N309" s="261" t="s">
        <v>38</v>
      </c>
      <c r="O309" s="250" t="s">
        <v>759</v>
      </c>
      <c r="P309" s="252"/>
      <c r="Q309" s="252" t="s">
        <v>1885</v>
      </c>
      <c r="R309" s="252" t="s">
        <v>1886</v>
      </c>
      <c r="S309" s="252" t="s">
        <v>46</v>
      </c>
      <c r="T309" s="252">
        <v>58</v>
      </c>
      <c r="U309" s="252"/>
      <c r="V309" s="252" t="s">
        <v>1243</v>
      </c>
      <c r="W309" s="252" t="s">
        <v>1887</v>
      </c>
      <c r="X309" s="252" t="s">
        <v>28</v>
      </c>
      <c r="Y309" s="252" t="s">
        <v>27</v>
      </c>
      <c r="Z309" s="48"/>
      <c r="AA309" s="48"/>
      <c r="AB309" s="50"/>
    </row>
    <row r="310" spans="1:28" s="4" customFormat="1">
      <c r="A310" s="263">
        <v>242</v>
      </c>
      <c r="B310" s="264" t="s">
        <v>5628</v>
      </c>
      <c r="C310" s="252" t="s">
        <v>365</v>
      </c>
      <c r="D310" s="252" t="s">
        <v>674</v>
      </c>
      <c r="E310" s="252" t="s">
        <v>1888</v>
      </c>
      <c r="F310" s="252"/>
      <c r="G310" s="252">
        <v>11</v>
      </c>
      <c r="H310" s="252">
        <v>5</v>
      </c>
      <c r="I310" s="252">
        <v>27</v>
      </c>
      <c r="J310" s="252">
        <v>17</v>
      </c>
      <c r="K310" s="252">
        <v>13</v>
      </c>
      <c r="L310" s="252" t="s">
        <v>47</v>
      </c>
      <c r="M310" s="252" t="s">
        <v>1426</v>
      </c>
      <c r="N310" s="261" t="s">
        <v>38</v>
      </c>
      <c r="O310" s="252" t="s">
        <v>917</v>
      </c>
      <c r="P310" s="252"/>
      <c r="Q310" s="252" t="s">
        <v>1838</v>
      </c>
      <c r="R310" s="252" t="s">
        <v>1889</v>
      </c>
      <c r="S310" s="252" t="s">
        <v>39</v>
      </c>
      <c r="T310" s="252">
        <v>4</v>
      </c>
      <c r="U310" s="252"/>
      <c r="V310" s="252" t="s">
        <v>1265</v>
      </c>
      <c r="W310" s="250" t="s">
        <v>1890</v>
      </c>
      <c r="X310" s="252" t="s">
        <v>28</v>
      </c>
      <c r="Y310" s="252" t="s">
        <v>27</v>
      </c>
      <c r="Z310" s="48"/>
      <c r="AA310" s="48"/>
      <c r="AB310" s="50"/>
    </row>
    <row r="311" spans="1:28" s="4" customFormat="1">
      <c r="A311" s="263">
        <v>243</v>
      </c>
      <c r="B311" s="264" t="s">
        <v>5628</v>
      </c>
      <c r="C311" s="252" t="s">
        <v>366</v>
      </c>
      <c r="D311" s="252" t="s">
        <v>677</v>
      </c>
      <c r="E311" s="252" t="s">
        <v>1891</v>
      </c>
      <c r="F311" s="252"/>
      <c r="G311" s="252">
        <v>11</v>
      </c>
      <c r="H311" s="252">
        <v>5</v>
      </c>
      <c r="I311" s="252">
        <v>28</v>
      </c>
      <c r="J311" s="252">
        <v>20</v>
      </c>
      <c r="K311" s="252">
        <v>40</v>
      </c>
      <c r="L311" s="252" t="s">
        <v>49</v>
      </c>
      <c r="M311" s="252" t="s">
        <v>1426</v>
      </c>
      <c r="N311" s="261" t="s">
        <v>38</v>
      </c>
      <c r="O311" s="252" t="s">
        <v>917</v>
      </c>
      <c r="P311" s="252"/>
      <c r="Q311" s="252" t="s">
        <v>1572</v>
      </c>
      <c r="R311" s="252" t="s">
        <v>1892</v>
      </c>
      <c r="S311" s="252" t="s">
        <v>46</v>
      </c>
      <c r="T311" s="252"/>
      <c r="U311" s="252"/>
      <c r="V311" s="252" t="s">
        <v>1267</v>
      </c>
      <c r="W311" s="250" t="s">
        <v>1893</v>
      </c>
      <c r="X311" s="252" t="s">
        <v>28</v>
      </c>
      <c r="Y311" s="252" t="s">
        <v>27</v>
      </c>
      <c r="Z311" s="48"/>
      <c r="AA311" s="48"/>
      <c r="AB311" s="50"/>
    </row>
    <row r="312" spans="1:28" s="4" customFormat="1">
      <c r="A312" s="263">
        <v>244</v>
      </c>
      <c r="B312" s="264" t="s">
        <v>5628</v>
      </c>
      <c r="C312" s="252" t="s">
        <v>367</v>
      </c>
      <c r="D312" s="252" t="s">
        <v>677</v>
      </c>
      <c r="E312" s="252" t="s">
        <v>974</v>
      </c>
      <c r="F312" s="252"/>
      <c r="G312" s="252">
        <v>11</v>
      </c>
      <c r="H312" s="252">
        <v>5</v>
      </c>
      <c r="I312" s="252">
        <v>29</v>
      </c>
      <c r="J312" s="252"/>
      <c r="K312" s="252"/>
      <c r="L312" s="252" t="s">
        <v>10</v>
      </c>
      <c r="M312" s="252" t="s">
        <v>1426</v>
      </c>
      <c r="N312" s="261" t="s">
        <v>38</v>
      </c>
      <c r="O312" s="252" t="s">
        <v>917</v>
      </c>
      <c r="P312" s="252"/>
      <c r="Q312" s="252" t="s">
        <v>1572</v>
      </c>
      <c r="R312" s="252" t="s">
        <v>1894</v>
      </c>
      <c r="S312" s="252" t="s">
        <v>46</v>
      </c>
      <c r="T312" s="252"/>
      <c r="U312" s="252"/>
      <c r="V312" s="252" t="s">
        <v>116</v>
      </c>
      <c r="W312" s="250" t="s">
        <v>1895</v>
      </c>
      <c r="X312" s="252" t="s">
        <v>60</v>
      </c>
      <c r="Y312" s="252" t="s">
        <v>768</v>
      </c>
      <c r="Z312" s="48"/>
      <c r="AA312" s="48"/>
      <c r="AB312" s="50"/>
    </row>
    <row r="313" spans="1:28" s="4" customFormat="1">
      <c r="A313" s="263">
        <v>245</v>
      </c>
      <c r="B313" s="264" t="s">
        <v>5628</v>
      </c>
      <c r="C313" s="252" t="s">
        <v>368</v>
      </c>
      <c r="D313" s="252" t="s">
        <v>677</v>
      </c>
      <c r="E313" s="252" t="s">
        <v>903</v>
      </c>
      <c r="F313" s="252"/>
      <c r="G313" s="252">
        <v>11</v>
      </c>
      <c r="H313" s="252">
        <v>5</v>
      </c>
      <c r="I313" s="252">
        <v>29</v>
      </c>
      <c r="J313" s="252">
        <v>13</v>
      </c>
      <c r="K313" s="252">
        <v>2</v>
      </c>
      <c r="L313" s="252" t="s">
        <v>10</v>
      </c>
      <c r="M313" s="252" t="s">
        <v>1426</v>
      </c>
      <c r="N313" s="261" t="s">
        <v>38</v>
      </c>
      <c r="O313" s="252" t="s">
        <v>917</v>
      </c>
      <c r="P313" s="252"/>
      <c r="Q313" s="252" t="s">
        <v>1572</v>
      </c>
      <c r="R313" s="252" t="s">
        <v>1896</v>
      </c>
      <c r="S313" s="252" t="s">
        <v>39</v>
      </c>
      <c r="T313" s="252">
        <v>78</v>
      </c>
      <c r="U313" s="252"/>
      <c r="V313" s="252" t="s">
        <v>1244</v>
      </c>
      <c r="W313" s="250" t="s">
        <v>1897</v>
      </c>
      <c r="X313" s="252" t="s">
        <v>1898</v>
      </c>
      <c r="Y313" s="252" t="s">
        <v>27</v>
      </c>
      <c r="Z313" s="48"/>
      <c r="AA313" s="48"/>
      <c r="AB313" s="50"/>
    </row>
    <row r="314" spans="1:28" s="4" customFormat="1">
      <c r="A314" s="263">
        <v>246</v>
      </c>
      <c r="B314" s="264" t="s">
        <v>5628</v>
      </c>
      <c r="C314" s="252" t="s">
        <v>369</v>
      </c>
      <c r="D314" s="252" t="s">
        <v>674</v>
      </c>
      <c r="E314" s="252" t="s">
        <v>1278</v>
      </c>
      <c r="F314" s="252"/>
      <c r="G314" s="252">
        <v>11</v>
      </c>
      <c r="H314" s="252">
        <v>5</v>
      </c>
      <c r="I314" s="252">
        <v>24</v>
      </c>
      <c r="J314" s="252">
        <v>15</v>
      </c>
      <c r="K314" s="252">
        <v>0</v>
      </c>
      <c r="L314" s="252" t="s">
        <v>111</v>
      </c>
      <c r="M314" s="252" t="s">
        <v>1426</v>
      </c>
      <c r="N314" s="261" t="s">
        <v>38</v>
      </c>
      <c r="O314" s="250" t="s">
        <v>759</v>
      </c>
      <c r="P314" s="252"/>
      <c r="Q314" s="252" t="s">
        <v>1899</v>
      </c>
      <c r="R314" s="252" t="s">
        <v>1900</v>
      </c>
      <c r="S314" s="252" t="s">
        <v>46</v>
      </c>
      <c r="T314" s="252">
        <v>78</v>
      </c>
      <c r="U314" s="252"/>
      <c r="V314" s="252" t="s">
        <v>1901</v>
      </c>
      <c r="W314" s="250" t="s">
        <v>1902</v>
      </c>
      <c r="X314" s="252" t="s">
        <v>28</v>
      </c>
      <c r="Y314" s="252" t="s">
        <v>27</v>
      </c>
      <c r="Z314" s="48"/>
      <c r="AA314" s="48"/>
      <c r="AB314" s="50"/>
    </row>
    <row r="315" spans="1:28" s="4" customFormat="1" ht="21.6">
      <c r="A315" s="263">
        <v>247</v>
      </c>
      <c r="B315" s="264" t="s">
        <v>5628</v>
      </c>
      <c r="C315" s="252" t="s">
        <v>370</v>
      </c>
      <c r="D315" s="252" t="s">
        <v>674</v>
      </c>
      <c r="E315" s="250" t="s">
        <v>1797</v>
      </c>
      <c r="F315" s="252"/>
      <c r="G315" s="252">
        <v>11</v>
      </c>
      <c r="H315" s="252">
        <v>5</v>
      </c>
      <c r="I315" s="252">
        <v>14</v>
      </c>
      <c r="J315" s="252">
        <v>15</v>
      </c>
      <c r="K315" s="252">
        <v>0</v>
      </c>
      <c r="L315" s="252" t="s">
        <v>49</v>
      </c>
      <c r="M315" s="252" t="s">
        <v>1426</v>
      </c>
      <c r="N315" s="261" t="s">
        <v>38</v>
      </c>
      <c r="O315" s="250" t="s">
        <v>759</v>
      </c>
      <c r="P315" s="252"/>
      <c r="Q315" s="252" t="s">
        <v>1903</v>
      </c>
      <c r="R315" s="252" t="s">
        <v>1904</v>
      </c>
      <c r="S315" s="252" t="s">
        <v>46</v>
      </c>
      <c r="T315" s="252">
        <v>63</v>
      </c>
      <c r="U315" s="252"/>
      <c r="V315" s="252" t="s">
        <v>1228</v>
      </c>
      <c r="W315" s="252" t="s">
        <v>1880</v>
      </c>
      <c r="X315" s="252" t="s">
        <v>28</v>
      </c>
      <c r="Y315" s="252" t="s">
        <v>27</v>
      </c>
      <c r="Z315" s="48"/>
      <c r="AA315" s="48"/>
      <c r="AB315" s="50"/>
    </row>
    <row r="316" spans="1:28" s="4" customFormat="1" ht="21.6">
      <c r="A316" s="263">
        <v>248</v>
      </c>
      <c r="B316" s="264" t="s">
        <v>5628</v>
      </c>
      <c r="C316" s="252" t="s">
        <v>371</v>
      </c>
      <c r="D316" s="252" t="s">
        <v>674</v>
      </c>
      <c r="E316" s="252" t="s">
        <v>1175</v>
      </c>
      <c r="F316" s="252"/>
      <c r="G316" s="252">
        <v>11</v>
      </c>
      <c r="H316" s="252">
        <v>5</v>
      </c>
      <c r="I316" s="252">
        <v>29</v>
      </c>
      <c r="J316" s="252">
        <v>17</v>
      </c>
      <c r="K316" s="252">
        <v>0</v>
      </c>
      <c r="L316" s="252" t="s">
        <v>10</v>
      </c>
      <c r="M316" s="252" t="s">
        <v>1426</v>
      </c>
      <c r="N316" s="261" t="s">
        <v>38</v>
      </c>
      <c r="O316" s="250" t="s">
        <v>759</v>
      </c>
      <c r="P316" s="252"/>
      <c r="Q316" s="252" t="s">
        <v>1845</v>
      </c>
      <c r="R316" s="252" t="s">
        <v>1905</v>
      </c>
      <c r="S316" s="252" t="s">
        <v>46</v>
      </c>
      <c r="T316" s="252">
        <v>70</v>
      </c>
      <c r="U316" s="252"/>
      <c r="V316" s="252" t="s">
        <v>1226</v>
      </c>
      <c r="W316" s="250" t="s">
        <v>1906</v>
      </c>
      <c r="X316" s="252" t="s">
        <v>28</v>
      </c>
      <c r="Y316" s="252" t="s">
        <v>27</v>
      </c>
      <c r="Z316" s="48"/>
      <c r="AA316" s="48"/>
      <c r="AB316" s="50"/>
    </row>
    <row r="317" spans="1:28" s="4" customFormat="1">
      <c r="A317" s="263">
        <v>249</v>
      </c>
      <c r="B317" s="264" t="s">
        <v>5628</v>
      </c>
      <c r="C317" s="252" t="s">
        <v>372</v>
      </c>
      <c r="D317" s="252" t="s">
        <v>674</v>
      </c>
      <c r="E317" s="252" t="s">
        <v>1172</v>
      </c>
      <c r="F317" s="252"/>
      <c r="G317" s="252">
        <v>11</v>
      </c>
      <c r="H317" s="252">
        <v>5</v>
      </c>
      <c r="I317" s="252">
        <v>31</v>
      </c>
      <c r="J317" s="252">
        <v>21</v>
      </c>
      <c r="K317" s="252">
        <v>30</v>
      </c>
      <c r="L317" s="252" t="s">
        <v>111</v>
      </c>
      <c r="M317" s="252" t="s">
        <v>1426</v>
      </c>
      <c r="N317" s="261" t="s">
        <v>38</v>
      </c>
      <c r="O317" s="250" t="s">
        <v>759</v>
      </c>
      <c r="P317" s="252"/>
      <c r="Q317" s="252" t="s">
        <v>1907</v>
      </c>
      <c r="R317" s="252" t="s">
        <v>1908</v>
      </c>
      <c r="S317" s="252" t="s">
        <v>39</v>
      </c>
      <c r="T317" s="252">
        <v>56</v>
      </c>
      <c r="U317" s="252" t="s">
        <v>983</v>
      </c>
      <c r="V317" s="252" t="s">
        <v>1228</v>
      </c>
      <c r="W317" s="252" t="s">
        <v>1880</v>
      </c>
      <c r="X317" s="252" t="s">
        <v>28</v>
      </c>
      <c r="Y317" s="252" t="s">
        <v>27</v>
      </c>
      <c r="Z317" s="48"/>
      <c r="AA317" s="48"/>
      <c r="AB317" s="50"/>
    </row>
    <row r="318" spans="1:28" s="4" customFormat="1">
      <c r="A318" s="263">
        <v>250</v>
      </c>
      <c r="B318" s="264" t="s">
        <v>5628</v>
      </c>
      <c r="C318" s="252" t="s">
        <v>373</v>
      </c>
      <c r="D318" s="252" t="s">
        <v>674</v>
      </c>
      <c r="E318" s="252" t="s">
        <v>1172</v>
      </c>
      <c r="F318" s="252"/>
      <c r="G318" s="252">
        <v>11</v>
      </c>
      <c r="H318" s="252">
        <v>6</v>
      </c>
      <c r="I318" s="252">
        <v>1</v>
      </c>
      <c r="J318" s="252">
        <v>12</v>
      </c>
      <c r="K318" s="252">
        <v>2</v>
      </c>
      <c r="L318" s="252" t="s">
        <v>45</v>
      </c>
      <c r="M318" s="252" t="s">
        <v>1426</v>
      </c>
      <c r="N318" s="261" t="s">
        <v>38</v>
      </c>
      <c r="O318" s="250" t="s">
        <v>759</v>
      </c>
      <c r="P318" s="252"/>
      <c r="Q318" s="252" t="s">
        <v>1909</v>
      </c>
      <c r="R318" s="252" t="s">
        <v>1910</v>
      </c>
      <c r="S318" s="252" t="s">
        <v>46</v>
      </c>
      <c r="T318" s="252">
        <v>82</v>
      </c>
      <c r="U318" s="252"/>
      <c r="V318" s="252" t="s">
        <v>1228</v>
      </c>
      <c r="W318" s="252" t="s">
        <v>1911</v>
      </c>
      <c r="X318" s="252" t="s">
        <v>28</v>
      </c>
      <c r="Y318" s="250" t="s">
        <v>27</v>
      </c>
      <c r="Z318" s="48"/>
      <c r="AA318" s="48"/>
      <c r="AB318" s="50"/>
    </row>
    <row r="319" spans="1:28" s="4" customFormat="1">
      <c r="A319" s="263">
        <v>251</v>
      </c>
      <c r="B319" s="264" t="s">
        <v>5628</v>
      </c>
      <c r="C319" s="252" t="s">
        <v>374</v>
      </c>
      <c r="D319" s="252" t="s">
        <v>674</v>
      </c>
      <c r="E319" s="252" t="s">
        <v>1158</v>
      </c>
      <c r="F319" s="252"/>
      <c r="G319" s="252">
        <v>11</v>
      </c>
      <c r="H319" s="252">
        <v>5</v>
      </c>
      <c r="I319" s="252">
        <v>21</v>
      </c>
      <c r="J319" s="252">
        <v>8</v>
      </c>
      <c r="K319" s="252">
        <v>36</v>
      </c>
      <c r="L319" s="252" t="s">
        <v>49</v>
      </c>
      <c r="M319" s="252" t="s">
        <v>1426</v>
      </c>
      <c r="N319" s="261" t="s">
        <v>38</v>
      </c>
      <c r="O319" s="250" t="s">
        <v>759</v>
      </c>
      <c r="P319" s="252"/>
      <c r="Q319" s="252" t="s">
        <v>1146</v>
      </c>
      <c r="R319" s="252" t="s">
        <v>1912</v>
      </c>
      <c r="S319" s="252" t="s">
        <v>46</v>
      </c>
      <c r="T319" s="252">
        <v>35</v>
      </c>
      <c r="U319" s="252"/>
      <c r="V319" s="252" t="s">
        <v>1229</v>
      </c>
      <c r="W319" s="252" t="s">
        <v>1913</v>
      </c>
      <c r="X319" s="252" t="s">
        <v>28</v>
      </c>
      <c r="Y319" s="252" t="s">
        <v>27</v>
      </c>
      <c r="Z319" s="48"/>
      <c r="AA319" s="48"/>
      <c r="AB319" s="50"/>
    </row>
    <row r="320" spans="1:28" s="4" customFormat="1">
      <c r="A320" s="263">
        <v>252</v>
      </c>
      <c r="B320" s="264" t="s">
        <v>5628</v>
      </c>
      <c r="C320" s="252" t="s">
        <v>375</v>
      </c>
      <c r="D320" s="252" t="s">
        <v>674</v>
      </c>
      <c r="E320" s="252" t="s">
        <v>1156</v>
      </c>
      <c r="F320" s="252"/>
      <c r="G320" s="252">
        <v>11</v>
      </c>
      <c r="H320" s="252">
        <v>6</v>
      </c>
      <c r="I320" s="252">
        <v>2</v>
      </c>
      <c r="J320" s="252">
        <v>11</v>
      </c>
      <c r="K320" s="252">
        <v>9</v>
      </c>
      <c r="L320" s="252" t="s">
        <v>61</v>
      </c>
      <c r="M320" s="252" t="s">
        <v>1426</v>
      </c>
      <c r="N320" s="261" t="s">
        <v>38</v>
      </c>
      <c r="O320" s="250" t="s">
        <v>759</v>
      </c>
      <c r="P320" s="252"/>
      <c r="Q320" s="252" t="s">
        <v>1914</v>
      </c>
      <c r="R320" s="252" t="s">
        <v>1915</v>
      </c>
      <c r="S320" s="252" t="s">
        <v>46</v>
      </c>
      <c r="T320" s="252">
        <v>73</v>
      </c>
      <c r="U320" s="252"/>
      <c r="V320" s="252" t="s">
        <v>1228</v>
      </c>
      <c r="W320" s="252" t="s">
        <v>1916</v>
      </c>
      <c r="X320" s="252" t="s">
        <v>28</v>
      </c>
      <c r="Y320" s="252" t="s">
        <v>27</v>
      </c>
      <c r="Z320" s="48"/>
      <c r="AA320" s="48"/>
      <c r="AB320" s="50"/>
    </row>
    <row r="321" spans="1:28" s="4" customFormat="1">
      <c r="A321" s="263">
        <v>253</v>
      </c>
      <c r="B321" s="264" t="s">
        <v>5628</v>
      </c>
      <c r="C321" s="252" t="s">
        <v>376</v>
      </c>
      <c r="D321" s="252" t="s">
        <v>674</v>
      </c>
      <c r="E321" s="252" t="s">
        <v>1150</v>
      </c>
      <c r="F321" s="252"/>
      <c r="G321" s="252">
        <v>11</v>
      </c>
      <c r="H321" s="252">
        <v>6</v>
      </c>
      <c r="I321" s="252">
        <v>3</v>
      </c>
      <c r="J321" s="252">
        <v>11</v>
      </c>
      <c r="K321" s="252">
        <v>2</v>
      </c>
      <c r="L321" s="252" t="s">
        <v>47</v>
      </c>
      <c r="M321" s="252" t="s">
        <v>1426</v>
      </c>
      <c r="N321" s="261" t="s">
        <v>38</v>
      </c>
      <c r="O321" s="250" t="s">
        <v>759</v>
      </c>
      <c r="P321" s="252"/>
      <c r="Q321" s="252" t="s">
        <v>1917</v>
      </c>
      <c r="R321" s="252" t="s">
        <v>1918</v>
      </c>
      <c r="S321" s="252" t="s">
        <v>39</v>
      </c>
      <c r="T321" s="252">
        <v>20</v>
      </c>
      <c r="U321" s="252"/>
      <c r="V321" s="252" t="s">
        <v>1229</v>
      </c>
      <c r="W321" s="250" t="s">
        <v>1919</v>
      </c>
      <c r="X321" s="252" t="s">
        <v>28</v>
      </c>
      <c r="Y321" s="252" t="s">
        <v>27</v>
      </c>
      <c r="Z321" s="48"/>
      <c r="AA321" s="48"/>
      <c r="AB321" s="50"/>
    </row>
    <row r="322" spans="1:28" s="4" customFormat="1">
      <c r="A322" s="263">
        <v>254</v>
      </c>
      <c r="B322" s="264" t="s">
        <v>5628</v>
      </c>
      <c r="C322" s="252" t="s">
        <v>377</v>
      </c>
      <c r="D322" s="252" t="s">
        <v>674</v>
      </c>
      <c r="E322" s="252" t="s">
        <v>1160</v>
      </c>
      <c r="F322" s="252"/>
      <c r="G322" s="252">
        <v>11</v>
      </c>
      <c r="H322" s="252">
        <v>6</v>
      </c>
      <c r="I322" s="252">
        <v>3</v>
      </c>
      <c r="J322" s="252">
        <v>18</v>
      </c>
      <c r="K322" s="252">
        <v>15</v>
      </c>
      <c r="L322" s="252" t="s">
        <v>47</v>
      </c>
      <c r="M322" s="252" t="s">
        <v>1426</v>
      </c>
      <c r="N322" s="261" t="s">
        <v>38</v>
      </c>
      <c r="O322" s="250" t="s">
        <v>759</v>
      </c>
      <c r="P322" s="252"/>
      <c r="Q322" s="252" t="s">
        <v>1920</v>
      </c>
      <c r="R322" s="252" t="s">
        <v>1921</v>
      </c>
      <c r="S322" s="252" t="s">
        <v>46</v>
      </c>
      <c r="T322" s="252">
        <v>31</v>
      </c>
      <c r="U322" s="252"/>
      <c r="V322" s="252" t="s">
        <v>1237</v>
      </c>
      <c r="W322" s="250" t="s">
        <v>1922</v>
      </c>
      <c r="X322" s="252" t="s">
        <v>28</v>
      </c>
      <c r="Y322" s="252" t="s">
        <v>27</v>
      </c>
      <c r="Z322" s="48"/>
      <c r="AA322" s="48"/>
      <c r="AB322" s="50"/>
    </row>
    <row r="323" spans="1:28" s="4" customFormat="1">
      <c r="A323" s="263">
        <v>255</v>
      </c>
      <c r="B323" s="264" t="s">
        <v>5628</v>
      </c>
      <c r="C323" s="252" t="s">
        <v>378</v>
      </c>
      <c r="D323" s="252" t="s">
        <v>674</v>
      </c>
      <c r="E323" s="252" t="s">
        <v>1185</v>
      </c>
      <c r="F323" s="252"/>
      <c r="G323" s="252">
        <v>11</v>
      </c>
      <c r="H323" s="252">
        <v>6</v>
      </c>
      <c r="I323" s="252">
        <v>4</v>
      </c>
      <c r="J323" s="252">
        <v>9</v>
      </c>
      <c r="K323" s="252">
        <v>50</v>
      </c>
      <c r="L323" s="252" t="s">
        <v>49</v>
      </c>
      <c r="M323" s="252" t="s">
        <v>1426</v>
      </c>
      <c r="N323" s="261" t="s">
        <v>38</v>
      </c>
      <c r="O323" s="250" t="s">
        <v>759</v>
      </c>
      <c r="P323" s="252"/>
      <c r="Q323" s="252" t="s">
        <v>1923</v>
      </c>
      <c r="R323" s="252" t="s">
        <v>1924</v>
      </c>
      <c r="S323" s="252" t="s">
        <v>39</v>
      </c>
      <c r="T323" s="252">
        <v>85</v>
      </c>
      <c r="U323" s="252"/>
      <c r="V323" s="252" t="s">
        <v>1901</v>
      </c>
      <c r="W323" s="250" t="s">
        <v>1925</v>
      </c>
      <c r="X323" s="252" t="s">
        <v>28</v>
      </c>
      <c r="Y323" s="252" t="s">
        <v>27</v>
      </c>
      <c r="Z323" s="48"/>
      <c r="AA323" s="48"/>
      <c r="AB323" s="50"/>
    </row>
    <row r="324" spans="1:28" s="4" customFormat="1">
      <c r="A324" s="263">
        <v>256</v>
      </c>
      <c r="B324" s="264" t="s">
        <v>5628</v>
      </c>
      <c r="C324" s="252" t="s">
        <v>379</v>
      </c>
      <c r="D324" s="252" t="s">
        <v>674</v>
      </c>
      <c r="E324" s="252" t="s">
        <v>1231</v>
      </c>
      <c r="F324" s="252"/>
      <c r="G324" s="252">
        <v>11</v>
      </c>
      <c r="H324" s="252">
        <v>6</v>
      </c>
      <c r="I324" s="252">
        <v>4</v>
      </c>
      <c r="J324" s="252">
        <v>20</v>
      </c>
      <c r="K324" s="252">
        <v>15</v>
      </c>
      <c r="L324" s="252" t="s">
        <v>49</v>
      </c>
      <c r="M324" s="252" t="s">
        <v>1426</v>
      </c>
      <c r="N324" s="261" t="s">
        <v>38</v>
      </c>
      <c r="O324" s="250" t="s">
        <v>759</v>
      </c>
      <c r="P324" s="252"/>
      <c r="Q324" s="252" t="s">
        <v>1926</v>
      </c>
      <c r="R324" s="252" t="s">
        <v>1927</v>
      </c>
      <c r="S324" s="252" t="s">
        <v>46</v>
      </c>
      <c r="T324" s="252">
        <v>53</v>
      </c>
      <c r="U324" s="252"/>
      <c r="V324" s="252" t="s">
        <v>1229</v>
      </c>
      <c r="W324" s="252" t="s">
        <v>1928</v>
      </c>
      <c r="X324" s="252" t="s">
        <v>28</v>
      </c>
      <c r="Y324" s="252" t="s">
        <v>27</v>
      </c>
      <c r="Z324" s="48"/>
      <c r="AA324" s="48"/>
      <c r="AB324" s="50"/>
    </row>
    <row r="325" spans="1:28" s="4" customFormat="1">
      <c r="A325" s="263">
        <v>257</v>
      </c>
      <c r="B325" s="264" t="s">
        <v>5628</v>
      </c>
      <c r="C325" s="252" t="s">
        <v>380</v>
      </c>
      <c r="D325" s="252" t="s">
        <v>674</v>
      </c>
      <c r="E325" s="252" t="s">
        <v>1178</v>
      </c>
      <c r="F325" s="252"/>
      <c r="G325" s="252">
        <v>11</v>
      </c>
      <c r="H325" s="252">
        <v>6</v>
      </c>
      <c r="I325" s="252">
        <v>5</v>
      </c>
      <c r="J325" s="252">
        <v>22</v>
      </c>
      <c r="K325" s="252">
        <v>17</v>
      </c>
      <c r="L325" s="252" t="s">
        <v>10</v>
      </c>
      <c r="M325" s="252" t="s">
        <v>1426</v>
      </c>
      <c r="N325" s="261" t="s">
        <v>38</v>
      </c>
      <c r="O325" s="250" t="s">
        <v>759</v>
      </c>
      <c r="P325" s="252"/>
      <c r="Q325" s="252" t="s">
        <v>1929</v>
      </c>
      <c r="R325" s="252" t="s">
        <v>1930</v>
      </c>
      <c r="S325" s="252" t="s">
        <v>39</v>
      </c>
      <c r="T325" s="252">
        <v>34</v>
      </c>
      <c r="U325" s="252"/>
      <c r="V325" s="252" t="s">
        <v>755</v>
      </c>
      <c r="W325" s="252" t="s">
        <v>1931</v>
      </c>
      <c r="X325" s="252" t="s">
        <v>28</v>
      </c>
      <c r="Y325" s="252" t="s">
        <v>27</v>
      </c>
      <c r="Z325" s="48"/>
      <c r="AA325" s="48"/>
      <c r="AB325" s="50"/>
    </row>
    <row r="326" spans="1:28" s="4" customFormat="1">
      <c r="A326" s="263">
        <v>258</v>
      </c>
      <c r="B326" s="264" t="s">
        <v>5628</v>
      </c>
      <c r="C326" s="252" t="s">
        <v>381</v>
      </c>
      <c r="D326" s="252" t="s">
        <v>674</v>
      </c>
      <c r="E326" s="252" t="s">
        <v>1152</v>
      </c>
      <c r="F326" s="252"/>
      <c r="G326" s="252">
        <v>11</v>
      </c>
      <c r="H326" s="252">
        <v>6</v>
      </c>
      <c r="I326" s="252">
        <v>6</v>
      </c>
      <c r="J326" s="252">
        <v>18</v>
      </c>
      <c r="K326" s="252">
        <v>5</v>
      </c>
      <c r="L326" s="252" t="s">
        <v>9</v>
      </c>
      <c r="M326" s="252" t="s">
        <v>1426</v>
      </c>
      <c r="N326" s="261" t="s">
        <v>38</v>
      </c>
      <c r="O326" s="250" t="s">
        <v>759</v>
      </c>
      <c r="P326" s="252"/>
      <c r="Q326" s="252" t="s">
        <v>1932</v>
      </c>
      <c r="R326" s="252" t="s">
        <v>1933</v>
      </c>
      <c r="S326" s="252"/>
      <c r="T326" s="252"/>
      <c r="U326" s="252" t="s">
        <v>983</v>
      </c>
      <c r="V326" s="252" t="s">
        <v>1226</v>
      </c>
      <c r="W326" s="250" t="s">
        <v>1934</v>
      </c>
      <c r="X326" s="252" t="s">
        <v>28</v>
      </c>
      <c r="Y326" s="252" t="s">
        <v>27</v>
      </c>
      <c r="Z326" s="48"/>
      <c r="AA326" s="48"/>
      <c r="AB326" s="50"/>
    </row>
    <row r="327" spans="1:28" s="4" customFormat="1">
      <c r="A327" s="263">
        <v>259</v>
      </c>
      <c r="B327" s="264" t="s">
        <v>5628</v>
      </c>
      <c r="C327" s="252" t="s">
        <v>382</v>
      </c>
      <c r="D327" s="252" t="s">
        <v>674</v>
      </c>
      <c r="E327" s="252" t="s">
        <v>1173</v>
      </c>
      <c r="F327" s="252"/>
      <c r="G327" s="252">
        <v>11</v>
      </c>
      <c r="H327" s="252">
        <v>6</v>
      </c>
      <c r="I327" s="252">
        <v>6</v>
      </c>
      <c r="J327" s="252">
        <v>17</v>
      </c>
      <c r="K327" s="252">
        <v>31</v>
      </c>
      <c r="L327" s="252" t="s">
        <v>9</v>
      </c>
      <c r="M327" s="252" t="s">
        <v>1426</v>
      </c>
      <c r="N327" s="261" t="s">
        <v>38</v>
      </c>
      <c r="O327" s="250" t="s">
        <v>759</v>
      </c>
      <c r="P327" s="252"/>
      <c r="Q327" s="252" t="s">
        <v>1935</v>
      </c>
      <c r="R327" s="252" t="s">
        <v>1936</v>
      </c>
      <c r="S327" s="252" t="s">
        <v>39</v>
      </c>
      <c r="T327" s="252">
        <v>78</v>
      </c>
      <c r="U327" s="252" t="s">
        <v>983</v>
      </c>
      <c r="V327" s="252" t="s">
        <v>1228</v>
      </c>
      <c r="W327" s="252" t="s">
        <v>1937</v>
      </c>
      <c r="X327" s="252" t="s">
        <v>28</v>
      </c>
      <c r="Y327" s="252" t="s">
        <v>27</v>
      </c>
      <c r="Z327" s="48"/>
      <c r="AA327" s="48"/>
      <c r="AB327" s="50"/>
    </row>
    <row r="328" spans="1:28" s="4" customFormat="1">
      <c r="A328" s="263">
        <v>260</v>
      </c>
      <c r="B328" s="264" t="s">
        <v>5628</v>
      </c>
      <c r="C328" s="252" t="s">
        <v>383</v>
      </c>
      <c r="D328" s="252" t="s">
        <v>674</v>
      </c>
      <c r="E328" s="252" t="s">
        <v>1938</v>
      </c>
      <c r="F328" s="252"/>
      <c r="G328" s="252">
        <v>11</v>
      </c>
      <c r="H328" s="252">
        <v>6</v>
      </c>
      <c r="I328" s="252">
        <v>6</v>
      </c>
      <c r="J328" s="252">
        <v>16</v>
      </c>
      <c r="K328" s="252">
        <v>55</v>
      </c>
      <c r="L328" s="252" t="s">
        <v>9</v>
      </c>
      <c r="M328" s="252" t="s">
        <v>1426</v>
      </c>
      <c r="N328" s="261" t="s">
        <v>38</v>
      </c>
      <c r="O328" s="252" t="s">
        <v>917</v>
      </c>
      <c r="P328" s="252"/>
      <c r="Q328" s="252" t="s">
        <v>1838</v>
      </c>
      <c r="R328" s="252" t="s">
        <v>1939</v>
      </c>
      <c r="S328" s="252" t="s">
        <v>39</v>
      </c>
      <c r="T328" s="252">
        <v>32</v>
      </c>
      <c r="U328" s="252"/>
      <c r="V328" s="252" t="s">
        <v>1227</v>
      </c>
      <c r="W328" s="250" t="s">
        <v>1940</v>
      </c>
      <c r="X328" s="252" t="s">
        <v>28</v>
      </c>
      <c r="Y328" s="252" t="s">
        <v>27</v>
      </c>
      <c r="Z328" s="48"/>
      <c r="AA328" s="48"/>
      <c r="AB328" s="50"/>
    </row>
    <row r="329" spans="1:28" s="4" customFormat="1">
      <c r="A329" s="263">
        <v>261</v>
      </c>
      <c r="B329" s="264" t="s">
        <v>5628</v>
      </c>
      <c r="C329" s="252" t="s">
        <v>384</v>
      </c>
      <c r="D329" s="252" t="s">
        <v>674</v>
      </c>
      <c r="E329" s="252" t="s">
        <v>1173</v>
      </c>
      <c r="F329" s="252"/>
      <c r="G329" s="252">
        <v>11</v>
      </c>
      <c r="H329" s="252">
        <v>5</v>
      </c>
      <c r="I329" s="252">
        <v>28</v>
      </c>
      <c r="J329" s="252">
        <v>16</v>
      </c>
      <c r="K329" s="252">
        <v>32</v>
      </c>
      <c r="L329" s="252" t="s">
        <v>49</v>
      </c>
      <c r="M329" s="252" t="s">
        <v>1426</v>
      </c>
      <c r="N329" s="261" t="s">
        <v>38</v>
      </c>
      <c r="O329" s="252" t="s">
        <v>917</v>
      </c>
      <c r="P329" s="252"/>
      <c r="Q329" s="252" t="s">
        <v>1838</v>
      </c>
      <c r="R329" s="252" t="s">
        <v>1941</v>
      </c>
      <c r="S329" s="252" t="s">
        <v>46</v>
      </c>
      <c r="T329" s="252">
        <v>74</v>
      </c>
      <c r="U329" s="252"/>
      <c r="V329" s="252" t="s">
        <v>1227</v>
      </c>
      <c r="W329" s="252" t="s">
        <v>1942</v>
      </c>
      <c r="X329" s="252" t="s">
        <v>28</v>
      </c>
      <c r="Y329" s="252" t="s">
        <v>27</v>
      </c>
      <c r="Z329" s="48"/>
      <c r="AA329" s="48"/>
      <c r="AB329" s="50"/>
    </row>
    <row r="330" spans="1:28" s="4" customFormat="1">
      <c r="A330" s="263">
        <v>262</v>
      </c>
      <c r="B330" s="264" t="s">
        <v>5628</v>
      </c>
      <c r="C330" s="252" t="s">
        <v>385</v>
      </c>
      <c r="D330" s="252" t="s">
        <v>674</v>
      </c>
      <c r="E330" s="252" t="s">
        <v>1211</v>
      </c>
      <c r="F330" s="252"/>
      <c r="G330" s="252">
        <v>11</v>
      </c>
      <c r="H330" s="252">
        <v>6</v>
      </c>
      <c r="I330" s="252">
        <v>7</v>
      </c>
      <c r="J330" s="252">
        <v>12</v>
      </c>
      <c r="K330" s="252">
        <v>35</v>
      </c>
      <c r="L330" s="252" t="s">
        <v>111</v>
      </c>
      <c r="M330" s="252" t="s">
        <v>1426</v>
      </c>
      <c r="N330" s="261" t="s">
        <v>38</v>
      </c>
      <c r="O330" s="250" t="s">
        <v>759</v>
      </c>
      <c r="P330" s="252"/>
      <c r="Q330" s="252" t="s">
        <v>1943</v>
      </c>
      <c r="R330" s="252" t="s">
        <v>1944</v>
      </c>
      <c r="S330" s="252" t="s">
        <v>46</v>
      </c>
      <c r="T330" s="252">
        <v>82</v>
      </c>
      <c r="U330" s="252"/>
      <c r="V330" s="252" t="s">
        <v>1229</v>
      </c>
      <c r="W330" s="252" t="s">
        <v>1945</v>
      </c>
      <c r="X330" s="252" t="s">
        <v>28</v>
      </c>
      <c r="Y330" s="252" t="s">
        <v>27</v>
      </c>
      <c r="Z330" s="48"/>
      <c r="AA330" s="48"/>
      <c r="AB330" s="50"/>
    </row>
    <row r="331" spans="1:28" s="4" customFormat="1">
      <c r="A331" s="263">
        <v>263</v>
      </c>
      <c r="B331" s="264" t="s">
        <v>5628</v>
      </c>
      <c r="C331" s="252" t="s">
        <v>386</v>
      </c>
      <c r="D331" s="252" t="s">
        <v>674</v>
      </c>
      <c r="E331" s="252" t="s">
        <v>1152</v>
      </c>
      <c r="F331" s="252"/>
      <c r="G331" s="252">
        <v>11</v>
      </c>
      <c r="H331" s="252">
        <v>6</v>
      </c>
      <c r="I331" s="252">
        <v>8</v>
      </c>
      <c r="J331" s="252">
        <v>19</v>
      </c>
      <c r="K331" s="252">
        <v>46</v>
      </c>
      <c r="L331" s="252" t="s">
        <v>45</v>
      </c>
      <c r="M331" s="252" t="s">
        <v>1426</v>
      </c>
      <c r="N331" s="261" t="s">
        <v>38</v>
      </c>
      <c r="O331" s="250" t="s">
        <v>759</v>
      </c>
      <c r="P331" s="252"/>
      <c r="Q331" s="252" t="s">
        <v>1709</v>
      </c>
      <c r="R331" s="252" t="s">
        <v>1946</v>
      </c>
      <c r="S331" s="252" t="s">
        <v>39</v>
      </c>
      <c r="T331" s="252">
        <v>69</v>
      </c>
      <c r="U331" s="252" t="s">
        <v>983</v>
      </c>
      <c r="V331" s="252" t="s">
        <v>1228</v>
      </c>
      <c r="W331" s="252" t="s">
        <v>1947</v>
      </c>
      <c r="X331" s="252" t="s">
        <v>28</v>
      </c>
      <c r="Y331" s="252" t="s">
        <v>27</v>
      </c>
      <c r="Z331" s="48"/>
      <c r="AA331" s="48"/>
      <c r="AB331" s="50"/>
    </row>
    <row r="332" spans="1:28" s="4" customFormat="1">
      <c r="A332" s="263">
        <v>264</v>
      </c>
      <c r="B332" s="264" t="s">
        <v>5628</v>
      </c>
      <c r="C332" s="252" t="s">
        <v>387</v>
      </c>
      <c r="D332" s="252" t="s">
        <v>674</v>
      </c>
      <c r="E332" s="252" t="s">
        <v>1948</v>
      </c>
      <c r="F332" s="252"/>
      <c r="G332" s="252">
        <v>11</v>
      </c>
      <c r="H332" s="252">
        <v>6</v>
      </c>
      <c r="I332" s="252">
        <v>8</v>
      </c>
      <c r="J332" s="252">
        <v>21</v>
      </c>
      <c r="K332" s="252">
        <v>0</v>
      </c>
      <c r="L332" s="252" t="s">
        <v>45</v>
      </c>
      <c r="M332" s="252" t="s">
        <v>1426</v>
      </c>
      <c r="N332" s="261" t="s">
        <v>38</v>
      </c>
      <c r="O332" s="250" t="s">
        <v>759</v>
      </c>
      <c r="P332" s="252"/>
      <c r="Q332" s="252" t="s">
        <v>1017</v>
      </c>
      <c r="R332" s="252" t="s">
        <v>1949</v>
      </c>
      <c r="S332" s="252" t="s">
        <v>39</v>
      </c>
      <c r="T332" s="252">
        <v>64</v>
      </c>
      <c r="U332" s="252"/>
      <c r="V332" s="252" t="s">
        <v>1565</v>
      </c>
      <c r="W332" s="252" t="s">
        <v>1950</v>
      </c>
      <c r="X332" s="252" t="s">
        <v>28</v>
      </c>
      <c r="Y332" s="252" t="s">
        <v>27</v>
      </c>
      <c r="Z332" s="48"/>
      <c r="AA332" s="48"/>
      <c r="AB332" s="50"/>
    </row>
    <row r="333" spans="1:28" s="4" customFormat="1">
      <c r="A333" s="263">
        <v>265</v>
      </c>
      <c r="B333" s="264" t="s">
        <v>5628</v>
      </c>
      <c r="C333" s="252" t="s">
        <v>388</v>
      </c>
      <c r="D333" s="252" t="s">
        <v>674</v>
      </c>
      <c r="E333" s="252" t="s">
        <v>1951</v>
      </c>
      <c r="F333" s="252"/>
      <c r="G333" s="252">
        <v>11</v>
      </c>
      <c r="H333" s="252">
        <v>5</v>
      </c>
      <c r="I333" s="252">
        <v>2</v>
      </c>
      <c r="J333" s="252">
        <v>15</v>
      </c>
      <c r="K333" s="252">
        <v>46</v>
      </c>
      <c r="L333" s="252" t="s">
        <v>9</v>
      </c>
      <c r="M333" s="252" t="s">
        <v>1426</v>
      </c>
      <c r="N333" s="261" t="s">
        <v>38</v>
      </c>
      <c r="O333" s="250" t="s">
        <v>759</v>
      </c>
      <c r="P333" s="252"/>
      <c r="Q333" s="252" t="s">
        <v>1017</v>
      </c>
      <c r="R333" s="252" t="s">
        <v>1952</v>
      </c>
      <c r="S333" s="252" t="s">
        <v>46</v>
      </c>
      <c r="T333" s="252">
        <v>52</v>
      </c>
      <c r="U333" s="252"/>
      <c r="V333" s="252" t="s">
        <v>1565</v>
      </c>
      <c r="W333" s="250" t="s">
        <v>1953</v>
      </c>
      <c r="X333" s="252" t="s">
        <v>28</v>
      </c>
      <c r="Y333" s="252" t="s">
        <v>27</v>
      </c>
      <c r="Z333" s="48"/>
      <c r="AA333" s="48"/>
      <c r="AB333" s="50"/>
    </row>
    <row r="334" spans="1:28" s="4" customFormat="1" ht="21.6">
      <c r="A334" s="263">
        <v>266</v>
      </c>
      <c r="B334" s="264" t="s">
        <v>5628</v>
      </c>
      <c r="C334" s="252" t="s">
        <v>389</v>
      </c>
      <c r="D334" s="252" t="s">
        <v>674</v>
      </c>
      <c r="E334" s="252" t="s">
        <v>1954</v>
      </c>
      <c r="F334" s="252"/>
      <c r="G334" s="252">
        <v>11</v>
      </c>
      <c r="H334" s="252">
        <v>6</v>
      </c>
      <c r="I334" s="252">
        <v>10</v>
      </c>
      <c r="J334" s="252">
        <v>21</v>
      </c>
      <c r="K334" s="252">
        <v>16</v>
      </c>
      <c r="L334" s="252" t="s">
        <v>47</v>
      </c>
      <c r="M334" s="252" t="s">
        <v>1426</v>
      </c>
      <c r="N334" s="261" t="s">
        <v>38</v>
      </c>
      <c r="O334" s="250" t="s">
        <v>759</v>
      </c>
      <c r="P334" s="252"/>
      <c r="Q334" s="252" t="s">
        <v>1017</v>
      </c>
      <c r="R334" s="250" t="s">
        <v>1955</v>
      </c>
      <c r="S334" s="250" t="s">
        <v>1194</v>
      </c>
      <c r="T334" s="250" t="s">
        <v>1956</v>
      </c>
      <c r="U334" s="252"/>
      <c r="V334" s="252" t="s">
        <v>1565</v>
      </c>
      <c r="W334" s="250" t="s">
        <v>1957</v>
      </c>
      <c r="X334" s="252" t="s">
        <v>28</v>
      </c>
      <c r="Y334" s="252" t="s">
        <v>27</v>
      </c>
      <c r="Z334" s="48"/>
      <c r="AA334" s="48"/>
      <c r="AB334" s="50"/>
    </row>
    <row r="335" spans="1:28" s="4" customFormat="1">
      <c r="A335" s="263">
        <v>267</v>
      </c>
      <c r="B335" s="264" t="s">
        <v>5628</v>
      </c>
      <c r="C335" s="252" t="s">
        <v>390</v>
      </c>
      <c r="D335" s="252" t="s">
        <v>674</v>
      </c>
      <c r="E335" s="252" t="s">
        <v>1958</v>
      </c>
      <c r="F335" s="252"/>
      <c r="G335" s="252">
        <v>11</v>
      </c>
      <c r="H335" s="252">
        <v>6</v>
      </c>
      <c r="I335" s="252">
        <v>12</v>
      </c>
      <c r="J335" s="252">
        <v>13</v>
      </c>
      <c r="K335" s="252">
        <v>18</v>
      </c>
      <c r="L335" s="252" t="s">
        <v>10</v>
      </c>
      <c r="M335" s="252" t="s">
        <v>1426</v>
      </c>
      <c r="N335" s="261" t="s">
        <v>38</v>
      </c>
      <c r="O335" s="250" t="s">
        <v>759</v>
      </c>
      <c r="P335" s="252"/>
      <c r="Q335" s="252" t="s">
        <v>1017</v>
      </c>
      <c r="R335" s="252" t="s">
        <v>1959</v>
      </c>
      <c r="S335" s="252" t="s">
        <v>46</v>
      </c>
      <c r="T335" s="252">
        <v>20</v>
      </c>
      <c r="U335" s="252"/>
      <c r="V335" s="252" t="s">
        <v>1565</v>
      </c>
      <c r="W335" s="250" t="s">
        <v>1960</v>
      </c>
      <c r="X335" s="252" t="s">
        <v>28</v>
      </c>
      <c r="Y335" s="252" t="s">
        <v>27</v>
      </c>
      <c r="Z335" s="48"/>
      <c r="AA335" s="48"/>
      <c r="AB335" s="50"/>
    </row>
    <row r="336" spans="1:28" s="4" customFormat="1">
      <c r="A336" s="263">
        <v>268</v>
      </c>
      <c r="B336" s="264" t="s">
        <v>5628</v>
      </c>
      <c r="C336" s="252" t="s">
        <v>391</v>
      </c>
      <c r="D336" s="252" t="s">
        <v>674</v>
      </c>
      <c r="E336" s="252" t="s">
        <v>1158</v>
      </c>
      <c r="F336" s="252"/>
      <c r="G336" s="252">
        <v>11</v>
      </c>
      <c r="H336" s="252">
        <v>6</v>
      </c>
      <c r="I336" s="252">
        <v>1</v>
      </c>
      <c r="J336" s="252">
        <v>20</v>
      </c>
      <c r="K336" s="252">
        <v>58</v>
      </c>
      <c r="L336" s="252" t="s">
        <v>45</v>
      </c>
      <c r="M336" s="252" t="s">
        <v>1426</v>
      </c>
      <c r="N336" s="261" t="s">
        <v>38</v>
      </c>
      <c r="O336" s="250" t="s">
        <v>759</v>
      </c>
      <c r="P336" s="252"/>
      <c r="Q336" s="252" t="s">
        <v>1677</v>
      </c>
      <c r="R336" s="252" t="s">
        <v>1961</v>
      </c>
      <c r="S336" s="252" t="s">
        <v>46</v>
      </c>
      <c r="T336" s="252">
        <v>52</v>
      </c>
      <c r="U336" s="252"/>
      <c r="V336" s="252" t="s">
        <v>1228</v>
      </c>
      <c r="W336" s="252" t="s">
        <v>1947</v>
      </c>
      <c r="X336" s="252" t="s">
        <v>28</v>
      </c>
      <c r="Y336" s="252" t="s">
        <v>27</v>
      </c>
      <c r="Z336" s="48"/>
      <c r="AA336" s="48"/>
      <c r="AB336" s="50"/>
    </row>
    <row r="337" spans="1:28" s="4" customFormat="1">
      <c r="A337" s="263">
        <v>269</v>
      </c>
      <c r="B337" s="264" t="s">
        <v>5628</v>
      </c>
      <c r="C337" s="252" t="s">
        <v>392</v>
      </c>
      <c r="D337" s="252" t="s">
        <v>674</v>
      </c>
      <c r="E337" s="252" t="s">
        <v>1173</v>
      </c>
      <c r="F337" s="252"/>
      <c r="G337" s="252">
        <v>11</v>
      </c>
      <c r="H337" s="252">
        <v>5</v>
      </c>
      <c r="I337" s="252">
        <v>28</v>
      </c>
      <c r="J337" s="252">
        <v>10</v>
      </c>
      <c r="K337" s="252">
        <v>0</v>
      </c>
      <c r="L337" s="252" t="s">
        <v>49</v>
      </c>
      <c r="M337" s="252" t="s">
        <v>1426</v>
      </c>
      <c r="N337" s="261" t="s">
        <v>38</v>
      </c>
      <c r="O337" s="252" t="s">
        <v>917</v>
      </c>
      <c r="P337" s="252"/>
      <c r="Q337" s="252" t="s">
        <v>1962</v>
      </c>
      <c r="R337" s="252" t="s">
        <v>1963</v>
      </c>
      <c r="S337" s="252" t="s">
        <v>46</v>
      </c>
      <c r="T337" s="252">
        <v>74</v>
      </c>
      <c r="U337" s="252"/>
      <c r="V337" s="252" t="s">
        <v>1227</v>
      </c>
      <c r="W337" s="252" t="s">
        <v>1964</v>
      </c>
      <c r="X337" s="252" t="s">
        <v>28</v>
      </c>
      <c r="Y337" s="252" t="s">
        <v>27</v>
      </c>
      <c r="Z337" s="48"/>
      <c r="AA337" s="48"/>
      <c r="AB337" s="50"/>
    </row>
    <row r="338" spans="1:28" s="4" customFormat="1">
      <c r="A338" s="263">
        <v>270</v>
      </c>
      <c r="B338" s="264" t="s">
        <v>5628</v>
      </c>
      <c r="C338" s="252" t="s">
        <v>393</v>
      </c>
      <c r="D338" s="252" t="s">
        <v>674</v>
      </c>
      <c r="E338" s="252" t="s">
        <v>1134</v>
      </c>
      <c r="F338" s="252"/>
      <c r="G338" s="252">
        <v>11</v>
      </c>
      <c r="H338" s="252">
        <v>6</v>
      </c>
      <c r="I338" s="252">
        <v>13</v>
      </c>
      <c r="J338" s="252">
        <v>17</v>
      </c>
      <c r="K338" s="252">
        <v>43</v>
      </c>
      <c r="L338" s="252" t="s">
        <v>9</v>
      </c>
      <c r="M338" s="252" t="s">
        <v>1426</v>
      </c>
      <c r="N338" s="261" t="s">
        <v>38</v>
      </c>
      <c r="O338" s="252" t="s">
        <v>917</v>
      </c>
      <c r="P338" s="252"/>
      <c r="Q338" s="252" t="s">
        <v>1965</v>
      </c>
      <c r="R338" s="252" t="s">
        <v>1966</v>
      </c>
      <c r="S338" s="252" t="s">
        <v>39</v>
      </c>
      <c r="T338" s="252">
        <v>41</v>
      </c>
      <c r="U338" s="252"/>
      <c r="V338" s="252" t="s">
        <v>1227</v>
      </c>
      <c r="W338" s="252" t="s">
        <v>1964</v>
      </c>
      <c r="X338" s="252" t="s">
        <v>28</v>
      </c>
      <c r="Y338" s="252" t="s">
        <v>27</v>
      </c>
      <c r="Z338" s="48"/>
      <c r="AA338" s="48"/>
      <c r="AB338" s="50"/>
    </row>
    <row r="339" spans="1:28" s="4" customFormat="1">
      <c r="A339" s="263">
        <v>271</v>
      </c>
      <c r="B339" s="264" t="s">
        <v>5628</v>
      </c>
      <c r="C339" s="252" t="s">
        <v>394</v>
      </c>
      <c r="D339" s="252" t="s">
        <v>674</v>
      </c>
      <c r="E339" s="252" t="s">
        <v>1152</v>
      </c>
      <c r="F339" s="252"/>
      <c r="G339" s="252">
        <v>11</v>
      </c>
      <c r="H339" s="252">
        <v>6</v>
      </c>
      <c r="I339" s="252">
        <v>13</v>
      </c>
      <c r="J339" s="252">
        <v>20</v>
      </c>
      <c r="K339" s="252">
        <v>40</v>
      </c>
      <c r="L339" s="252" t="s">
        <v>9</v>
      </c>
      <c r="M339" s="252" t="s">
        <v>1426</v>
      </c>
      <c r="N339" s="261" t="s">
        <v>38</v>
      </c>
      <c r="O339" s="250" t="s">
        <v>759</v>
      </c>
      <c r="P339" s="252"/>
      <c r="Q339" s="252" t="s">
        <v>1932</v>
      </c>
      <c r="R339" s="252"/>
      <c r="S339" s="252" t="s">
        <v>39</v>
      </c>
      <c r="T339" s="252" t="s">
        <v>1967</v>
      </c>
      <c r="U339" s="252" t="s">
        <v>983</v>
      </c>
      <c r="V339" s="252" t="s">
        <v>1226</v>
      </c>
      <c r="W339" s="250" t="s">
        <v>1968</v>
      </c>
      <c r="X339" s="252" t="s">
        <v>28</v>
      </c>
      <c r="Y339" s="252" t="s">
        <v>27</v>
      </c>
      <c r="Z339" s="48"/>
      <c r="AA339" s="48"/>
      <c r="AB339" s="50"/>
    </row>
    <row r="340" spans="1:28" s="4" customFormat="1">
      <c r="A340" s="263">
        <v>272</v>
      </c>
      <c r="B340" s="264" t="s">
        <v>5628</v>
      </c>
      <c r="C340" s="252" t="s">
        <v>395</v>
      </c>
      <c r="D340" s="252" t="s">
        <v>674</v>
      </c>
      <c r="E340" s="252" t="s">
        <v>1195</v>
      </c>
      <c r="F340" s="252"/>
      <c r="G340" s="252">
        <v>11</v>
      </c>
      <c r="H340" s="252">
        <v>6</v>
      </c>
      <c r="I340" s="252">
        <v>14</v>
      </c>
      <c r="J340" s="252">
        <v>10</v>
      </c>
      <c r="K340" s="252">
        <v>40</v>
      </c>
      <c r="L340" s="252" t="s">
        <v>111</v>
      </c>
      <c r="M340" s="252" t="s">
        <v>1426</v>
      </c>
      <c r="N340" s="261" t="s">
        <v>38</v>
      </c>
      <c r="O340" s="252" t="s">
        <v>917</v>
      </c>
      <c r="P340" s="252"/>
      <c r="Q340" s="252" t="s">
        <v>1838</v>
      </c>
      <c r="R340" s="252" t="s">
        <v>1969</v>
      </c>
      <c r="S340" s="252" t="s">
        <v>46</v>
      </c>
      <c r="T340" s="252">
        <v>29</v>
      </c>
      <c r="U340" s="252"/>
      <c r="V340" s="252" t="s">
        <v>1227</v>
      </c>
      <c r="W340" s="252" t="s">
        <v>1970</v>
      </c>
      <c r="X340" s="252" t="s">
        <v>28</v>
      </c>
      <c r="Y340" s="252" t="s">
        <v>27</v>
      </c>
      <c r="Z340" s="48"/>
      <c r="AA340" s="48"/>
      <c r="AB340" s="50"/>
    </row>
    <row r="341" spans="1:28" s="4" customFormat="1">
      <c r="A341" s="263">
        <v>273</v>
      </c>
      <c r="B341" s="264" t="s">
        <v>5628</v>
      </c>
      <c r="C341" s="252" t="s">
        <v>396</v>
      </c>
      <c r="D341" s="252" t="s">
        <v>674</v>
      </c>
      <c r="E341" s="252" t="s">
        <v>1211</v>
      </c>
      <c r="F341" s="252"/>
      <c r="G341" s="252">
        <v>11</v>
      </c>
      <c r="H341" s="252">
        <v>6</v>
      </c>
      <c r="I341" s="252">
        <v>15</v>
      </c>
      <c r="J341" s="252">
        <v>14</v>
      </c>
      <c r="K341" s="252">
        <v>0</v>
      </c>
      <c r="L341" s="252" t="s">
        <v>45</v>
      </c>
      <c r="M341" s="252" t="s">
        <v>1426</v>
      </c>
      <c r="N341" s="261" t="s">
        <v>38</v>
      </c>
      <c r="O341" s="250" t="s">
        <v>759</v>
      </c>
      <c r="P341" s="252"/>
      <c r="Q341" s="252" t="s">
        <v>1776</v>
      </c>
      <c r="R341" s="252" t="s">
        <v>1971</v>
      </c>
      <c r="S341" s="252" t="s">
        <v>46</v>
      </c>
      <c r="T341" s="252">
        <v>72</v>
      </c>
      <c r="U341" s="252"/>
      <c r="V341" s="252" t="s">
        <v>1228</v>
      </c>
      <c r="W341" s="250" t="s">
        <v>1972</v>
      </c>
      <c r="X341" s="252" t="s">
        <v>28</v>
      </c>
      <c r="Y341" s="252" t="s">
        <v>27</v>
      </c>
      <c r="Z341" s="48"/>
      <c r="AA341" s="48"/>
      <c r="AB341" s="50"/>
    </row>
    <row r="342" spans="1:28" s="4" customFormat="1">
      <c r="A342" s="263">
        <v>274</v>
      </c>
      <c r="B342" s="264" t="s">
        <v>5628</v>
      </c>
      <c r="C342" s="252" t="s">
        <v>397</v>
      </c>
      <c r="D342" s="252" t="s">
        <v>674</v>
      </c>
      <c r="E342" s="252" t="s">
        <v>1152</v>
      </c>
      <c r="F342" s="252"/>
      <c r="G342" s="252">
        <v>11</v>
      </c>
      <c r="H342" s="252">
        <v>6</v>
      </c>
      <c r="I342" s="252">
        <v>16</v>
      </c>
      <c r="J342" s="252">
        <v>14</v>
      </c>
      <c r="K342" s="252">
        <v>10</v>
      </c>
      <c r="L342" s="252" t="s">
        <v>61</v>
      </c>
      <c r="M342" s="252" t="s">
        <v>1426</v>
      </c>
      <c r="N342" s="261" t="s">
        <v>38</v>
      </c>
      <c r="O342" s="250" t="s">
        <v>759</v>
      </c>
      <c r="P342" s="252"/>
      <c r="Q342" s="252" t="s">
        <v>1776</v>
      </c>
      <c r="R342" s="252" t="s">
        <v>1973</v>
      </c>
      <c r="S342" s="252" t="s">
        <v>46</v>
      </c>
      <c r="T342" s="252">
        <v>72</v>
      </c>
      <c r="U342" s="252"/>
      <c r="V342" s="252" t="s">
        <v>1228</v>
      </c>
      <c r="W342" s="252" t="s">
        <v>1974</v>
      </c>
      <c r="X342" s="252" t="s">
        <v>28</v>
      </c>
      <c r="Y342" s="252" t="s">
        <v>27</v>
      </c>
      <c r="Z342" s="48"/>
      <c r="AA342" s="48"/>
      <c r="AB342" s="50"/>
    </row>
    <row r="343" spans="1:28" s="4" customFormat="1">
      <c r="A343" s="263">
        <v>275</v>
      </c>
      <c r="B343" s="264" t="s">
        <v>5628</v>
      </c>
      <c r="C343" s="252" t="s">
        <v>398</v>
      </c>
      <c r="D343" s="252" t="s">
        <v>674</v>
      </c>
      <c r="E343" s="252" t="s">
        <v>1193</v>
      </c>
      <c r="F343" s="252"/>
      <c r="G343" s="252">
        <v>11</v>
      </c>
      <c r="H343" s="252">
        <v>6</v>
      </c>
      <c r="I343" s="252">
        <v>14</v>
      </c>
      <c r="J343" s="252">
        <v>11</v>
      </c>
      <c r="K343" s="252">
        <v>50</v>
      </c>
      <c r="L343" s="252" t="s">
        <v>111</v>
      </c>
      <c r="M343" s="252" t="s">
        <v>1426</v>
      </c>
      <c r="N343" s="261" t="s">
        <v>38</v>
      </c>
      <c r="O343" s="250" t="s">
        <v>759</v>
      </c>
      <c r="P343" s="252"/>
      <c r="Q343" s="252" t="s">
        <v>1975</v>
      </c>
      <c r="R343" s="252" t="s">
        <v>1269</v>
      </c>
      <c r="S343" s="252" t="s">
        <v>46</v>
      </c>
      <c r="T343" s="252">
        <v>53</v>
      </c>
      <c r="U343" s="252"/>
      <c r="V343" s="252" t="s">
        <v>1228</v>
      </c>
      <c r="W343" s="250" t="s">
        <v>1976</v>
      </c>
      <c r="X343" s="252" t="s">
        <v>28</v>
      </c>
      <c r="Y343" s="252" t="s">
        <v>27</v>
      </c>
      <c r="Z343" s="48"/>
      <c r="AA343" s="48"/>
      <c r="AB343" s="50"/>
    </row>
    <row r="344" spans="1:28" s="4" customFormat="1">
      <c r="A344" s="263">
        <v>276</v>
      </c>
      <c r="B344" s="264" t="s">
        <v>5628</v>
      </c>
      <c r="C344" s="252" t="s">
        <v>399</v>
      </c>
      <c r="D344" s="252" t="s">
        <v>674</v>
      </c>
      <c r="E344" s="252" t="s">
        <v>1951</v>
      </c>
      <c r="F344" s="252"/>
      <c r="G344" s="252">
        <v>11</v>
      </c>
      <c r="H344" s="252">
        <v>6</v>
      </c>
      <c r="I344" s="252">
        <v>14</v>
      </c>
      <c r="J344" s="252">
        <v>15</v>
      </c>
      <c r="K344" s="252">
        <v>20</v>
      </c>
      <c r="L344" s="252" t="s">
        <v>111</v>
      </c>
      <c r="M344" s="252" t="s">
        <v>1426</v>
      </c>
      <c r="N344" s="261" t="s">
        <v>38</v>
      </c>
      <c r="O344" s="252" t="s">
        <v>917</v>
      </c>
      <c r="P344" s="252"/>
      <c r="Q344" s="252" t="s">
        <v>1256</v>
      </c>
      <c r="R344" s="252" t="s">
        <v>1977</v>
      </c>
      <c r="S344" s="252" t="s">
        <v>46</v>
      </c>
      <c r="T344" s="252">
        <v>66</v>
      </c>
      <c r="U344" s="252"/>
      <c r="V344" s="252" t="s">
        <v>1978</v>
      </c>
      <c r="W344" s="250" t="s">
        <v>1979</v>
      </c>
      <c r="X344" s="252" t="s">
        <v>28</v>
      </c>
      <c r="Y344" s="252" t="s">
        <v>27</v>
      </c>
      <c r="Z344" s="48"/>
      <c r="AA344" s="48"/>
      <c r="AB344" s="50"/>
    </row>
    <row r="345" spans="1:28" s="4" customFormat="1">
      <c r="A345" s="263">
        <v>277</v>
      </c>
      <c r="B345" s="264" t="s">
        <v>5628</v>
      </c>
      <c r="C345" s="252" t="s">
        <v>400</v>
      </c>
      <c r="D345" s="252" t="s">
        <v>674</v>
      </c>
      <c r="E345" s="252" t="s">
        <v>1980</v>
      </c>
      <c r="F345" s="252"/>
      <c r="G345" s="252">
        <v>11</v>
      </c>
      <c r="H345" s="252">
        <v>6</v>
      </c>
      <c r="I345" s="252">
        <v>16</v>
      </c>
      <c r="J345" s="252">
        <v>12</v>
      </c>
      <c r="K345" s="252">
        <v>59</v>
      </c>
      <c r="L345" s="252" t="s">
        <v>61</v>
      </c>
      <c r="M345" s="252" t="s">
        <v>1426</v>
      </c>
      <c r="N345" s="261" t="s">
        <v>38</v>
      </c>
      <c r="O345" s="252" t="s">
        <v>917</v>
      </c>
      <c r="P345" s="252"/>
      <c r="Q345" s="252" t="s">
        <v>1838</v>
      </c>
      <c r="R345" s="252" t="s">
        <v>1981</v>
      </c>
      <c r="S345" s="252" t="s">
        <v>46</v>
      </c>
      <c r="T345" s="252">
        <v>67</v>
      </c>
      <c r="U345" s="252"/>
      <c r="V345" s="252" t="s">
        <v>1227</v>
      </c>
      <c r="W345" s="250" t="s">
        <v>1982</v>
      </c>
      <c r="X345" s="252" t="s">
        <v>28</v>
      </c>
      <c r="Y345" s="252" t="s">
        <v>27</v>
      </c>
      <c r="Z345" s="48"/>
      <c r="AA345" s="48"/>
      <c r="AB345" s="50"/>
    </row>
    <row r="346" spans="1:28" s="4" customFormat="1">
      <c r="A346" s="263">
        <v>278</v>
      </c>
      <c r="B346" s="264" t="s">
        <v>5628</v>
      </c>
      <c r="C346" s="252" t="s">
        <v>401</v>
      </c>
      <c r="D346" s="252" t="s">
        <v>674</v>
      </c>
      <c r="E346" s="252" t="s">
        <v>1193</v>
      </c>
      <c r="F346" s="252"/>
      <c r="G346" s="252">
        <v>11</v>
      </c>
      <c r="H346" s="252">
        <v>6</v>
      </c>
      <c r="I346" s="252">
        <v>18</v>
      </c>
      <c r="J346" s="252">
        <v>17</v>
      </c>
      <c r="K346" s="252">
        <v>41</v>
      </c>
      <c r="L346" s="252" t="s">
        <v>49</v>
      </c>
      <c r="M346" s="252" t="s">
        <v>1426</v>
      </c>
      <c r="N346" s="261" t="s">
        <v>38</v>
      </c>
      <c r="O346" s="250" t="s">
        <v>759</v>
      </c>
      <c r="P346" s="252"/>
      <c r="Q346" s="252" t="s">
        <v>1017</v>
      </c>
      <c r="R346" s="252" t="s">
        <v>1983</v>
      </c>
      <c r="S346" s="252" t="s">
        <v>39</v>
      </c>
      <c r="T346" s="252">
        <v>74</v>
      </c>
      <c r="U346" s="252" t="s">
        <v>983</v>
      </c>
      <c r="V346" s="252" t="s">
        <v>1199</v>
      </c>
      <c r="W346" s="252" t="s">
        <v>1984</v>
      </c>
      <c r="X346" s="252" t="s">
        <v>28</v>
      </c>
      <c r="Y346" s="252" t="s">
        <v>27</v>
      </c>
      <c r="Z346" s="48"/>
      <c r="AA346" s="48"/>
      <c r="AB346" s="50"/>
    </row>
    <row r="347" spans="1:28" s="4" customFormat="1">
      <c r="A347" s="263">
        <v>279</v>
      </c>
      <c r="B347" s="264" t="s">
        <v>5628</v>
      </c>
      <c r="C347" s="252" t="s">
        <v>402</v>
      </c>
      <c r="D347" s="252" t="s">
        <v>674</v>
      </c>
      <c r="E347" s="252" t="s">
        <v>1176</v>
      </c>
      <c r="F347" s="252"/>
      <c r="G347" s="252">
        <v>11</v>
      </c>
      <c r="H347" s="252">
        <v>6</v>
      </c>
      <c r="I347" s="252">
        <v>18</v>
      </c>
      <c r="J347" s="252">
        <v>16</v>
      </c>
      <c r="K347" s="252">
        <v>38</v>
      </c>
      <c r="L347" s="252" t="s">
        <v>49</v>
      </c>
      <c r="M347" s="252" t="s">
        <v>1426</v>
      </c>
      <c r="N347" s="261" t="s">
        <v>38</v>
      </c>
      <c r="O347" s="250" t="s">
        <v>759</v>
      </c>
      <c r="P347" s="252"/>
      <c r="Q347" s="252" t="s">
        <v>42</v>
      </c>
      <c r="R347" s="252" t="s">
        <v>1985</v>
      </c>
      <c r="S347" s="252" t="s">
        <v>39</v>
      </c>
      <c r="T347" s="252">
        <v>48</v>
      </c>
      <c r="U347" s="252"/>
      <c r="V347" s="252" t="s">
        <v>1986</v>
      </c>
      <c r="W347" s="252" t="s">
        <v>1987</v>
      </c>
      <c r="X347" s="252" t="s">
        <v>28</v>
      </c>
      <c r="Y347" s="252" t="s">
        <v>27</v>
      </c>
      <c r="Z347" s="48"/>
      <c r="AA347" s="48"/>
      <c r="AB347" s="50"/>
    </row>
    <row r="348" spans="1:28" s="4" customFormat="1">
      <c r="A348" s="263">
        <v>280</v>
      </c>
      <c r="B348" s="264" t="s">
        <v>5628</v>
      </c>
      <c r="C348" s="252" t="s">
        <v>403</v>
      </c>
      <c r="D348" s="252" t="s">
        <v>674</v>
      </c>
      <c r="E348" s="252" t="s">
        <v>1988</v>
      </c>
      <c r="F348" s="252"/>
      <c r="G348" s="252">
        <v>11</v>
      </c>
      <c r="H348" s="252">
        <v>6</v>
      </c>
      <c r="I348" s="252">
        <v>18</v>
      </c>
      <c r="J348" s="252">
        <v>12</v>
      </c>
      <c r="K348" s="252">
        <v>25</v>
      </c>
      <c r="L348" s="252" t="s">
        <v>49</v>
      </c>
      <c r="M348" s="252" t="s">
        <v>1426</v>
      </c>
      <c r="N348" s="261" t="s">
        <v>38</v>
      </c>
      <c r="O348" s="252" t="s">
        <v>917</v>
      </c>
      <c r="P348" s="252"/>
      <c r="Q348" s="252" t="s">
        <v>1838</v>
      </c>
      <c r="R348" s="252" t="s">
        <v>1989</v>
      </c>
      <c r="S348" s="252" t="s">
        <v>39</v>
      </c>
      <c r="T348" s="252">
        <v>57</v>
      </c>
      <c r="U348" s="252"/>
      <c r="V348" s="252" t="s">
        <v>1227</v>
      </c>
      <c r="W348" s="250" t="s">
        <v>1990</v>
      </c>
      <c r="X348" s="252" t="s">
        <v>28</v>
      </c>
      <c r="Y348" s="252" t="s">
        <v>27</v>
      </c>
      <c r="Z348" s="48"/>
      <c r="AA348" s="48"/>
      <c r="AB348" s="50"/>
    </row>
    <row r="349" spans="1:28" s="4" customFormat="1">
      <c r="A349" s="263">
        <v>281</v>
      </c>
      <c r="B349" s="264" t="s">
        <v>5628</v>
      </c>
      <c r="C349" s="252" t="s">
        <v>404</v>
      </c>
      <c r="D349" s="252" t="s">
        <v>674</v>
      </c>
      <c r="E349" s="252" t="s">
        <v>1279</v>
      </c>
      <c r="F349" s="252"/>
      <c r="G349" s="252">
        <v>11</v>
      </c>
      <c r="H349" s="252">
        <v>6</v>
      </c>
      <c r="I349" s="252">
        <v>18</v>
      </c>
      <c r="J349" s="252">
        <v>7</v>
      </c>
      <c r="K349" s="252">
        <v>12</v>
      </c>
      <c r="L349" s="252" t="s">
        <v>49</v>
      </c>
      <c r="M349" s="252" t="s">
        <v>1426</v>
      </c>
      <c r="N349" s="261" t="s">
        <v>38</v>
      </c>
      <c r="O349" s="250" t="s">
        <v>759</v>
      </c>
      <c r="P349" s="252"/>
      <c r="Q349" s="252" t="s">
        <v>1677</v>
      </c>
      <c r="R349" s="252" t="s">
        <v>1991</v>
      </c>
      <c r="S349" s="252" t="s">
        <v>39</v>
      </c>
      <c r="T349" s="252">
        <v>49</v>
      </c>
      <c r="U349" s="252" t="s">
        <v>983</v>
      </c>
      <c r="V349" s="252" t="s">
        <v>1228</v>
      </c>
      <c r="W349" s="252" t="s">
        <v>1992</v>
      </c>
      <c r="X349" s="252" t="s">
        <v>28</v>
      </c>
      <c r="Y349" s="252" t="s">
        <v>27</v>
      </c>
      <c r="Z349" s="48"/>
      <c r="AA349" s="48"/>
      <c r="AB349" s="50"/>
    </row>
    <row r="350" spans="1:28" s="4" customFormat="1">
      <c r="A350" s="263">
        <v>282</v>
      </c>
      <c r="B350" s="264" t="s">
        <v>5628</v>
      </c>
      <c r="C350" s="252" t="s">
        <v>405</v>
      </c>
      <c r="D350" s="252" t="s">
        <v>674</v>
      </c>
      <c r="E350" s="252" t="s">
        <v>1159</v>
      </c>
      <c r="F350" s="252"/>
      <c r="G350" s="252">
        <v>11</v>
      </c>
      <c r="H350" s="252">
        <v>6</v>
      </c>
      <c r="I350" s="252">
        <v>19</v>
      </c>
      <c r="J350" s="252">
        <v>9</v>
      </c>
      <c r="K350" s="252">
        <v>13</v>
      </c>
      <c r="L350" s="252" t="s">
        <v>10</v>
      </c>
      <c r="M350" s="252" t="s">
        <v>1426</v>
      </c>
      <c r="N350" s="261" t="s">
        <v>38</v>
      </c>
      <c r="O350" s="250" t="s">
        <v>759</v>
      </c>
      <c r="P350" s="252"/>
      <c r="Q350" s="252" t="s">
        <v>114</v>
      </c>
      <c r="R350" s="252" t="s">
        <v>1993</v>
      </c>
      <c r="S350" s="252" t="s">
        <v>39</v>
      </c>
      <c r="T350" s="252">
        <v>31</v>
      </c>
      <c r="U350" s="252" t="s">
        <v>983</v>
      </c>
      <c r="V350" s="252" t="s">
        <v>1229</v>
      </c>
      <c r="W350" s="250" t="s">
        <v>1994</v>
      </c>
      <c r="X350" s="252" t="s">
        <v>28</v>
      </c>
      <c r="Y350" s="252" t="s">
        <v>27</v>
      </c>
      <c r="Z350" s="48"/>
      <c r="AA350" s="48"/>
      <c r="AB350" s="50"/>
    </row>
    <row r="351" spans="1:28" s="4" customFormat="1">
      <c r="A351" s="263">
        <v>283</v>
      </c>
      <c r="B351" s="264" t="s">
        <v>5628</v>
      </c>
      <c r="C351" s="252" t="s">
        <v>406</v>
      </c>
      <c r="D351" s="252" t="s">
        <v>674</v>
      </c>
      <c r="E351" s="252" t="s">
        <v>1138</v>
      </c>
      <c r="F351" s="252"/>
      <c r="G351" s="252">
        <v>11</v>
      </c>
      <c r="H351" s="252">
        <v>6</v>
      </c>
      <c r="I351" s="252">
        <v>19</v>
      </c>
      <c r="J351" s="252">
        <v>8</v>
      </c>
      <c r="K351" s="252">
        <v>34</v>
      </c>
      <c r="L351" s="252" t="s">
        <v>10</v>
      </c>
      <c r="M351" s="252" t="s">
        <v>1426</v>
      </c>
      <c r="N351" s="261" t="s">
        <v>38</v>
      </c>
      <c r="O351" s="250" t="s">
        <v>759</v>
      </c>
      <c r="P351" s="252"/>
      <c r="Q351" s="252" t="s">
        <v>1017</v>
      </c>
      <c r="R351" s="252" t="s">
        <v>1995</v>
      </c>
      <c r="S351" s="252" t="s">
        <v>39</v>
      </c>
      <c r="T351" s="252">
        <v>39</v>
      </c>
      <c r="U351" s="252"/>
      <c r="V351" s="252" t="s">
        <v>33</v>
      </c>
      <c r="W351" s="252" t="s">
        <v>1996</v>
      </c>
      <c r="X351" s="252" t="s">
        <v>28</v>
      </c>
      <c r="Y351" s="252" t="s">
        <v>27</v>
      </c>
      <c r="Z351" s="48"/>
      <c r="AA351" s="48"/>
      <c r="AB351" s="50"/>
    </row>
    <row r="352" spans="1:28" s="4" customFormat="1">
      <c r="A352" s="263">
        <v>284</v>
      </c>
      <c r="B352" s="264" t="s">
        <v>5628</v>
      </c>
      <c r="C352" s="252" t="s">
        <v>407</v>
      </c>
      <c r="D352" s="252" t="s">
        <v>674</v>
      </c>
      <c r="E352" s="252" t="s">
        <v>1997</v>
      </c>
      <c r="F352" s="252"/>
      <c r="G352" s="252">
        <v>11</v>
      </c>
      <c r="H352" s="252">
        <v>6</v>
      </c>
      <c r="I352" s="252">
        <v>20</v>
      </c>
      <c r="J352" s="252">
        <v>7</v>
      </c>
      <c r="K352" s="252">
        <v>35</v>
      </c>
      <c r="L352" s="252" t="s">
        <v>9</v>
      </c>
      <c r="M352" s="252" t="s">
        <v>1426</v>
      </c>
      <c r="N352" s="261" t="s">
        <v>38</v>
      </c>
      <c r="O352" s="252" t="s">
        <v>917</v>
      </c>
      <c r="P352" s="252"/>
      <c r="Q352" s="252" t="s">
        <v>1838</v>
      </c>
      <c r="R352" s="252" t="s">
        <v>1998</v>
      </c>
      <c r="S352" s="252" t="s">
        <v>46</v>
      </c>
      <c r="T352" s="252">
        <v>21</v>
      </c>
      <c r="U352" s="252"/>
      <c r="V352" s="252" t="s">
        <v>1227</v>
      </c>
      <c r="W352" s="250" t="s">
        <v>1999</v>
      </c>
      <c r="X352" s="252" t="s">
        <v>28</v>
      </c>
      <c r="Y352" s="252" t="s">
        <v>27</v>
      </c>
      <c r="Z352" s="48"/>
      <c r="AA352" s="48"/>
      <c r="AB352" s="50"/>
    </row>
    <row r="353" spans="1:28" s="4" customFormat="1" ht="13.65" customHeight="1">
      <c r="A353" s="263">
        <v>285</v>
      </c>
      <c r="B353" s="264" t="s">
        <v>5628</v>
      </c>
      <c r="C353" s="252" t="s">
        <v>408</v>
      </c>
      <c r="D353" s="252" t="s">
        <v>674</v>
      </c>
      <c r="E353" s="252" t="s">
        <v>2000</v>
      </c>
      <c r="F353" s="252"/>
      <c r="G353" s="252">
        <v>11</v>
      </c>
      <c r="H353" s="252">
        <v>6</v>
      </c>
      <c r="I353" s="252">
        <v>21</v>
      </c>
      <c r="J353" s="252">
        <v>8</v>
      </c>
      <c r="K353" s="252">
        <v>20</v>
      </c>
      <c r="L353" s="252" t="s">
        <v>111</v>
      </c>
      <c r="M353" s="252" t="s">
        <v>1426</v>
      </c>
      <c r="N353" s="261" t="s">
        <v>38</v>
      </c>
      <c r="O353" s="252" t="s">
        <v>917</v>
      </c>
      <c r="P353" s="252"/>
      <c r="Q353" s="252" t="s">
        <v>1838</v>
      </c>
      <c r="R353" s="252" t="s">
        <v>2001</v>
      </c>
      <c r="S353" s="252" t="s">
        <v>39</v>
      </c>
      <c r="T353" s="252">
        <v>65</v>
      </c>
      <c r="U353" s="252"/>
      <c r="V353" s="252" t="s">
        <v>1227</v>
      </c>
      <c r="W353" s="252" t="s">
        <v>2002</v>
      </c>
      <c r="X353" s="252" t="s">
        <v>28</v>
      </c>
      <c r="Y353" s="252" t="s">
        <v>27</v>
      </c>
      <c r="Z353" s="48"/>
      <c r="AA353" s="48"/>
      <c r="AB353" s="50"/>
    </row>
    <row r="354" spans="1:28" s="4" customFormat="1">
      <c r="A354" s="263">
        <v>286</v>
      </c>
      <c r="B354" s="264" t="s">
        <v>5628</v>
      </c>
      <c r="C354" s="252" t="s">
        <v>409</v>
      </c>
      <c r="D354" s="252" t="s">
        <v>674</v>
      </c>
      <c r="E354" s="252" t="s">
        <v>1185</v>
      </c>
      <c r="F354" s="252"/>
      <c r="G354" s="252">
        <v>11</v>
      </c>
      <c r="H354" s="252">
        <v>6</v>
      </c>
      <c r="I354" s="252">
        <v>22</v>
      </c>
      <c r="J354" s="252">
        <v>18</v>
      </c>
      <c r="K354" s="252">
        <v>10</v>
      </c>
      <c r="L354" s="252" t="s">
        <v>45</v>
      </c>
      <c r="M354" s="252" t="s">
        <v>1426</v>
      </c>
      <c r="N354" s="261" t="s">
        <v>38</v>
      </c>
      <c r="O354" s="250" t="s">
        <v>759</v>
      </c>
      <c r="P354" s="252"/>
      <c r="Q354" s="252" t="s">
        <v>1604</v>
      </c>
      <c r="R354" s="252" t="s">
        <v>2003</v>
      </c>
      <c r="S354" s="252" t="s">
        <v>46</v>
      </c>
      <c r="T354" s="252">
        <v>29</v>
      </c>
      <c r="U354" s="252"/>
      <c r="V354" s="252" t="s">
        <v>1228</v>
      </c>
      <c r="W354" s="252" t="s">
        <v>2004</v>
      </c>
      <c r="X354" s="252" t="s">
        <v>28</v>
      </c>
      <c r="Y354" s="252" t="s">
        <v>27</v>
      </c>
      <c r="Z354" s="48"/>
      <c r="AA354" s="48"/>
      <c r="AB354" s="50"/>
    </row>
    <row r="355" spans="1:28" s="4" customFormat="1" ht="19.5" customHeight="1">
      <c r="A355" s="263">
        <v>287</v>
      </c>
      <c r="B355" s="264" t="s">
        <v>5628</v>
      </c>
      <c r="C355" s="252" t="s">
        <v>410</v>
      </c>
      <c r="D355" s="252" t="s">
        <v>674</v>
      </c>
      <c r="E355" s="252" t="s">
        <v>1145</v>
      </c>
      <c r="F355" s="252"/>
      <c r="G355" s="252">
        <v>11</v>
      </c>
      <c r="H355" s="252">
        <v>6</v>
      </c>
      <c r="I355" s="252">
        <v>22</v>
      </c>
      <c r="J355" s="252">
        <v>16</v>
      </c>
      <c r="K355" s="252">
        <v>45</v>
      </c>
      <c r="L355" s="252" t="s">
        <v>45</v>
      </c>
      <c r="M355" s="252" t="s">
        <v>1426</v>
      </c>
      <c r="N355" s="261" t="s">
        <v>38</v>
      </c>
      <c r="O355" s="250" t="s">
        <v>759</v>
      </c>
      <c r="P355" s="252"/>
      <c r="Q355" s="252" t="s">
        <v>1017</v>
      </c>
      <c r="R355" s="252" t="s">
        <v>2005</v>
      </c>
      <c r="S355" s="252" t="s">
        <v>39</v>
      </c>
      <c r="T355" s="252">
        <v>79</v>
      </c>
      <c r="U355" s="252"/>
      <c r="V355" s="252" t="s">
        <v>1565</v>
      </c>
      <c r="W355" s="250" t="s">
        <v>2006</v>
      </c>
      <c r="X355" s="252" t="s">
        <v>28</v>
      </c>
      <c r="Y355" s="252" t="s">
        <v>27</v>
      </c>
      <c r="Z355" s="48"/>
      <c r="AA355" s="48"/>
      <c r="AB355" s="50"/>
    </row>
    <row r="356" spans="1:28" s="4" customFormat="1">
      <c r="A356" s="263">
        <v>288</v>
      </c>
      <c r="B356" s="264" t="s">
        <v>5628</v>
      </c>
      <c r="C356" s="252" t="s">
        <v>411</v>
      </c>
      <c r="D356" s="252" t="s">
        <v>674</v>
      </c>
      <c r="E356" s="252" t="s">
        <v>1222</v>
      </c>
      <c r="F356" s="252"/>
      <c r="G356" s="252">
        <v>11</v>
      </c>
      <c r="H356" s="252">
        <v>6</v>
      </c>
      <c r="I356" s="252">
        <v>23</v>
      </c>
      <c r="J356" s="252">
        <v>23</v>
      </c>
      <c r="K356" s="252">
        <v>3</v>
      </c>
      <c r="L356" s="252" t="s">
        <v>61</v>
      </c>
      <c r="M356" s="252" t="s">
        <v>1426</v>
      </c>
      <c r="N356" s="261" t="s">
        <v>38</v>
      </c>
      <c r="O356" s="250" t="s">
        <v>759</v>
      </c>
      <c r="P356" s="252"/>
      <c r="Q356" s="252" t="s">
        <v>1017</v>
      </c>
      <c r="R356" s="252" t="s">
        <v>2007</v>
      </c>
      <c r="S356" s="252" t="s">
        <v>39</v>
      </c>
      <c r="T356" s="252">
        <v>67</v>
      </c>
      <c r="U356" s="252" t="s">
        <v>983</v>
      </c>
      <c r="V356" s="252" t="s">
        <v>1226</v>
      </c>
      <c r="W356" s="250" t="s">
        <v>2008</v>
      </c>
      <c r="X356" s="252" t="s">
        <v>28</v>
      </c>
      <c r="Y356" s="252" t="s">
        <v>27</v>
      </c>
      <c r="Z356" s="48"/>
      <c r="AA356" s="48"/>
      <c r="AB356" s="50"/>
    </row>
    <row r="357" spans="1:28" s="4" customFormat="1">
      <c r="A357" s="263">
        <v>289</v>
      </c>
      <c r="B357" s="264" t="s">
        <v>5628</v>
      </c>
      <c r="C357" s="252" t="s">
        <v>412</v>
      </c>
      <c r="D357" s="252" t="s">
        <v>674</v>
      </c>
      <c r="E357" s="252" t="s">
        <v>1168</v>
      </c>
      <c r="F357" s="252"/>
      <c r="G357" s="252">
        <v>11</v>
      </c>
      <c r="H357" s="252">
        <v>6</v>
      </c>
      <c r="I357" s="252">
        <v>23</v>
      </c>
      <c r="J357" s="252">
        <v>12</v>
      </c>
      <c r="K357" s="252">
        <v>50</v>
      </c>
      <c r="L357" s="252" t="s">
        <v>61</v>
      </c>
      <c r="M357" s="252" t="s">
        <v>1426</v>
      </c>
      <c r="N357" s="261" t="s">
        <v>38</v>
      </c>
      <c r="O357" s="250" t="s">
        <v>759</v>
      </c>
      <c r="P357" s="252"/>
      <c r="Q357" s="252" t="s">
        <v>2009</v>
      </c>
      <c r="R357" s="252"/>
      <c r="S357" s="252"/>
      <c r="T357" s="252" t="s">
        <v>2010</v>
      </c>
      <c r="U357" s="252"/>
      <c r="V357" s="252" t="s">
        <v>33</v>
      </c>
      <c r="W357" s="250" t="s">
        <v>2011</v>
      </c>
      <c r="X357" s="252" t="s">
        <v>28</v>
      </c>
      <c r="Y357" s="252" t="s">
        <v>27</v>
      </c>
      <c r="Z357" s="48"/>
      <c r="AA357" s="48"/>
      <c r="AB357" s="50"/>
    </row>
    <row r="358" spans="1:28" s="4" customFormat="1">
      <c r="A358" s="263">
        <v>290</v>
      </c>
      <c r="B358" s="264" t="s">
        <v>5628</v>
      </c>
      <c r="C358" s="252" t="s">
        <v>413</v>
      </c>
      <c r="D358" s="252" t="s">
        <v>674</v>
      </c>
      <c r="E358" s="252" t="s">
        <v>1153</v>
      </c>
      <c r="F358" s="252"/>
      <c r="G358" s="252">
        <v>11</v>
      </c>
      <c r="H358" s="252">
        <v>6</v>
      </c>
      <c r="I358" s="252">
        <v>24</v>
      </c>
      <c r="J358" s="252">
        <v>16</v>
      </c>
      <c r="K358" s="252">
        <v>36</v>
      </c>
      <c r="L358" s="252" t="s">
        <v>47</v>
      </c>
      <c r="M358" s="252" t="s">
        <v>1426</v>
      </c>
      <c r="N358" s="261" t="s">
        <v>38</v>
      </c>
      <c r="O358" s="250" t="s">
        <v>759</v>
      </c>
      <c r="P358" s="252"/>
      <c r="Q358" s="252" t="s">
        <v>2012</v>
      </c>
      <c r="R358" s="252" t="s">
        <v>2013</v>
      </c>
      <c r="S358" s="252" t="s">
        <v>39</v>
      </c>
      <c r="T358" s="252">
        <v>16</v>
      </c>
      <c r="U358" s="252"/>
      <c r="V358" s="252" t="s">
        <v>1237</v>
      </c>
      <c r="W358" s="250" t="s">
        <v>2014</v>
      </c>
      <c r="X358" s="252" t="s">
        <v>28</v>
      </c>
      <c r="Y358" s="252" t="s">
        <v>27</v>
      </c>
      <c r="Z358" s="48"/>
      <c r="AA358" s="48"/>
      <c r="AB358" s="50"/>
    </row>
    <row r="359" spans="1:28" s="4" customFormat="1">
      <c r="A359" s="263">
        <v>291</v>
      </c>
      <c r="B359" s="264" t="s">
        <v>5628</v>
      </c>
      <c r="C359" s="252" t="s">
        <v>414</v>
      </c>
      <c r="D359" s="252" t="s">
        <v>674</v>
      </c>
      <c r="E359" s="252" t="s">
        <v>1206</v>
      </c>
      <c r="F359" s="252"/>
      <c r="G359" s="252">
        <v>11</v>
      </c>
      <c r="H359" s="252">
        <v>6</v>
      </c>
      <c r="I359" s="252">
        <v>26</v>
      </c>
      <c r="J359" s="252">
        <v>15</v>
      </c>
      <c r="K359" s="252">
        <v>0</v>
      </c>
      <c r="L359" s="252" t="s">
        <v>10</v>
      </c>
      <c r="M359" s="252" t="s">
        <v>1426</v>
      </c>
      <c r="N359" s="261" t="s">
        <v>38</v>
      </c>
      <c r="O359" s="252" t="s">
        <v>917</v>
      </c>
      <c r="P359" s="252"/>
      <c r="Q359" s="252" t="s">
        <v>2015</v>
      </c>
      <c r="R359" s="252" t="s">
        <v>2016</v>
      </c>
      <c r="S359" s="252" t="s">
        <v>39</v>
      </c>
      <c r="T359" s="252">
        <v>75</v>
      </c>
      <c r="U359" s="252"/>
      <c r="V359" s="252" t="s">
        <v>1227</v>
      </c>
      <c r="W359" s="250" t="s">
        <v>2017</v>
      </c>
      <c r="X359" s="252" t="s">
        <v>28</v>
      </c>
      <c r="Y359" s="252" t="s">
        <v>27</v>
      </c>
      <c r="Z359" s="48"/>
      <c r="AA359" s="48"/>
      <c r="AB359" s="50"/>
    </row>
    <row r="360" spans="1:28" s="4" customFormat="1">
      <c r="A360" s="263">
        <v>292</v>
      </c>
      <c r="B360" s="264" t="s">
        <v>5628</v>
      </c>
      <c r="C360" s="252" t="s">
        <v>415</v>
      </c>
      <c r="D360" s="252" t="s">
        <v>674</v>
      </c>
      <c r="E360" s="252" t="s">
        <v>1172</v>
      </c>
      <c r="F360" s="252"/>
      <c r="G360" s="252">
        <v>11</v>
      </c>
      <c r="H360" s="252">
        <v>6</v>
      </c>
      <c r="I360" s="252">
        <v>26</v>
      </c>
      <c r="J360" s="252">
        <v>12</v>
      </c>
      <c r="K360" s="252">
        <v>10</v>
      </c>
      <c r="L360" s="252" t="s">
        <v>10</v>
      </c>
      <c r="M360" s="252" t="s">
        <v>1426</v>
      </c>
      <c r="N360" s="261" t="s">
        <v>38</v>
      </c>
      <c r="O360" s="250" t="s">
        <v>759</v>
      </c>
      <c r="P360" s="252"/>
      <c r="Q360" s="252" t="s">
        <v>1909</v>
      </c>
      <c r="R360" s="252" t="s">
        <v>2018</v>
      </c>
      <c r="S360" s="252" t="s">
        <v>46</v>
      </c>
      <c r="T360" s="252">
        <v>70</v>
      </c>
      <c r="U360" s="252"/>
      <c r="V360" s="252" t="s">
        <v>33</v>
      </c>
      <c r="W360" s="252" t="s">
        <v>2019</v>
      </c>
      <c r="X360" s="252" t="s">
        <v>28</v>
      </c>
      <c r="Y360" s="252" t="s">
        <v>27</v>
      </c>
      <c r="Z360" s="48"/>
      <c r="AA360" s="48"/>
      <c r="AB360" s="50"/>
    </row>
    <row r="361" spans="1:28" s="4" customFormat="1">
      <c r="A361" s="263">
        <v>293</v>
      </c>
      <c r="B361" s="264" t="s">
        <v>5628</v>
      </c>
      <c r="C361" s="252" t="s">
        <v>416</v>
      </c>
      <c r="D361" s="252" t="s">
        <v>674</v>
      </c>
      <c r="E361" s="252" t="s">
        <v>1162</v>
      </c>
      <c r="F361" s="252"/>
      <c r="G361" s="252">
        <v>11</v>
      </c>
      <c r="H361" s="252">
        <v>6</v>
      </c>
      <c r="I361" s="252">
        <v>24</v>
      </c>
      <c r="J361" s="252">
        <v>23</v>
      </c>
      <c r="K361" s="252">
        <v>40</v>
      </c>
      <c r="L361" s="252" t="s">
        <v>47</v>
      </c>
      <c r="M361" s="252" t="s">
        <v>1426</v>
      </c>
      <c r="N361" s="261" t="s">
        <v>38</v>
      </c>
      <c r="O361" s="252" t="s">
        <v>917</v>
      </c>
      <c r="P361" s="252"/>
      <c r="Q361" s="252" t="s">
        <v>1033</v>
      </c>
      <c r="R361" s="252" t="s">
        <v>2020</v>
      </c>
      <c r="S361" s="252" t="s">
        <v>39</v>
      </c>
      <c r="T361" s="252">
        <v>55</v>
      </c>
      <c r="U361" s="252"/>
      <c r="V361" s="252" t="s">
        <v>116</v>
      </c>
      <c r="W361" s="252" t="s">
        <v>2021</v>
      </c>
      <c r="X361" s="252" t="s">
        <v>28</v>
      </c>
      <c r="Y361" s="252" t="s">
        <v>27</v>
      </c>
      <c r="Z361" s="48"/>
      <c r="AA361" s="48"/>
      <c r="AB361" s="50"/>
    </row>
    <row r="362" spans="1:28" s="4" customFormat="1">
      <c r="A362" s="263">
        <v>294</v>
      </c>
      <c r="B362" s="264" t="s">
        <v>5628</v>
      </c>
      <c r="C362" s="252" t="s">
        <v>417</v>
      </c>
      <c r="D362" s="252" t="s">
        <v>674</v>
      </c>
      <c r="E362" s="252" t="s">
        <v>2022</v>
      </c>
      <c r="F362" s="252"/>
      <c r="G362" s="252">
        <v>11</v>
      </c>
      <c r="H362" s="252">
        <v>6</v>
      </c>
      <c r="I362" s="252">
        <v>27</v>
      </c>
      <c r="J362" s="252">
        <v>17</v>
      </c>
      <c r="K362" s="252">
        <v>30</v>
      </c>
      <c r="L362" s="252" t="s">
        <v>9</v>
      </c>
      <c r="M362" s="252" t="s">
        <v>1426</v>
      </c>
      <c r="N362" s="261" t="s">
        <v>38</v>
      </c>
      <c r="O362" s="252" t="s">
        <v>917</v>
      </c>
      <c r="P362" s="252"/>
      <c r="Q362" s="252" t="s">
        <v>1838</v>
      </c>
      <c r="R362" s="252" t="s">
        <v>2023</v>
      </c>
      <c r="S362" s="252" t="s">
        <v>46</v>
      </c>
      <c r="T362" s="252"/>
      <c r="U362" s="252"/>
      <c r="V362" s="252" t="s">
        <v>1227</v>
      </c>
      <c r="W362" s="250" t="s">
        <v>2024</v>
      </c>
      <c r="X362" s="252" t="s">
        <v>28</v>
      </c>
      <c r="Y362" s="252" t="s">
        <v>27</v>
      </c>
      <c r="Z362" s="48"/>
      <c r="AA362" s="48"/>
      <c r="AB362" s="50"/>
    </row>
    <row r="363" spans="1:28" s="4" customFormat="1">
      <c r="A363" s="263">
        <v>295</v>
      </c>
      <c r="B363" s="264" t="s">
        <v>5628</v>
      </c>
      <c r="C363" s="252" t="s">
        <v>418</v>
      </c>
      <c r="D363" s="252" t="s">
        <v>674</v>
      </c>
      <c r="E363" s="252" t="s">
        <v>1208</v>
      </c>
      <c r="F363" s="252"/>
      <c r="G363" s="252">
        <v>11</v>
      </c>
      <c r="H363" s="252">
        <v>6</v>
      </c>
      <c r="I363" s="252">
        <v>28</v>
      </c>
      <c r="J363" s="252">
        <v>21</v>
      </c>
      <c r="K363" s="252">
        <v>25</v>
      </c>
      <c r="L363" s="252" t="s">
        <v>111</v>
      </c>
      <c r="M363" s="252" t="s">
        <v>1426</v>
      </c>
      <c r="N363" s="261" t="s">
        <v>38</v>
      </c>
      <c r="O363" s="250" t="s">
        <v>759</v>
      </c>
      <c r="P363" s="252"/>
      <c r="Q363" s="252" t="s">
        <v>1456</v>
      </c>
      <c r="R363" s="252" t="s">
        <v>2025</v>
      </c>
      <c r="S363" s="252" t="s">
        <v>39</v>
      </c>
      <c r="T363" s="252">
        <v>52</v>
      </c>
      <c r="U363" s="252"/>
      <c r="V363" s="252" t="s">
        <v>1565</v>
      </c>
      <c r="W363" s="250" t="s">
        <v>2026</v>
      </c>
      <c r="X363" s="252" t="s">
        <v>28</v>
      </c>
      <c r="Y363" s="252" t="s">
        <v>27</v>
      </c>
      <c r="Z363" s="48"/>
      <c r="AA363" s="48"/>
      <c r="AB363" s="50"/>
    </row>
    <row r="364" spans="1:28" s="4" customFormat="1">
      <c r="A364" s="263">
        <v>296</v>
      </c>
      <c r="B364" s="264" t="s">
        <v>5628</v>
      </c>
      <c r="C364" s="252" t="s">
        <v>419</v>
      </c>
      <c r="D364" s="252" t="s">
        <v>674</v>
      </c>
      <c r="E364" s="252" t="s">
        <v>1241</v>
      </c>
      <c r="F364" s="252"/>
      <c r="G364" s="252">
        <v>11</v>
      </c>
      <c r="H364" s="252">
        <v>6</v>
      </c>
      <c r="I364" s="252">
        <v>24</v>
      </c>
      <c r="J364" s="252">
        <v>19</v>
      </c>
      <c r="K364" s="252">
        <v>0</v>
      </c>
      <c r="L364" s="252" t="s">
        <v>47</v>
      </c>
      <c r="M364" s="252" t="s">
        <v>1426</v>
      </c>
      <c r="N364" s="261" t="s">
        <v>38</v>
      </c>
      <c r="O364" s="252" t="s">
        <v>917</v>
      </c>
      <c r="P364" s="252"/>
      <c r="Q364" s="252" t="s">
        <v>2027</v>
      </c>
      <c r="R364" s="252" t="s">
        <v>2028</v>
      </c>
      <c r="S364" s="252" t="s">
        <v>46</v>
      </c>
      <c r="T364" s="252">
        <v>57</v>
      </c>
      <c r="U364" s="252"/>
      <c r="V364" s="252" t="s">
        <v>116</v>
      </c>
      <c r="W364" s="252" t="s">
        <v>2029</v>
      </c>
      <c r="X364" s="252" t="s">
        <v>28</v>
      </c>
      <c r="Y364" s="252" t="s">
        <v>27</v>
      </c>
      <c r="Z364" s="48"/>
      <c r="AA364" s="48"/>
      <c r="AB364" s="50"/>
    </row>
    <row r="365" spans="1:28" s="4" customFormat="1">
      <c r="A365" s="263">
        <v>297</v>
      </c>
      <c r="B365" s="264" t="s">
        <v>5628</v>
      </c>
      <c r="C365" s="252" t="s">
        <v>420</v>
      </c>
      <c r="D365" s="252" t="s">
        <v>674</v>
      </c>
      <c r="E365" s="252" t="s">
        <v>1179</v>
      </c>
      <c r="F365" s="252"/>
      <c r="G365" s="252">
        <v>11</v>
      </c>
      <c r="H365" s="252">
        <v>6</v>
      </c>
      <c r="I365" s="252">
        <v>15</v>
      </c>
      <c r="J365" s="252">
        <v>17</v>
      </c>
      <c r="K365" s="252">
        <v>14</v>
      </c>
      <c r="L365" s="252" t="s">
        <v>45</v>
      </c>
      <c r="M365" s="252" t="s">
        <v>1282</v>
      </c>
      <c r="N365" s="261" t="s">
        <v>38</v>
      </c>
      <c r="O365" s="250" t="s">
        <v>759</v>
      </c>
      <c r="P365" s="252"/>
      <c r="Q365" s="252" t="s">
        <v>1750</v>
      </c>
      <c r="R365" s="252" t="s">
        <v>2030</v>
      </c>
      <c r="S365" s="252" t="s">
        <v>46</v>
      </c>
      <c r="T365" s="252">
        <v>72</v>
      </c>
      <c r="U365" s="252"/>
      <c r="V365" s="252" t="s">
        <v>1221</v>
      </c>
      <c r="W365" s="250" t="s">
        <v>2031</v>
      </c>
      <c r="X365" s="252" t="s">
        <v>28</v>
      </c>
      <c r="Y365" s="250" t="s">
        <v>27</v>
      </c>
      <c r="Z365" s="48"/>
      <c r="AA365" s="48"/>
      <c r="AB365" s="50"/>
    </row>
    <row r="366" spans="1:28" s="4" customFormat="1">
      <c r="A366" s="263">
        <v>298</v>
      </c>
      <c r="B366" s="264" t="s">
        <v>5628</v>
      </c>
      <c r="C366" s="252" t="s">
        <v>421</v>
      </c>
      <c r="D366" s="252" t="s">
        <v>674</v>
      </c>
      <c r="E366" s="252" t="s">
        <v>1279</v>
      </c>
      <c r="F366" s="252"/>
      <c r="G366" s="252">
        <v>11</v>
      </c>
      <c r="H366" s="252">
        <v>7</v>
      </c>
      <c r="I366" s="252">
        <v>1</v>
      </c>
      <c r="J366" s="252">
        <v>8</v>
      </c>
      <c r="K366" s="252">
        <v>33</v>
      </c>
      <c r="L366" s="252" t="s">
        <v>47</v>
      </c>
      <c r="M366" s="252" t="s">
        <v>1290</v>
      </c>
      <c r="N366" s="261" t="s">
        <v>38</v>
      </c>
      <c r="O366" s="250" t="s">
        <v>759</v>
      </c>
      <c r="P366" s="252"/>
      <c r="Q366" s="252" t="s">
        <v>2032</v>
      </c>
      <c r="R366" s="252" t="s">
        <v>2033</v>
      </c>
      <c r="S366" s="252" t="s">
        <v>39</v>
      </c>
      <c r="T366" s="252">
        <v>35</v>
      </c>
      <c r="U366" s="252"/>
      <c r="V366" s="252" t="s">
        <v>2034</v>
      </c>
      <c r="W366" s="250" t="s">
        <v>2035</v>
      </c>
      <c r="X366" s="252" t="s">
        <v>28</v>
      </c>
      <c r="Y366" s="250" t="s">
        <v>27</v>
      </c>
      <c r="Z366" s="48"/>
      <c r="AA366" s="48"/>
      <c r="AB366" s="50"/>
    </row>
    <row r="367" spans="1:28" s="4" customFormat="1">
      <c r="A367" s="263">
        <v>299</v>
      </c>
      <c r="B367" s="264" t="s">
        <v>5628</v>
      </c>
      <c r="C367" s="252" t="s">
        <v>422</v>
      </c>
      <c r="D367" s="252" t="s">
        <v>674</v>
      </c>
      <c r="E367" s="252" t="s">
        <v>1185</v>
      </c>
      <c r="F367" s="252"/>
      <c r="G367" s="252">
        <v>11</v>
      </c>
      <c r="H367" s="252">
        <v>7</v>
      </c>
      <c r="I367" s="252">
        <v>2</v>
      </c>
      <c r="J367" s="252">
        <v>13</v>
      </c>
      <c r="K367" s="252">
        <v>47</v>
      </c>
      <c r="L367" s="252" t="s">
        <v>49</v>
      </c>
      <c r="M367" s="252" t="s">
        <v>1301</v>
      </c>
      <c r="N367" s="261" t="s">
        <v>38</v>
      </c>
      <c r="O367" s="250" t="s">
        <v>759</v>
      </c>
      <c r="P367" s="252"/>
      <c r="Q367" s="255" t="s">
        <v>2036</v>
      </c>
      <c r="R367" s="252" t="s">
        <v>2037</v>
      </c>
      <c r="S367" s="252" t="s">
        <v>46</v>
      </c>
      <c r="T367" s="252">
        <v>64</v>
      </c>
      <c r="U367" s="252"/>
      <c r="V367" s="252" t="s">
        <v>1221</v>
      </c>
      <c r="W367" s="252" t="s">
        <v>2038</v>
      </c>
      <c r="X367" s="252" t="s">
        <v>28</v>
      </c>
      <c r="Y367" s="252" t="s">
        <v>27</v>
      </c>
      <c r="Z367" s="48"/>
      <c r="AA367" s="48"/>
      <c r="AB367" s="50"/>
    </row>
    <row r="368" spans="1:28" s="4" customFormat="1">
      <c r="A368" s="263">
        <v>300</v>
      </c>
      <c r="B368" s="264" t="s">
        <v>5628</v>
      </c>
      <c r="C368" s="252" t="s">
        <v>423</v>
      </c>
      <c r="D368" s="252" t="s">
        <v>674</v>
      </c>
      <c r="E368" s="252" t="s">
        <v>1179</v>
      </c>
      <c r="F368" s="252"/>
      <c r="G368" s="252">
        <v>11</v>
      </c>
      <c r="H368" s="252">
        <v>7</v>
      </c>
      <c r="I368" s="252">
        <v>2</v>
      </c>
      <c r="J368" s="252">
        <v>18</v>
      </c>
      <c r="K368" s="252">
        <v>30</v>
      </c>
      <c r="L368" s="252" t="s">
        <v>49</v>
      </c>
      <c r="M368" s="252" t="s">
        <v>1282</v>
      </c>
      <c r="N368" s="261" t="s">
        <v>38</v>
      </c>
      <c r="O368" s="250" t="s">
        <v>759</v>
      </c>
      <c r="P368" s="252"/>
      <c r="Q368" s="252" t="s">
        <v>2039</v>
      </c>
      <c r="R368" s="252" t="s">
        <v>2040</v>
      </c>
      <c r="S368" s="252" t="s">
        <v>39</v>
      </c>
      <c r="T368" s="252">
        <v>57</v>
      </c>
      <c r="U368" s="252" t="s">
        <v>983</v>
      </c>
      <c r="V368" s="252" t="s">
        <v>1221</v>
      </c>
      <c r="W368" s="252" t="s">
        <v>2041</v>
      </c>
      <c r="X368" s="252" t="s">
        <v>28</v>
      </c>
      <c r="Y368" s="252" t="s">
        <v>27</v>
      </c>
      <c r="Z368" s="48"/>
      <c r="AA368" s="48"/>
      <c r="AB368" s="50"/>
    </row>
    <row r="369" spans="1:28" s="4" customFormat="1">
      <c r="A369" s="263">
        <v>301</v>
      </c>
      <c r="B369" s="264" t="s">
        <v>5628</v>
      </c>
      <c r="C369" s="252" t="s">
        <v>424</v>
      </c>
      <c r="D369" s="252" t="s">
        <v>674</v>
      </c>
      <c r="E369" s="252" t="s">
        <v>1144</v>
      </c>
      <c r="F369" s="252"/>
      <c r="G369" s="252">
        <v>11</v>
      </c>
      <c r="H369" s="252">
        <v>7</v>
      </c>
      <c r="I369" s="252">
        <v>2</v>
      </c>
      <c r="J369" s="252">
        <v>17</v>
      </c>
      <c r="K369" s="252">
        <v>45</v>
      </c>
      <c r="L369" s="252" t="s">
        <v>49</v>
      </c>
      <c r="M369" s="252" t="s">
        <v>1285</v>
      </c>
      <c r="N369" s="261" t="s">
        <v>38</v>
      </c>
      <c r="O369" s="250" t="s">
        <v>759</v>
      </c>
      <c r="P369" s="252"/>
      <c r="Q369" s="252" t="s">
        <v>2042</v>
      </c>
      <c r="R369" s="252" t="s">
        <v>2043</v>
      </c>
      <c r="S369" s="252" t="s">
        <v>39</v>
      </c>
      <c r="T369" s="252">
        <v>73</v>
      </c>
      <c r="U369" s="252"/>
      <c r="V369" s="252" t="s">
        <v>1221</v>
      </c>
      <c r="W369" s="252" t="s">
        <v>2044</v>
      </c>
      <c r="X369" s="252" t="s">
        <v>28</v>
      </c>
      <c r="Y369" s="252" t="s">
        <v>27</v>
      </c>
      <c r="Z369" s="48"/>
      <c r="AA369" s="48"/>
      <c r="AB369" s="50"/>
    </row>
    <row r="370" spans="1:28" s="4" customFormat="1">
      <c r="A370" s="263">
        <v>302</v>
      </c>
      <c r="B370" s="264" t="s">
        <v>5628</v>
      </c>
      <c r="C370" s="252" t="s">
        <v>425</v>
      </c>
      <c r="D370" s="252" t="s">
        <v>674</v>
      </c>
      <c r="E370" s="252" t="s">
        <v>1143</v>
      </c>
      <c r="F370" s="252"/>
      <c r="G370" s="252">
        <v>11</v>
      </c>
      <c r="H370" s="252">
        <v>7</v>
      </c>
      <c r="I370" s="252">
        <v>2</v>
      </c>
      <c r="J370" s="252">
        <v>22</v>
      </c>
      <c r="K370" s="252">
        <v>48</v>
      </c>
      <c r="L370" s="252" t="s">
        <v>49</v>
      </c>
      <c r="M370" s="252" t="s">
        <v>1285</v>
      </c>
      <c r="N370" s="261" t="s">
        <v>38</v>
      </c>
      <c r="O370" s="250" t="s">
        <v>759</v>
      </c>
      <c r="P370" s="252"/>
      <c r="Q370" s="252" t="s">
        <v>2045</v>
      </c>
      <c r="R370" s="252" t="s">
        <v>2046</v>
      </c>
      <c r="S370" s="252" t="s">
        <v>39</v>
      </c>
      <c r="T370" s="252">
        <v>65</v>
      </c>
      <c r="U370" s="252" t="s">
        <v>983</v>
      </c>
      <c r="V370" s="252" t="s">
        <v>1565</v>
      </c>
      <c r="W370" s="250" t="s">
        <v>2047</v>
      </c>
      <c r="X370" s="252" t="s">
        <v>28</v>
      </c>
      <c r="Y370" s="252" t="s">
        <v>27</v>
      </c>
      <c r="Z370" s="48"/>
      <c r="AA370" s="48"/>
      <c r="AB370" s="67"/>
    </row>
    <row r="371" spans="1:28" s="4" customFormat="1">
      <c r="A371" s="263">
        <v>303</v>
      </c>
      <c r="B371" s="264" t="s">
        <v>5628</v>
      </c>
      <c r="C371" s="252" t="s">
        <v>426</v>
      </c>
      <c r="D371" s="252" t="s">
        <v>674</v>
      </c>
      <c r="E371" s="252" t="s">
        <v>1136</v>
      </c>
      <c r="F371" s="252"/>
      <c r="G371" s="252">
        <v>11</v>
      </c>
      <c r="H371" s="252">
        <v>7</v>
      </c>
      <c r="I371" s="252">
        <v>2</v>
      </c>
      <c r="J371" s="252">
        <v>15</v>
      </c>
      <c r="K371" s="252">
        <v>42</v>
      </c>
      <c r="L371" s="252" t="s">
        <v>49</v>
      </c>
      <c r="M371" s="252" t="s">
        <v>1282</v>
      </c>
      <c r="N371" s="261" t="s">
        <v>38</v>
      </c>
      <c r="O371" s="250" t="s">
        <v>759</v>
      </c>
      <c r="P371" s="252"/>
      <c r="Q371" s="252" t="s">
        <v>2048</v>
      </c>
      <c r="R371" s="252" t="s">
        <v>2049</v>
      </c>
      <c r="S371" s="252" t="s">
        <v>46</v>
      </c>
      <c r="T371" s="252">
        <v>45</v>
      </c>
      <c r="U371" s="252"/>
      <c r="V371" s="252" t="s">
        <v>1221</v>
      </c>
      <c r="W371" s="250" t="s">
        <v>2050</v>
      </c>
      <c r="X371" s="252" t="s">
        <v>28</v>
      </c>
      <c r="Y371" s="252" t="s">
        <v>27</v>
      </c>
      <c r="Z371" s="48"/>
      <c r="AA371" s="48"/>
      <c r="AB371" s="67"/>
    </row>
    <row r="372" spans="1:28" s="4" customFormat="1">
      <c r="A372" s="263">
        <v>304</v>
      </c>
      <c r="B372" s="264" t="s">
        <v>5628</v>
      </c>
      <c r="C372" s="252" t="s">
        <v>427</v>
      </c>
      <c r="D372" s="252" t="s">
        <v>674</v>
      </c>
      <c r="E372" s="252" t="s">
        <v>2051</v>
      </c>
      <c r="F372" s="252"/>
      <c r="G372" s="252">
        <v>11</v>
      </c>
      <c r="H372" s="252">
        <v>7</v>
      </c>
      <c r="I372" s="252">
        <v>4</v>
      </c>
      <c r="J372" s="252">
        <v>8</v>
      </c>
      <c r="K372" s="252">
        <v>45</v>
      </c>
      <c r="L372" s="252" t="s">
        <v>9</v>
      </c>
      <c r="M372" s="252" t="s">
        <v>1290</v>
      </c>
      <c r="N372" s="261" t="s">
        <v>38</v>
      </c>
      <c r="O372" s="250" t="s">
        <v>759</v>
      </c>
      <c r="P372" s="252"/>
      <c r="Q372" s="252" t="s">
        <v>1572</v>
      </c>
      <c r="R372" s="252" t="s">
        <v>2052</v>
      </c>
      <c r="S372" s="252" t="s">
        <v>39</v>
      </c>
      <c r="T372" s="252"/>
      <c r="U372" s="252"/>
      <c r="V372" s="252" t="s">
        <v>2053</v>
      </c>
      <c r="W372" s="252" t="s">
        <v>2054</v>
      </c>
      <c r="X372" s="252" t="s">
        <v>28</v>
      </c>
      <c r="Y372" s="252" t="s">
        <v>27</v>
      </c>
      <c r="Z372" s="48"/>
      <c r="AA372" s="48"/>
      <c r="AB372" s="67"/>
    </row>
    <row r="373" spans="1:28" s="4" customFormat="1">
      <c r="A373" s="263">
        <v>305</v>
      </c>
      <c r="B373" s="264" t="s">
        <v>5628</v>
      </c>
      <c r="C373" s="252" t="s">
        <v>428</v>
      </c>
      <c r="D373" s="252" t="s">
        <v>674</v>
      </c>
      <c r="E373" s="252" t="s">
        <v>1152</v>
      </c>
      <c r="F373" s="252"/>
      <c r="G373" s="252">
        <v>11</v>
      </c>
      <c r="H373" s="252">
        <v>7</v>
      </c>
      <c r="I373" s="252">
        <v>4</v>
      </c>
      <c r="J373" s="252">
        <v>12</v>
      </c>
      <c r="K373" s="252">
        <v>30</v>
      </c>
      <c r="L373" s="252" t="s">
        <v>9</v>
      </c>
      <c r="M373" s="252" t="s">
        <v>1282</v>
      </c>
      <c r="N373" s="261" t="s">
        <v>38</v>
      </c>
      <c r="O373" s="250" t="s">
        <v>759</v>
      </c>
      <c r="P373" s="252"/>
      <c r="Q373" s="252" t="s">
        <v>2055</v>
      </c>
      <c r="R373" s="252" t="s">
        <v>2056</v>
      </c>
      <c r="S373" s="252" t="s">
        <v>46</v>
      </c>
      <c r="T373" s="252">
        <v>20</v>
      </c>
      <c r="U373" s="252"/>
      <c r="V373" s="252" t="s">
        <v>1243</v>
      </c>
      <c r="W373" s="252" t="s">
        <v>2057</v>
      </c>
      <c r="X373" s="252" t="s">
        <v>28</v>
      </c>
      <c r="Y373" s="252" t="s">
        <v>27</v>
      </c>
      <c r="Z373" s="48"/>
      <c r="AA373" s="48"/>
      <c r="AB373" s="67"/>
    </row>
    <row r="374" spans="1:28" s="4" customFormat="1">
      <c r="A374" s="263">
        <v>306</v>
      </c>
      <c r="B374" s="264" t="s">
        <v>5628</v>
      </c>
      <c r="C374" s="252" t="s">
        <v>429</v>
      </c>
      <c r="D374" s="252" t="s">
        <v>674</v>
      </c>
      <c r="E374" s="252" t="s">
        <v>1162</v>
      </c>
      <c r="F374" s="252"/>
      <c r="G374" s="252">
        <v>11</v>
      </c>
      <c r="H374" s="252">
        <v>7</v>
      </c>
      <c r="I374" s="252">
        <v>4</v>
      </c>
      <c r="J374" s="252">
        <v>19</v>
      </c>
      <c r="K374" s="252">
        <v>20</v>
      </c>
      <c r="L374" s="252" t="s">
        <v>9</v>
      </c>
      <c r="M374" s="252" t="s">
        <v>1282</v>
      </c>
      <c r="N374" s="261" t="s">
        <v>38</v>
      </c>
      <c r="O374" s="250" t="s">
        <v>759</v>
      </c>
      <c r="P374" s="252"/>
      <c r="Q374" s="252" t="s">
        <v>34</v>
      </c>
      <c r="R374" s="252" t="s">
        <v>2058</v>
      </c>
      <c r="S374" s="252" t="s">
        <v>46</v>
      </c>
      <c r="T374" s="252">
        <v>29</v>
      </c>
      <c r="U374" s="252"/>
      <c r="V374" s="252" t="s">
        <v>1251</v>
      </c>
      <c r="W374" s="250" t="s">
        <v>2059</v>
      </c>
      <c r="X374" s="252" t="s">
        <v>28</v>
      </c>
      <c r="Y374" s="252" t="s">
        <v>27</v>
      </c>
      <c r="Z374" s="48"/>
      <c r="AA374" s="48"/>
      <c r="AB374" s="67"/>
    </row>
    <row r="375" spans="1:28" s="4" customFormat="1">
      <c r="A375" s="263">
        <v>307</v>
      </c>
      <c r="B375" s="264" t="s">
        <v>5628</v>
      </c>
      <c r="C375" s="252" t="s">
        <v>430</v>
      </c>
      <c r="D375" s="252" t="s">
        <v>674</v>
      </c>
      <c r="E375" s="252" t="s">
        <v>1217</v>
      </c>
      <c r="F375" s="252"/>
      <c r="G375" s="252">
        <v>11</v>
      </c>
      <c r="H375" s="252">
        <v>7</v>
      </c>
      <c r="I375" s="252">
        <v>5</v>
      </c>
      <c r="J375" s="252">
        <v>16</v>
      </c>
      <c r="K375" s="252">
        <v>7</v>
      </c>
      <c r="L375" s="252" t="s">
        <v>111</v>
      </c>
      <c r="M375" s="252" t="s">
        <v>1285</v>
      </c>
      <c r="N375" s="261" t="s">
        <v>38</v>
      </c>
      <c r="O375" s="250" t="s">
        <v>759</v>
      </c>
      <c r="P375" s="252"/>
      <c r="Q375" s="252" t="s">
        <v>1733</v>
      </c>
      <c r="R375" s="252" t="s">
        <v>2060</v>
      </c>
      <c r="S375" s="252" t="s">
        <v>39</v>
      </c>
      <c r="T375" s="252">
        <v>71</v>
      </c>
      <c r="U375" s="252"/>
      <c r="V375" s="252" t="s">
        <v>1243</v>
      </c>
      <c r="W375" s="250" t="s">
        <v>2061</v>
      </c>
      <c r="X375" s="252" t="s">
        <v>28</v>
      </c>
      <c r="Y375" s="252" t="s">
        <v>27</v>
      </c>
      <c r="Z375" s="48"/>
      <c r="AA375" s="48"/>
      <c r="AB375" s="67"/>
    </row>
    <row r="376" spans="1:28" s="4" customFormat="1">
      <c r="A376" s="263">
        <v>308</v>
      </c>
      <c r="B376" s="264" t="s">
        <v>5628</v>
      </c>
      <c r="C376" s="252" t="s">
        <v>431</v>
      </c>
      <c r="D376" s="252" t="s">
        <v>674</v>
      </c>
      <c r="E376" s="252" t="s">
        <v>1135</v>
      </c>
      <c r="F376" s="252"/>
      <c r="G376" s="252"/>
      <c r="H376" s="252">
        <v>7</v>
      </c>
      <c r="I376" s="252">
        <v>6</v>
      </c>
      <c r="J376" s="252">
        <v>16</v>
      </c>
      <c r="K376" s="252">
        <v>40</v>
      </c>
      <c r="L376" s="252" t="s">
        <v>45</v>
      </c>
      <c r="M376" s="252" t="s">
        <v>1285</v>
      </c>
      <c r="N376" s="261" t="s">
        <v>38</v>
      </c>
      <c r="O376" s="250" t="s">
        <v>759</v>
      </c>
      <c r="P376" s="252"/>
      <c r="Q376" s="252" t="s">
        <v>1677</v>
      </c>
      <c r="R376" s="252" t="s">
        <v>2062</v>
      </c>
      <c r="S376" s="252" t="s">
        <v>39</v>
      </c>
      <c r="T376" s="252">
        <v>76</v>
      </c>
      <c r="U376" s="252"/>
      <c r="V376" s="252" t="s">
        <v>1221</v>
      </c>
      <c r="W376" s="250" t="s">
        <v>2063</v>
      </c>
      <c r="X376" s="252" t="s">
        <v>28</v>
      </c>
      <c r="Y376" s="252" t="s">
        <v>27</v>
      </c>
      <c r="Z376" s="48"/>
      <c r="AA376" s="48"/>
      <c r="AB376" s="67"/>
    </row>
    <row r="377" spans="1:28" s="4" customFormat="1">
      <c r="A377" s="263">
        <v>309</v>
      </c>
      <c r="B377" s="264" t="s">
        <v>5628</v>
      </c>
      <c r="C377" s="252" t="s">
        <v>432</v>
      </c>
      <c r="D377" s="252" t="s">
        <v>674</v>
      </c>
      <c r="E377" s="252" t="s">
        <v>1159</v>
      </c>
      <c r="F377" s="252"/>
      <c r="G377" s="252">
        <v>11</v>
      </c>
      <c r="H377" s="252">
        <v>7</v>
      </c>
      <c r="I377" s="252">
        <v>6</v>
      </c>
      <c r="J377" s="252">
        <v>16</v>
      </c>
      <c r="K377" s="252">
        <v>50</v>
      </c>
      <c r="L377" s="252" t="s">
        <v>45</v>
      </c>
      <c r="M377" s="252" t="s">
        <v>1285</v>
      </c>
      <c r="N377" s="261" t="s">
        <v>38</v>
      </c>
      <c r="O377" s="252" t="s">
        <v>917</v>
      </c>
      <c r="P377" s="252"/>
      <c r="Q377" s="252" t="s">
        <v>2064</v>
      </c>
      <c r="R377" s="252" t="s">
        <v>1993</v>
      </c>
      <c r="S377" s="252" t="s">
        <v>39</v>
      </c>
      <c r="T377" s="252">
        <v>31</v>
      </c>
      <c r="U377" s="252" t="s">
        <v>983</v>
      </c>
      <c r="V377" s="252" t="s">
        <v>116</v>
      </c>
      <c r="W377" s="252" t="s">
        <v>2065</v>
      </c>
      <c r="X377" s="252" t="s">
        <v>28</v>
      </c>
      <c r="Y377" s="252" t="s">
        <v>27</v>
      </c>
      <c r="Z377" s="48"/>
      <c r="AA377" s="48"/>
      <c r="AB377" s="67"/>
    </row>
    <row r="378" spans="1:28" s="4" customFormat="1">
      <c r="A378" s="263">
        <v>310</v>
      </c>
      <c r="B378" s="264" t="s">
        <v>5628</v>
      </c>
      <c r="C378" s="252" t="s">
        <v>433</v>
      </c>
      <c r="D378" s="252" t="s">
        <v>674</v>
      </c>
      <c r="E378" s="252" t="s">
        <v>1158</v>
      </c>
      <c r="F378" s="252"/>
      <c r="G378" s="252">
        <v>1</v>
      </c>
      <c r="H378" s="252">
        <v>7</v>
      </c>
      <c r="I378" s="252">
        <v>6</v>
      </c>
      <c r="J378" s="252">
        <v>18</v>
      </c>
      <c r="K378" s="252">
        <v>30</v>
      </c>
      <c r="L378" s="252" t="s">
        <v>45</v>
      </c>
      <c r="M378" s="252" t="s">
        <v>1301</v>
      </c>
      <c r="N378" s="261" t="s">
        <v>38</v>
      </c>
      <c r="O378" s="252" t="s">
        <v>917</v>
      </c>
      <c r="P378" s="252"/>
      <c r="Q378" s="252" t="s">
        <v>2066</v>
      </c>
      <c r="R378" s="252" t="s">
        <v>2067</v>
      </c>
      <c r="S378" s="252" t="s">
        <v>46</v>
      </c>
      <c r="T378" s="252"/>
      <c r="U378" s="252"/>
      <c r="V378" s="252" t="s">
        <v>1257</v>
      </c>
      <c r="W378" s="250" t="s">
        <v>2068</v>
      </c>
      <c r="X378" s="252" t="s">
        <v>28</v>
      </c>
      <c r="Y378" s="252" t="s">
        <v>27</v>
      </c>
      <c r="Z378" s="48"/>
      <c r="AA378" s="48"/>
      <c r="AB378" s="67"/>
    </row>
    <row r="379" spans="1:28" s="4" customFormat="1">
      <c r="A379" s="263">
        <v>311</v>
      </c>
      <c r="B379" s="264" t="s">
        <v>5628</v>
      </c>
      <c r="C379" s="252" t="s">
        <v>434</v>
      </c>
      <c r="D379" s="252" t="s">
        <v>674</v>
      </c>
      <c r="E379" s="252" t="s">
        <v>1207</v>
      </c>
      <c r="F379" s="252"/>
      <c r="G379" s="252">
        <v>11</v>
      </c>
      <c r="H379" s="252">
        <v>7</v>
      </c>
      <c r="I379" s="252">
        <v>7</v>
      </c>
      <c r="J379" s="252">
        <v>18</v>
      </c>
      <c r="K379" s="252">
        <v>40</v>
      </c>
      <c r="L379" s="252" t="s">
        <v>61</v>
      </c>
      <c r="M379" s="252" t="s">
        <v>1282</v>
      </c>
      <c r="N379" s="261" t="s">
        <v>38</v>
      </c>
      <c r="O379" s="250" t="s">
        <v>759</v>
      </c>
      <c r="P379" s="252"/>
      <c r="Q379" s="252" t="s">
        <v>2069</v>
      </c>
      <c r="R379" s="252" t="s">
        <v>2070</v>
      </c>
      <c r="S379" s="252" t="s">
        <v>39</v>
      </c>
      <c r="T379" s="252">
        <v>64</v>
      </c>
      <c r="U379" s="252"/>
      <c r="V379" s="252" t="s">
        <v>755</v>
      </c>
      <c r="W379" s="250" t="s">
        <v>2071</v>
      </c>
      <c r="X379" s="252" t="s">
        <v>41</v>
      </c>
      <c r="Y379" s="252" t="s">
        <v>27</v>
      </c>
      <c r="Z379" s="48"/>
      <c r="AA379" s="48"/>
      <c r="AB379" s="67"/>
    </row>
    <row r="380" spans="1:28" s="4" customFormat="1">
      <c r="A380" s="263">
        <v>312</v>
      </c>
      <c r="B380" s="264" t="s">
        <v>5628</v>
      </c>
      <c r="C380" s="252" t="s">
        <v>435</v>
      </c>
      <c r="D380" s="252" t="s">
        <v>674</v>
      </c>
      <c r="E380" s="252" t="s">
        <v>1222</v>
      </c>
      <c r="F380" s="252"/>
      <c r="G380" s="252">
        <v>11</v>
      </c>
      <c r="H380" s="252">
        <v>7</v>
      </c>
      <c r="I380" s="252">
        <v>7</v>
      </c>
      <c r="J380" s="252">
        <v>18</v>
      </c>
      <c r="K380" s="252">
        <v>43</v>
      </c>
      <c r="L380" s="252" t="s">
        <v>61</v>
      </c>
      <c r="M380" s="252" t="s">
        <v>1282</v>
      </c>
      <c r="N380" s="261" t="s">
        <v>38</v>
      </c>
      <c r="O380" s="250" t="s">
        <v>759</v>
      </c>
      <c r="P380" s="252"/>
      <c r="Q380" s="252" t="s">
        <v>1017</v>
      </c>
      <c r="R380" s="252" t="s">
        <v>2072</v>
      </c>
      <c r="S380" s="252" t="s">
        <v>39</v>
      </c>
      <c r="T380" s="252"/>
      <c r="U380" s="252"/>
      <c r="V380" s="252" t="s">
        <v>2053</v>
      </c>
      <c r="W380" s="250" t="s">
        <v>2073</v>
      </c>
      <c r="X380" s="252" t="s">
        <v>28</v>
      </c>
      <c r="Y380" s="252" t="s">
        <v>27</v>
      </c>
      <c r="Z380" s="48"/>
      <c r="AA380" s="48"/>
      <c r="AB380" s="67"/>
    </row>
    <row r="381" spans="1:28" s="4" customFormat="1">
      <c r="A381" s="263">
        <v>313</v>
      </c>
      <c r="B381" s="264" t="s">
        <v>5628</v>
      </c>
      <c r="C381" s="252" t="s">
        <v>436</v>
      </c>
      <c r="D381" s="252" t="s">
        <v>674</v>
      </c>
      <c r="E381" s="252" t="s">
        <v>1293</v>
      </c>
      <c r="F381" s="252"/>
      <c r="G381" s="252">
        <v>11</v>
      </c>
      <c r="H381" s="252">
        <v>7</v>
      </c>
      <c r="I381" s="252">
        <v>9</v>
      </c>
      <c r="J381" s="252">
        <v>14</v>
      </c>
      <c r="K381" s="252">
        <v>0</v>
      </c>
      <c r="L381" s="252" t="s">
        <v>49</v>
      </c>
      <c r="M381" s="252" t="s">
        <v>1285</v>
      </c>
      <c r="N381" s="261" t="s">
        <v>38</v>
      </c>
      <c r="O381" s="250" t="s">
        <v>759</v>
      </c>
      <c r="P381" s="252"/>
      <c r="Q381" s="252" t="s">
        <v>2074</v>
      </c>
      <c r="R381" s="252" t="s">
        <v>2075</v>
      </c>
      <c r="S381" s="252" t="s">
        <v>39</v>
      </c>
      <c r="T381" s="252">
        <v>14</v>
      </c>
      <c r="U381" s="252"/>
      <c r="V381" s="252" t="s">
        <v>1221</v>
      </c>
      <c r="W381" s="252" t="s">
        <v>2076</v>
      </c>
      <c r="X381" s="252" t="s">
        <v>28</v>
      </c>
      <c r="Y381" s="252" t="s">
        <v>27</v>
      </c>
      <c r="Z381" s="48"/>
      <c r="AA381" s="48"/>
      <c r="AB381" s="67"/>
    </row>
    <row r="382" spans="1:28" s="4" customFormat="1">
      <c r="A382" s="263">
        <v>314</v>
      </c>
      <c r="B382" s="264" t="s">
        <v>5628</v>
      </c>
      <c r="C382" s="252" t="s">
        <v>437</v>
      </c>
      <c r="D382" s="252" t="s">
        <v>674</v>
      </c>
      <c r="E382" s="252" t="s">
        <v>1185</v>
      </c>
      <c r="F382" s="252"/>
      <c r="G382" s="252">
        <v>11</v>
      </c>
      <c r="H382" s="252">
        <v>7</v>
      </c>
      <c r="I382" s="252">
        <v>9</v>
      </c>
      <c r="J382" s="252">
        <v>15</v>
      </c>
      <c r="K382" s="252">
        <v>43</v>
      </c>
      <c r="L382" s="252" t="s">
        <v>49</v>
      </c>
      <c r="M382" s="252" t="s">
        <v>1301</v>
      </c>
      <c r="N382" s="261" t="s">
        <v>38</v>
      </c>
      <c r="O382" s="250" t="s">
        <v>759</v>
      </c>
      <c r="P382" s="252"/>
      <c r="Q382" s="252" t="s">
        <v>2077</v>
      </c>
      <c r="R382" s="252" t="s">
        <v>2078</v>
      </c>
      <c r="S382" s="252" t="s">
        <v>39</v>
      </c>
      <c r="T382" s="252">
        <v>80</v>
      </c>
      <c r="U382" s="252"/>
      <c r="V382" s="252" t="s">
        <v>2053</v>
      </c>
      <c r="W382" s="250" t="s">
        <v>2079</v>
      </c>
      <c r="X382" s="252" t="s">
        <v>28</v>
      </c>
      <c r="Y382" s="252" t="s">
        <v>27</v>
      </c>
      <c r="Z382" s="48"/>
      <c r="AA382" s="48"/>
      <c r="AB382" s="67"/>
    </row>
    <row r="383" spans="1:28" s="4" customFormat="1">
      <c r="A383" s="263">
        <v>315</v>
      </c>
      <c r="B383" s="264" t="s">
        <v>5628</v>
      </c>
      <c r="C383" s="252" t="s">
        <v>438</v>
      </c>
      <c r="D383" s="252" t="s">
        <v>674</v>
      </c>
      <c r="E383" s="252" t="s">
        <v>1293</v>
      </c>
      <c r="F383" s="252"/>
      <c r="G383" s="252">
        <v>11</v>
      </c>
      <c r="H383" s="252">
        <v>7</v>
      </c>
      <c r="I383" s="252">
        <v>10</v>
      </c>
      <c r="J383" s="252">
        <v>11</v>
      </c>
      <c r="K383" s="252">
        <v>19</v>
      </c>
      <c r="L383" s="252" t="s">
        <v>10</v>
      </c>
      <c r="M383" s="252" t="s">
        <v>1285</v>
      </c>
      <c r="N383" s="261" t="s">
        <v>38</v>
      </c>
      <c r="O383" s="250" t="s">
        <v>759</v>
      </c>
      <c r="P383" s="252"/>
      <c r="Q383" s="252" t="s">
        <v>2080</v>
      </c>
      <c r="R383" s="252" t="s">
        <v>2081</v>
      </c>
      <c r="S383" s="252" t="s">
        <v>46</v>
      </c>
      <c r="T383" s="252">
        <v>20</v>
      </c>
      <c r="U383" s="252"/>
      <c r="V383" s="252" t="s">
        <v>1221</v>
      </c>
      <c r="W383" s="250" t="s">
        <v>2082</v>
      </c>
      <c r="X383" s="252" t="s">
        <v>28</v>
      </c>
      <c r="Y383" s="252" t="s">
        <v>27</v>
      </c>
      <c r="Z383" s="48"/>
      <c r="AA383" s="48"/>
      <c r="AB383" s="67"/>
    </row>
    <row r="384" spans="1:28" s="4" customFormat="1">
      <c r="A384" s="263">
        <v>316</v>
      </c>
      <c r="B384" s="264" t="s">
        <v>5628</v>
      </c>
      <c r="C384" s="252" t="s">
        <v>439</v>
      </c>
      <c r="D384" s="252" t="s">
        <v>674</v>
      </c>
      <c r="E384" s="252" t="s">
        <v>1147</v>
      </c>
      <c r="F384" s="252"/>
      <c r="G384" s="252">
        <v>11</v>
      </c>
      <c r="H384" s="252">
        <v>7</v>
      </c>
      <c r="I384" s="252">
        <v>11</v>
      </c>
      <c r="J384" s="252">
        <v>13</v>
      </c>
      <c r="K384" s="252">
        <v>27</v>
      </c>
      <c r="L384" s="252" t="s">
        <v>9</v>
      </c>
      <c r="M384" s="252" t="s">
        <v>1301</v>
      </c>
      <c r="N384" s="261" t="s">
        <v>38</v>
      </c>
      <c r="O384" s="250" t="s">
        <v>759</v>
      </c>
      <c r="P384" s="252"/>
      <c r="Q384" s="252" t="s">
        <v>1177</v>
      </c>
      <c r="R384" s="252" t="s">
        <v>2083</v>
      </c>
      <c r="S384" s="252" t="s">
        <v>46</v>
      </c>
      <c r="T384" s="252">
        <v>25</v>
      </c>
      <c r="U384" s="252"/>
      <c r="V384" s="252" t="s">
        <v>1221</v>
      </c>
      <c r="W384" s="250" t="s">
        <v>2084</v>
      </c>
      <c r="X384" s="252" t="s">
        <v>28</v>
      </c>
      <c r="Y384" s="252" t="s">
        <v>27</v>
      </c>
      <c r="Z384" s="48"/>
      <c r="AA384" s="48"/>
      <c r="AB384" s="67"/>
    </row>
    <row r="385" spans="1:28" s="4" customFormat="1">
      <c r="A385" s="263">
        <v>317</v>
      </c>
      <c r="B385" s="264" t="s">
        <v>5628</v>
      </c>
      <c r="C385" s="252" t="s">
        <v>440</v>
      </c>
      <c r="D385" s="252" t="s">
        <v>674</v>
      </c>
      <c r="E385" s="252" t="s">
        <v>1175</v>
      </c>
      <c r="F385" s="252"/>
      <c r="G385" s="252">
        <v>11</v>
      </c>
      <c r="H385" s="252">
        <v>7</v>
      </c>
      <c r="I385" s="252">
        <v>11</v>
      </c>
      <c r="J385" s="252">
        <v>16</v>
      </c>
      <c r="K385" s="252">
        <v>25</v>
      </c>
      <c r="L385" s="252" t="s">
        <v>9</v>
      </c>
      <c r="M385" s="252" t="s">
        <v>1282</v>
      </c>
      <c r="N385" s="261" t="s">
        <v>38</v>
      </c>
      <c r="O385" s="250" t="s">
        <v>759</v>
      </c>
      <c r="P385" s="252"/>
      <c r="Q385" s="252" t="s">
        <v>1169</v>
      </c>
      <c r="R385" s="252" t="s">
        <v>2085</v>
      </c>
      <c r="S385" s="252" t="s">
        <v>46</v>
      </c>
      <c r="T385" s="252">
        <v>17</v>
      </c>
      <c r="U385" s="252"/>
      <c r="V385" s="252" t="s">
        <v>1243</v>
      </c>
      <c r="W385" s="250" t="s">
        <v>2086</v>
      </c>
      <c r="X385" s="252" t="s">
        <v>28</v>
      </c>
      <c r="Y385" s="252" t="s">
        <v>27</v>
      </c>
      <c r="Z385" s="49"/>
      <c r="AA385" s="49"/>
      <c r="AB385" s="67"/>
    </row>
    <row r="386" spans="1:28" s="4" customFormat="1">
      <c r="A386" s="263">
        <v>318</v>
      </c>
      <c r="B386" s="264" t="s">
        <v>5628</v>
      </c>
      <c r="C386" s="252" t="s">
        <v>441</v>
      </c>
      <c r="D386" s="252" t="s">
        <v>674</v>
      </c>
      <c r="E386" s="252" t="s">
        <v>1149</v>
      </c>
      <c r="F386" s="252"/>
      <c r="G386" s="252">
        <v>11</v>
      </c>
      <c r="H386" s="252">
        <v>7</v>
      </c>
      <c r="I386" s="252">
        <v>12</v>
      </c>
      <c r="J386" s="252">
        <v>19</v>
      </c>
      <c r="K386" s="252">
        <v>32</v>
      </c>
      <c r="L386" s="252" t="s">
        <v>111</v>
      </c>
      <c r="M386" s="252" t="s">
        <v>1282</v>
      </c>
      <c r="N386" s="261" t="s">
        <v>38</v>
      </c>
      <c r="O386" s="250" t="s">
        <v>759</v>
      </c>
      <c r="P386" s="252"/>
      <c r="Q386" s="252" t="s">
        <v>2087</v>
      </c>
      <c r="R386" s="250" t="s">
        <v>2088</v>
      </c>
      <c r="S386" s="250" t="s">
        <v>39</v>
      </c>
      <c r="T386" s="250">
        <v>81</v>
      </c>
      <c r="U386" s="252"/>
      <c r="V386" s="252" t="s">
        <v>1221</v>
      </c>
      <c r="W386" s="250" t="s">
        <v>2089</v>
      </c>
      <c r="X386" s="252" t="s">
        <v>28</v>
      </c>
      <c r="Y386" s="252" t="s">
        <v>27</v>
      </c>
      <c r="Z386" s="49"/>
      <c r="AA386" s="49"/>
      <c r="AB386" s="67"/>
    </row>
    <row r="387" spans="1:28" s="4" customFormat="1" ht="21.6">
      <c r="A387" s="263">
        <v>319</v>
      </c>
      <c r="B387" s="264" t="s">
        <v>5628</v>
      </c>
      <c r="C387" s="252" t="s">
        <v>442</v>
      </c>
      <c r="D387" s="252" t="s">
        <v>674</v>
      </c>
      <c r="E387" s="252" t="s">
        <v>1162</v>
      </c>
      <c r="F387" s="252"/>
      <c r="G387" s="252">
        <v>11</v>
      </c>
      <c r="H387" s="252">
        <v>7</v>
      </c>
      <c r="I387" s="252">
        <v>13</v>
      </c>
      <c r="J387" s="252">
        <v>20</v>
      </c>
      <c r="K387" s="252">
        <v>45</v>
      </c>
      <c r="L387" s="252" t="s">
        <v>45</v>
      </c>
      <c r="M387" s="252" t="s">
        <v>1282</v>
      </c>
      <c r="N387" s="261" t="s">
        <v>38</v>
      </c>
      <c r="O387" s="250" t="s">
        <v>759</v>
      </c>
      <c r="P387" s="252"/>
      <c r="Q387" s="252" t="s">
        <v>2090</v>
      </c>
      <c r="R387" s="250" t="s">
        <v>2091</v>
      </c>
      <c r="S387" s="250" t="s">
        <v>39</v>
      </c>
      <c r="T387" s="250">
        <v>69</v>
      </c>
      <c r="U387" s="252"/>
      <c r="V387" s="252" t="s">
        <v>2092</v>
      </c>
      <c r="W387" s="250" t="s">
        <v>2093</v>
      </c>
      <c r="X387" s="252" t="s">
        <v>41</v>
      </c>
      <c r="Y387" s="252" t="s">
        <v>27</v>
      </c>
      <c r="Z387" s="49"/>
      <c r="AA387" s="49"/>
      <c r="AB387" s="67"/>
    </row>
    <row r="388" spans="1:28" s="4" customFormat="1">
      <c r="A388" s="263">
        <v>320</v>
      </c>
      <c r="B388" s="264" t="s">
        <v>5628</v>
      </c>
      <c r="C388" s="252" t="s">
        <v>443</v>
      </c>
      <c r="D388" s="252" t="s">
        <v>674</v>
      </c>
      <c r="E388" s="252" t="s">
        <v>1176</v>
      </c>
      <c r="F388" s="252"/>
      <c r="G388" s="252">
        <v>11</v>
      </c>
      <c r="H388" s="252">
        <v>7</v>
      </c>
      <c r="I388" s="252">
        <v>14</v>
      </c>
      <c r="J388" s="252">
        <v>10</v>
      </c>
      <c r="K388" s="252">
        <v>25</v>
      </c>
      <c r="L388" s="252" t="s">
        <v>61</v>
      </c>
      <c r="M388" s="252" t="s">
        <v>1301</v>
      </c>
      <c r="N388" s="261" t="s">
        <v>38</v>
      </c>
      <c r="O388" s="250" t="s">
        <v>759</v>
      </c>
      <c r="P388" s="252"/>
      <c r="Q388" s="252" t="s">
        <v>2094</v>
      </c>
      <c r="R388" s="252" t="s">
        <v>2095</v>
      </c>
      <c r="S388" s="252" t="s">
        <v>39</v>
      </c>
      <c r="T388" s="252">
        <v>62</v>
      </c>
      <c r="U388" s="252"/>
      <c r="V388" s="252" t="s">
        <v>1251</v>
      </c>
      <c r="W388" s="250" t="s">
        <v>2096</v>
      </c>
      <c r="X388" s="252" t="s">
        <v>28</v>
      </c>
      <c r="Y388" s="252" t="s">
        <v>27</v>
      </c>
      <c r="Z388" s="49"/>
      <c r="AA388" s="49"/>
      <c r="AB388" s="67"/>
    </row>
    <row r="389" spans="1:28" s="4" customFormat="1">
      <c r="A389" s="263">
        <v>321</v>
      </c>
      <c r="B389" s="264" t="s">
        <v>5628</v>
      </c>
      <c r="C389" s="252" t="s">
        <v>444</v>
      </c>
      <c r="D389" s="252" t="s">
        <v>674</v>
      </c>
      <c r="E389" s="252" t="s">
        <v>1293</v>
      </c>
      <c r="F389" s="252"/>
      <c r="G389" s="252">
        <v>11</v>
      </c>
      <c r="H389" s="252">
        <v>7</v>
      </c>
      <c r="I389" s="252">
        <v>15</v>
      </c>
      <c r="J389" s="252">
        <v>17</v>
      </c>
      <c r="K389" s="252">
        <v>2</v>
      </c>
      <c r="L389" s="252" t="s">
        <v>47</v>
      </c>
      <c r="M389" s="252" t="s">
        <v>1285</v>
      </c>
      <c r="N389" s="261" t="s">
        <v>38</v>
      </c>
      <c r="O389" s="250" t="s">
        <v>759</v>
      </c>
      <c r="P389" s="252"/>
      <c r="Q389" s="252" t="s">
        <v>1541</v>
      </c>
      <c r="R389" s="252" t="s">
        <v>2097</v>
      </c>
      <c r="S389" s="252" t="s">
        <v>39</v>
      </c>
      <c r="T389" s="252">
        <v>75</v>
      </c>
      <c r="U389" s="252"/>
      <c r="V389" s="252" t="s">
        <v>1221</v>
      </c>
      <c r="W389" s="252" t="s">
        <v>2098</v>
      </c>
      <c r="X389" s="252" t="s">
        <v>28</v>
      </c>
      <c r="Y389" s="252" t="s">
        <v>27</v>
      </c>
      <c r="Z389" s="49"/>
      <c r="AA389" s="49"/>
      <c r="AB389" s="67"/>
    </row>
    <row r="390" spans="1:28" s="4" customFormat="1">
      <c r="A390" s="263">
        <v>322</v>
      </c>
      <c r="B390" s="264" t="s">
        <v>5628</v>
      </c>
      <c r="C390" s="252" t="s">
        <v>445</v>
      </c>
      <c r="D390" s="252" t="s">
        <v>674</v>
      </c>
      <c r="E390" s="252" t="s">
        <v>2099</v>
      </c>
      <c r="F390" s="252"/>
      <c r="G390" s="252">
        <v>11</v>
      </c>
      <c r="H390" s="252">
        <v>7</v>
      </c>
      <c r="I390" s="252">
        <v>15</v>
      </c>
      <c r="J390" s="252">
        <v>17</v>
      </c>
      <c r="K390" s="252">
        <v>28</v>
      </c>
      <c r="L390" s="252" t="s">
        <v>47</v>
      </c>
      <c r="M390" s="252" t="s">
        <v>1290</v>
      </c>
      <c r="N390" s="261" t="s">
        <v>38</v>
      </c>
      <c r="O390" s="252" t="s">
        <v>917</v>
      </c>
      <c r="P390" s="252"/>
      <c r="Q390" s="252" t="s">
        <v>2066</v>
      </c>
      <c r="R390" s="252" t="s">
        <v>2100</v>
      </c>
      <c r="S390" s="252" t="s">
        <v>46</v>
      </c>
      <c r="T390" s="252">
        <v>36</v>
      </c>
      <c r="U390" s="252"/>
      <c r="V390" s="252" t="s">
        <v>1257</v>
      </c>
      <c r="W390" s="252" t="s">
        <v>2101</v>
      </c>
      <c r="X390" s="252" t="s">
        <v>28</v>
      </c>
      <c r="Y390" s="252" t="s">
        <v>27</v>
      </c>
      <c r="Z390" s="49"/>
      <c r="AA390" s="49"/>
      <c r="AB390" s="67"/>
    </row>
    <row r="391" spans="1:28" s="4" customFormat="1">
      <c r="A391" s="263">
        <v>323</v>
      </c>
      <c r="B391" s="264" t="s">
        <v>5628</v>
      </c>
      <c r="C391" s="252" t="s">
        <v>446</v>
      </c>
      <c r="D391" s="252" t="s">
        <v>674</v>
      </c>
      <c r="E391" s="252" t="s">
        <v>1158</v>
      </c>
      <c r="F391" s="252"/>
      <c r="G391" s="252">
        <v>11</v>
      </c>
      <c r="H391" s="252">
        <v>7</v>
      </c>
      <c r="I391" s="252">
        <v>15</v>
      </c>
      <c r="J391" s="252">
        <v>12</v>
      </c>
      <c r="K391" s="252">
        <v>40</v>
      </c>
      <c r="L391" s="252" t="s">
        <v>47</v>
      </c>
      <c r="M391" s="252" t="s">
        <v>1301</v>
      </c>
      <c r="N391" s="261" t="s">
        <v>38</v>
      </c>
      <c r="O391" s="250" t="s">
        <v>759</v>
      </c>
      <c r="P391" s="252"/>
      <c r="Q391" s="252" t="s">
        <v>2102</v>
      </c>
      <c r="R391" s="252" t="s">
        <v>2103</v>
      </c>
      <c r="S391" s="252" t="s">
        <v>46</v>
      </c>
      <c r="T391" s="252">
        <v>72</v>
      </c>
      <c r="U391" s="252"/>
      <c r="V391" s="252" t="s">
        <v>1259</v>
      </c>
      <c r="W391" s="252" t="s">
        <v>2104</v>
      </c>
      <c r="X391" s="252" t="s">
        <v>28</v>
      </c>
      <c r="Y391" s="252" t="s">
        <v>27</v>
      </c>
      <c r="Z391" s="49"/>
      <c r="AA391" s="49"/>
      <c r="AB391" s="67"/>
    </row>
    <row r="392" spans="1:28" s="4" customFormat="1">
      <c r="A392" s="263">
        <v>324</v>
      </c>
      <c r="B392" s="264" t="s">
        <v>5628</v>
      </c>
      <c r="C392" s="252" t="s">
        <v>447</v>
      </c>
      <c r="D392" s="252" t="s">
        <v>674</v>
      </c>
      <c r="E392" s="252" t="s">
        <v>1279</v>
      </c>
      <c r="F392" s="252"/>
      <c r="G392" s="252">
        <v>11</v>
      </c>
      <c r="H392" s="252">
        <v>7</v>
      </c>
      <c r="I392" s="252">
        <v>16</v>
      </c>
      <c r="J392" s="252">
        <v>22</v>
      </c>
      <c r="K392" s="252">
        <v>18</v>
      </c>
      <c r="L392" s="252" t="s">
        <v>49</v>
      </c>
      <c r="M392" s="252" t="s">
        <v>1290</v>
      </c>
      <c r="N392" s="261" t="s">
        <v>38</v>
      </c>
      <c r="O392" s="250" t="s">
        <v>759</v>
      </c>
      <c r="P392" s="252"/>
      <c r="Q392" s="252" t="s">
        <v>2105</v>
      </c>
      <c r="R392" s="252" t="s">
        <v>2106</v>
      </c>
      <c r="S392" s="252" t="s">
        <v>39</v>
      </c>
      <c r="T392" s="252">
        <v>57</v>
      </c>
      <c r="U392" s="252"/>
      <c r="V392" s="252" t="s">
        <v>1250</v>
      </c>
      <c r="W392" s="252" t="s">
        <v>2107</v>
      </c>
      <c r="X392" s="252" t="s">
        <v>28</v>
      </c>
      <c r="Y392" s="252" t="s">
        <v>27</v>
      </c>
      <c r="Z392" s="49"/>
      <c r="AA392" s="49"/>
      <c r="AB392" s="67"/>
    </row>
    <row r="393" spans="1:28" s="4" customFormat="1">
      <c r="A393" s="263">
        <v>325</v>
      </c>
      <c r="B393" s="264" t="s">
        <v>5628</v>
      </c>
      <c r="C393" s="252" t="s">
        <v>448</v>
      </c>
      <c r="D393" s="252" t="s">
        <v>674</v>
      </c>
      <c r="E393" s="252" t="s">
        <v>1145</v>
      </c>
      <c r="F393" s="252"/>
      <c r="G393" s="252">
        <v>11</v>
      </c>
      <c r="H393" s="252">
        <v>7</v>
      </c>
      <c r="I393" s="252">
        <v>17</v>
      </c>
      <c r="J393" s="252">
        <v>17</v>
      </c>
      <c r="K393" s="252">
        <v>30</v>
      </c>
      <c r="L393" s="252" t="s">
        <v>10</v>
      </c>
      <c r="M393" s="252" t="s">
        <v>1282</v>
      </c>
      <c r="N393" s="261" t="s">
        <v>38</v>
      </c>
      <c r="O393" s="250" t="s">
        <v>759</v>
      </c>
      <c r="P393" s="252"/>
      <c r="Q393" s="252" t="s">
        <v>2105</v>
      </c>
      <c r="R393" s="252" t="s">
        <v>2108</v>
      </c>
      <c r="S393" s="252" t="s">
        <v>46</v>
      </c>
      <c r="T393" s="252">
        <v>57</v>
      </c>
      <c r="U393" s="252"/>
      <c r="V393" s="252" t="s">
        <v>1250</v>
      </c>
      <c r="W393" s="252" t="s">
        <v>2109</v>
      </c>
      <c r="X393" s="252" t="s">
        <v>28</v>
      </c>
      <c r="Y393" s="252" t="s">
        <v>27</v>
      </c>
      <c r="Z393" s="49"/>
      <c r="AA393" s="49"/>
      <c r="AB393" s="67"/>
    </row>
    <row r="394" spans="1:28" s="4" customFormat="1">
      <c r="A394" s="263">
        <v>326</v>
      </c>
      <c r="B394" s="264" t="s">
        <v>5628</v>
      </c>
      <c r="C394" s="252" t="s">
        <v>449</v>
      </c>
      <c r="D394" s="252" t="s">
        <v>674</v>
      </c>
      <c r="E394" s="252" t="s">
        <v>1154</v>
      </c>
      <c r="F394" s="252"/>
      <c r="G394" s="252">
        <v>11</v>
      </c>
      <c r="H394" s="252">
        <v>7</v>
      </c>
      <c r="I394" s="252">
        <v>18</v>
      </c>
      <c r="J394" s="252">
        <v>10</v>
      </c>
      <c r="K394" s="252">
        <v>40</v>
      </c>
      <c r="L394" s="252" t="s">
        <v>9</v>
      </c>
      <c r="M394" s="252" t="s">
        <v>1301</v>
      </c>
      <c r="N394" s="261" t="s">
        <v>38</v>
      </c>
      <c r="O394" s="250" t="s">
        <v>759</v>
      </c>
      <c r="P394" s="252"/>
      <c r="Q394" s="252" t="s">
        <v>2110</v>
      </c>
      <c r="R394" s="252" t="s">
        <v>2111</v>
      </c>
      <c r="S394" s="252" t="s">
        <v>46</v>
      </c>
      <c r="T394" s="252">
        <v>27</v>
      </c>
      <c r="U394" s="252"/>
      <c r="V394" s="252" t="s">
        <v>1243</v>
      </c>
      <c r="W394" s="250" t="s">
        <v>2112</v>
      </c>
      <c r="X394" s="252" t="s">
        <v>28</v>
      </c>
      <c r="Y394" s="252" t="s">
        <v>27</v>
      </c>
      <c r="Z394" s="49"/>
      <c r="AA394" s="49"/>
      <c r="AB394" s="67"/>
    </row>
    <row r="395" spans="1:28" s="4" customFormat="1">
      <c r="A395" s="263">
        <v>327</v>
      </c>
      <c r="B395" s="264" t="s">
        <v>5628</v>
      </c>
      <c r="C395" s="252" t="s">
        <v>450</v>
      </c>
      <c r="D395" s="252" t="s">
        <v>674</v>
      </c>
      <c r="E395" s="252" t="s">
        <v>1185</v>
      </c>
      <c r="F395" s="252"/>
      <c r="G395" s="252">
        <v>11</v>
      </c>
      <c r="H395" s="252">
        <v>7</v>
      </c>
      <c r="I395" s="252">
        <v>18</v>
      </c>
      <c r="J395" s="252">
        <v>7</v>
      </c>
      <c r="K395" s="252">
        <v>30</v>
      </c>
      <c r="L395" s="252" t="s">
        <v>9</v>
      </c>
      <c r="M395" s="252" t="s">
        <v>1301</v>
      </c>
      <c r="N395" s="261" t="s">
        <v>38</v>
      </c>
      <c r="O395" s="250" t="s">
        <v>759</v>
      </c>
      <c r="P395" s="252"/>
      <c r="Q395" s="252" t="s">
        <v>34</v>
      </c>
      <c r="R395" s="252" t="s">
        <v>2113</v>
      </c>
      <c r="S395" s="252" t="s">
        <v>46</v>
      </c>
      <c r="T395" s="252">
        <v>68</v>
      </c>
      <c r="U395" s="252"/>
      <c r="V395" s="252" t="s">
        <v>1251</v>
      </c>
      <c r="W395" s="252" t="s">
        <v>2114</v>
      </c>
      <c r="X395" s="252" t="s">
        <v>28</v>
      </c>
      <c r="Y395" s="252" t="s">
        <v>27</v>
      </c>
      <c r="Z395" s="49"/>
      <c r="AA395" s="49"/>
      <c r="AB395" s="67"/>
    </row>
    <row r="396" spans="1:28" s="4" customFormat="1">
      <c r="A396" s="263">
        <v>328</v>
      </c>
      <c r="B396" s="264" t="s">
        <v>5628</v>
      </c>
      <c r="C396" s="252" t="s">
        <v>451</v>
      </c>
      <c r="D396" s="252" t="s">
        <v>674</v>
      </c>
      <c r="E396" s="252" t="s">
        <v>1152</v>
      </c>
      <c r="F396" s="252"/>
      <c r="G396" s="252">
        <v>11</v>
      </c>
      <c r="H396" s="252">
        <v>7</v>
      </c>
      <c r="I396" s="252">
        <v>18</v>
      </c>
      <c r="J396" s="252">
        <v>8</v>
      </c>
      <c r="K396" s="252">
        <v>30</v>
      </c>
      <c r="L396" s="252" t="s">
        <v>9</v>
      </c>
      <c r="M396" s="252" t="s">
        <v>1282</v>
      </c>
      <c r="N396" s="261" t="s">
        <v>38</v>
      </c>
      <c r="O396" s="250" t="s">
        <v>759</v>
      </c>
      <c r="P396" s="252"/>
      <c r="Q396" s="252" t="s">
        <v>2115</v>
      </c>
      <c r="R396" s="252" t="s">
        <v>2116</v>
      </c>
      <c r="S396" s="252" t="s">
        <v>46</v>
      </c>
      <c r="T396" s="252"/>
      <c r="U396" s="252"/>
      <c r="V396" s="252" t="s">
        <v>1250</v>
      </c>
      <c r="W396" s="252" t="s">
        <v>2117</v>
      </c>
      <c r="X396" s="252" t="s">
        <v>28</v>
      </c>
      <c r="Y396" s="252" t="s">
        <v>27</v>
      </c>
      <c r="Z396" s="49"/>
      <c r="AA396" s="49"/>
      <c r="AB396" s="67"/>
    </row>
    <row r="397" spans="1:28" s="4" customFormat="1">
      <c r="A397" s="263">
        <v>329</v>
      </c>
      <c r="B397" s="264" t="s">
        <v>5628</v>
      </c>
      <c r="C397" s="252" t="s">
        <v>452</v>
      </c>
      <c r="D397" s="252" t="s">
        <v>674</v>
      </c>
      <c r="E397" s="252" t="s">
        <v>1182</v>
      </c>
      <c r="F397" s="252"/>
      <c r="G397" s="252">
        <v>11</v>
      </c>
      <c r="H397" s="252">
        <v>7</v>
      </c>
      <c r="I397" s="252">
        <v>19</v>
      </c>
      <c r="J397" s="252">
        <v>18</v>
      </c>
      <c r="K397" s="252">
        <v>5</v>
      </c>
      <c r="L397" s="252" t="s">
        <v>111</v>
      </c>
      <c r="M397" s="252" t="s">
        <v>1285</v>
      </c>
      <c r="N397" s="261" t="s">
        <v>60</v>
      </c>
      <c r="O397" s="250" t="s">
        <v>759</v>
      </c>
      <c r="P397" s="252"/>
      <c r="Q397" s="252" t="s">
        <v>2118</v>
      </c>
      <c r="R397" s="252" t="s">
        <v>2119</v>
      </c>
      <c r="S397" s="252" t="s">
        <v>39</v>
      </c>
      <c r="T397" s="252"/>
      <c r="U397" s="252"/>
      <c r="V397" s="252" t="s">
        <v>2120</v>
      </c>
      <c r="W397" s="250" t="s">
        <v>2121</v>
      </c>
      <c r="X397" s="252"/>
      <c r="Y397" s="252"/>
      <c r="Z397" s="49"/>
      <c r="AA397" s="49"/>
      <c r="AB397" s="67"/>
    </row>
    <row r="398" spans="1:28" s="4" customFormat="1">
      <c r="A398" s="263">
        <v>330</v>
      </c>
      <c r="B398" s="264" t="s">
        <v>5628</v>
      </c>
      <c r="C398" s="252" t="s">
        <v>453</v>
      </c>
      <c r="D398" s="252" t="s">
        <v>674</v>
      </c>
      <c r="E398" s="252" t="s">
        <v>1200</v>
      </c>
      <c r="F398" s="252"/>
      <c r="G398" s="252">
        <v>11</v>
      </c>
      <c r="H398" s="252">
        <v>7</v>
      </c>
      <c r="I398" s="252">
        <v>20</v>
      </c>
      <c r="J398" s="252">
        <v>18</v>
      </c>
      <c r="K398" s="252">
        <v>0</v>
      </c>
      <c r="L398" s="252" t="s">
        <v>45</v>
      </c>
      <c r="M398" s="252" t="s">
        <v>1285</v>
      </c>
      <c r="N398" s="261" t="s">
        <v>38</v>
      </c>
      <c r="O398" s="250" t="s">
        <v>759</v>
      </c>
      <c r="P398" s="252"/>
      <c r="Q398" s="252" t="s">
        <v>34</v>
      </c>
      <c r="R398" s="252" t="s">
        <v>2122</v>
      </c>
      <c r="S398" s="252" t="s">
        <v>39</v>
      </c>
      <c r="T398" s="252">
        <v>71</v>
      </c>
      <c r="U398" s="252"/>
      <c r="V398" s="252" t="s">
        <v>1251</v>
      </c>
      <c r="W398" s="250" t="s">
        <v>2123</v>
      </c>
      <c r="X398" s="252" t="s">
        <v>28</v>
      </c>
      <c r="Y398" s="252" t="s">
        <v>27</v>
      </c>
      <c r="Z398" s="49"/>
      <c r="AA398" s="49"/>
      <c r="AB398" s="67"/>
    </row>
    <row r="399" spans="1:28" s="4" customFormat="1">
      <c r="A399" s="263">
        <v>331</v>
      </c>
      <c r="B399" s="264" t="s">
        <v>5628</v>
      </c>
      <c r="C399" s="252" t="s">
        <v>454</v>
      </c>
      <c r="D399" s="252" t="s">
        <v>674</v>
      </c>
      <c r="E399" s="252" t="s">
        <v>1162</v>
      </c>
      <c r="F399" s="252"/>
      <c r="G399" s="252">
        <v>11</v>
      </c>
      <c r="H399" s="252">
        <v>7</v>
      </c>
      <c r="I399" s="252">
        <v>20</v>
      </c>
      <c r="J399" s="252">
        <v>15</v>
      </c>
      <c r="K399" s="252">
        <v>20</v>
      </c>
      <c r="L399" s="252" t="s">
        <v>45</v>
      </c>
      <c r="M399" s="252" t="s">
        <v>1282</v>
      </c>
      <c r="N399" s="261" t="s">
        <v>38</v>
      </c>
      <c r="O399" s="252" t="s">
        <v>917</v>
      </c>
      <c r="P399" s="252"/>
      <c r="Q399" s="252" t="s">
        <v>2124</v>
      </c>
      <c r="R399" s="252" t="s">
        <v>2125</v>
      </c>
      <c r="S399" s="252" t="s">
        <v>46</v>
      </c>
      <c r="T399" s="252">
        <v>44</v>
      </c>
      <c r="U399" s="252"/>
      <c r="V399" s="252" t="s">
        <v>1257</v>
      </c>
      <c r="W399" s="250" t="s">
        <v>2126</v>
      </c>
      <c r="X399" s="252" t="s">
        <v>28</v>
      </c>
      <c r="Y399" s="252" t="s">
        <v>27</v>
      </c>
      <c r="Z399" s="49"/>
      <c r="AA399" s="49"/>
      <c r="AB399" s="67"/>
    </row>
    <row r="400" spans="1:28" s="4" customFormat="1">
      <c r="A400" s="263">
        <v>332</v>
      </c>
      <c r="B400" s="264" t="s">
        <v>5628</v>
      </c>
      <c r="C400" s="252" t="s">
        <v>455</v>
      </c>
      <c r="D400" s="252" t="s">
        <v>674</v>
      </c>
      <c r="E400" s="252" t="s">
        <v>1222</v>
      </c>
      <c r="F400" s="252"/>
      <c r="G400" s="252">
        <v>11</v>
      </c>
      <c r="H400" s="252">
        <v>7</v>
      </c>
      <c r="I400" s="252">
        <v>21</v>
      </c>
      <c r="J400" s="252">
        <v>12</v>
      </c>
      <c r="K400" s="252">
        <v>2</v>
      </c>
      <c r="L400" s="252" t="s">
        <v>61</v>
      </c>
      <c r="M400" s="252" t="s">
        <v>1282</v>
      </c>
      <c r="N400" s="261" t="s">
        <v>38</v>
      </c>
      <c r="O400" s="252" t="s">
        <v>917</v>
      </c>
      <c r="P400" s="252"/>
      <c r="Q400" s="252" t="s">
        <v>2066</v>
      </c>
      <c r="R400" s="252" t="s">
        <v>2127</v>
      </c>
      <c r="S400" s="252" t="s">
        <v>39</v>
      </c>
      <c r="T400" s="252">
        <v>63</v>
      </c>
      <c r="U400" s="252"/>
      <c r="V400" s="252" t="s">
        <v>1257</v>
      </c>
      <c r="W400" s="252" t="s">
        <v>2128</v>
      </c>
      <c r="X400" s="252" t="s">
        <v>28</v>
      </c>
      <c r="Y400" s="252" t="s">
        <v>27</v>
      </c>
      <c r="Z400" s="49"/>
      <c r="AA400" s="49"/>
      <c r="AB400" s="67"/>
    </row>
    <row r="401" spans="1:28" s="4" customFormat="1">
      <c r="A401" s="263">
        <v>333</v>
      </c>
      <c r="B401" s="264" t="s">
        <v>5628</v>
      </c>
      <c r="C401" s="252" t="s">
        <v>456</v>
      </c>
      <c r="D401" s="252" t="s">
        <v>674</v>
      </c>
      <c r="E401" s="252" t="s">
        <v>2129</v>
      </c>
      <c r="F401" s="252"/>
      <c r="G401" s="252">
        <v>11</v>
      </c>
      <c r="H401" s="252">
        <v>7</v>
      </c>
      <c r="I401" s="252">
        <v>21</v>
      </c>
      <c r="J401" s="252">
        <v>7</v>
      </c>
      <c r="K401" s="252">
        <v>35</v>
      </c>
      <c r="L401" s="252" t="s">
        <v>61</v>
      </c>
      <c r="M401" s="252" t="s">
        <v>1301</v>
      </c>
      <c r="N401" s="261" t="s">
        <v>38</v>
      </c>
      <c r="O401" s="252" t="s">
        <v>917</v>
      </c>
      <c r="P401" s="252"/>
      <c r="Q401" s="252" t="s">
        <v>2066</v>
      </c>
      <c r="R401" s="252" t="s">
        <v>2130</v>
      </c>
      <c r="S401" s="252" t="s">
        <v>46</v>
      </c>
      <c r="T401" s="252">
        <v>61</v>
      </c>
      <c r="U401" s="252"/>
      <c r="V401" s="252" t="s">
        <v>1272</v>
      </c>
      <c r="W401" s="250" t="s">
        <v>2131</v>
      </c>
      <c r="X401" s="252" t="s">
        <v>28</v>
      </c>
      <c r="Y401" s="252" t="s">
        <v>27</v>
      </c>
      <c r="Z401" s="49"/>
      <c r="AA401" s="49"/>
      <c r="AB401" s="67"/>
    </row>
    <row r="402" spans="1:28" s="4" customFormat="1" ht="16.5" customHeight="1">
      <c r="A402" s="263">
        <v>334</v>
      </c>
      <c r="B402" s="264" t="s">
        <v>5628</v>
      </c>
      <c r="C402" s="252" t="s">
        <v>457</v>
      </c>
      <c r="D402" s="252" t="s">
        <v>674</v>
      </c>
      <c r="E402" s="252" t="s">
        <v>1176</v>
      </c>
      <c r="F402" s="252"/>
      <c r="G402" s="252">
        <v>11</v>
      </c>
      <c r="H402" s="252">
        <v>7</v>
      </c>
      <c r="I402" s="252">
        <v>22</v>
      </c>
      <c r="J402" s="252">
        <v>4</v>
      </c>
      <c r="K402" s="252">
        <v>51</v>
      </c>
      <c r="L402" s="252" t="s">
        <v>47</v>
      </c>
      <c r="M402" s="252" t="s">
        <v>1301</v>
      </c>
      <c r="N402" s="261" t="s">
        <v>38</v>
      </c>
      <c r="O402" s="250" t="s">
        <v>759</v>
      </c>
      <c r="P402" s="252"/>
      <c r="Q402" s="252" t="s">
        <v>1177</v>
      </c>
      <c r="R402" s="252" t="s">
        <v>2132</v>
      </c>
      <c r="S402" s="252" t="s">
        <v>39</v>
      </c>
      <c r="T402" s="252"/>
      <c r="U402" s="252"/>
      <c r="V402" s="252" t="s">
        <v>1221</v>
      </c>
      <c r="W402" s="250" t="s">
        <v>2133</v>
      </c>
      <c r="X402" s="252" t="s">
        <v>28</v>
      </c>
      <c r="Y402" s="252" t="s">
        <v>27</v>
      </c>
      <c r="Z402" s="49"/>
      <c r="AA402" s="49"/>
      <c r="AB402" s="67"/>
    </row>
    <row r="403" spans="1:28" s="4" customFormat="1" ht="16.5" customHeight="1">
      <c r="A403" s="263">
        <v>335</v>
      </c>
      <c r="B403" s="264" t="s">
        <v>5628</v>
      </c>
      <c r="C403" s="252" t="s">
        <v>458</v>
      </c>
      <c r="D403" s="252" t="s">
        <v>674</v>
      </c>
      <c r="E403" s="252" t="s">
        <v>1136</v>
      </c>
      <c r="F403" s="252"/>
      <c r="G403" s="252">
        <v>11</v>
      </c>
      <c r="H403" s="252">
        <v>7</v>
      </c>
      <c r="I403" s="252">
        <v>22</v>
      </c>
      <c r="J403" s="252">
        <v>14</v>
      </c>
      <c r="K403" s="252">
        <v>0</v>
      </c>
      <c r="L403" s="252" t="s">
        <v>47</v>
      </c>
      <c r="M403" s="252" t="s">
        <v>1285</v>
      </c>
      <c r="N403" s="261" t="s">
        <v>38</v>
      </c>
      <c r="O403" s="250" t="s">
        <v>759</v>
      </c>
      <c r="P403" s="252"/>
      <c r="Q403" s="252" t="s">
        <v>1196</v>
      </c>
      <c r="R403" s="252" t="s">
        <v>2134</v>
      </c>
      <c r="S403" s="252" t="s">
        <v>39</v>
      </c>
      <c r="T403" s="252">
        <v>58</v>
      </c>
      <c r="U403" s="252"/>
      <c r="V403" s="252" t="s">
        <v>1243</v>
      </c>
      <c r="W403" s="250" t="s">
        <v>2135</v>
      </c>
      <c r="X403" s="252" t="s">
        <v>28</v>
      </c>
      <c r="Y403" s="252" t="s">
        <v>27</v>
      </c>
      <c r="Z403" s="49"/>
      <c r="AA403" s="49"/>
      <c r="AB403" s="67"/>
    </row>
    <row r="404" spans="1:28" s="4" customFormat="1" ht="16.5" customHeight="1">
      <c r="A404" s="263">
        <v>336</v>
      </c>
      <c r="B404" s="264" t="s">
        <v>5628</v>
      </c>
      <c r="C404" s="252" t="s">
        <v>459</v>
      </c>
      <c r="D404" s="252" t="s">
        <v>674</v>
      </c>
      <c r="E404" s="252" t="s">
        <v>1149</v>
      </c>
      <c r="F404" s="252"/>
      <c r="G404" s="252">
        <v>11</v>
      </c>
      <c r="H404" s="252">
        <v>7</v>
      </c>
      <c r="I404" s="252">
        <v>23</v>
      </c>
      <c r="J404" s="252">
        <v>10</v>
      </c>
      <c r="K404" s="252">
        <v>30</v>
      </c>
      <c r="L404" s="252" t="s">
        <v>49</v>
      </c>
      <c r="M404" s="252" t="s">
        <v>1282</v>
      </c>
      <c r="N404" s="261" t="s">
        <v>38</v>
      </c>
      <c r="O404" s="250" t="s">
        <v>759</v>
      </c>
      <c r="P404" s="252"/>
      <c r="Q404" s="252" t="s">
        <v>34</v>
      </c>
      <c r="R404" s="252" t="s">
        <v>2136</v>
      </c>
      <c r="S404" s="252" t="s">
        <v>39</v>
      </c>
      <c r="T404" s="252">
        <v>71</v>
      </c>
      <c r="U404" s="252"/>
      <c r="V404" s="252" t="s">
        <v>1251</v>
      </c>
      <c r="W404" s="250" t="s">
        <v>2137</v>
      </c>
      <c r="X404" s="252" t="s">
        <v>28</v>
      </c>
      <c r="Y404" s="252" t="s">
        <v>27</v>
      </c>
      <c r="Z404" s="49"/>
      <c r="AA404" s="49"/>
      <c r="AB404" s="67"/>
    </row>
    <row r="405" spans="1:28" s="4" customFormat="1" ht="16.5" customHeight="1">
      <c r="A405" s="263">
        <v>337</v>
      </c>
      <c r="B405" s="264" t="s">
        <v>5628</v>
      </c>
      <c r="C405" s="252" t="s">
        <v>460</v>
      </c>
      <c r="D405" s="252" t="s">
        <v>674</v>
      </c>
      <c r="E405" s="252" t="s">
        <v>1145</v>
      </c>
      <c r="F405" s="252"/>
      <c r="G405" s="252">
        <v>11</v>
      </c>
      <c r="H405" s="252">
        <v>7</v>
      </c>
      <c r="I405" s="252">
        <v>23</v>
      </c>
      <c r="J405" s="252">
        <v>14</v>
      </c>
      <c r="K405" s="252">
        <v>46</v>
      </c>
      <c r="L405" s="252" t="s">
        <v>49</v>
      </c>
      <c r="M405" s="252" t="s">
        <v>1282</v>
      </c>
      <c r="N405" s="261" t="s">
        <v>38</v>
      </c>
      <c r="O405" s="250" t="s">
        <v>759</v>
      </c>
      <c r="P405" s="252"/>
      <c r="Q405" s="252" t="s">
        <v>2138</v>
      </c>
      <c r="R405" s="252" t="s">
        <v>2139</v>
      </c>
      <c r="S405" s="252" t="s">
        <v>39</v>
      </c>
      <c r="T405" s="252">
        <v>3</v>
      </c>
      <c r="U405" s="252"/>
      <c r="V405" s="252" t="s">
        <v>1259</v>
      </c>
      <c r="W405" s="250" t="s">
        <v>2140</v>
      </c>
      <c r="X405" s="252" t="s">
        <v>28</v>
      </c>
      <c r="Y405" s="252" t="s">
        <v>27</v>
      </c>
      <c r="Z405" s="49"/>
      <c r="AA405" s="49"/>
      <c r="AB405" s="67"/>
    </row>
    <row r="406" spans="1:28" s="4" customFormat="1" ht="16.5" customHeight="1">
      <c r="A406" s="263">
        <v>338</v>
      </c>
      <c r="B406" s="264" t="s">
        <v>5628</v>
      </c>
      <c r="C406" s="252" t="s">
        <v>461</v>
      </c>
      <c r="D406" s="252" t="s">
        <v>674</v>
      </c>
      <c r="E406" s="252" t="s">
        <v>2141</v>
      </c>
      <c r="F406" s="252"/>
      <c r="G406" s="252">
        <v>11</v>
      </c>
      <c r="H406" s="252">
        <v>7</v>
      </c>
      <c r="I406" s="252">
        <v>23</v>
      </c>
      <c r="J406" s="252">
        <v>13</v>
      </c>
      <c r="K406" s="252">
        <v>25</v>
      </c>
      <c r="L406" s="252" t="s">
        <v>49</v>
      </c>
      <c r="M406" s="252" t="s">
        <v>1282</v>
      </c>
      <c r="N406" s="261" t="s">
        <v>38</v>
      </c>
      <c r="O406" s="252" t="s">
        <v>917</v>
      </c>
      <c r="P406" s="252"/>
      <c r="Q406" s="252" t="s">
        <v>2066</v>
      </c>
      <c r="R406" s="252" t="s">
        <v>2142</v>
      </c>
      <c r="S406" s="252" t="s">
        <v>46</v>
      </c>
      <c r="T406" s="252"/>
      <c r="U406" s="252"/>
      <c r="V406" s="252" t="s">
        <v>116</v>
      </c>
      <c r="W406" s="252" t="s">
        <v>2143</v>
      </c>
      <c r="X406" s="252" t="s">
        <v>28</v>
      </c>
      <c r="Y406" s="252" t="s">
        <v>27</v>
      </c>
      <c r="Z406" s="49"/>
      <c r="AA406" s="49"/>
      <c r="AB406" s="67"/>
    </row>
    <row r="407" spans="1:28" s="4" customFormat="1" ht="16.5" customHeight="1">
      <c r="A407" s="263">
        <v>339</v>
      </c>
      <c r="B407" s="264" t="s">
        <v>5628</v>
      </c>
      <c r="C407" s="252" t="s">
        <v>462</v>
      </c>
      <c r="D407" s="252" t="s">
        <v>674</v>
      </c>
      <c r="E407" s="252" t="s">
        <v>1266</v>
      </c>
      <c r="F407" s="252"/>
      <c r="G407" s="252">
        <v>11</v>
      </c>
      <c r="H407" s="252">
        <v>7</v>
      </c>
      <c r="I407" s="252">
        <v>23</v>
      </c>
      <c r="J407" s="252">
        <v>10</v>
      </c>
      <c r="K407" s="252">
        <v>10</v>
      </c>
      <c r="L407" s="252" t="s">
        <v>49</v>
      </c>
      <c r="M407" s="252" t="s">
        <v>1290</v>
      </c>
      <c r="N407" s="261" t="s">
        <v>38</v>
      </c>
      <c r="O407" s="250" t="s">
        <v>759</v>
      </c>
      <c r="P407" s="252"/>
      <c r="Q407" s="252" t="s">
        <v>1677</v>
      </c>
      <c r="R407" s="252" t="s">
        <v>2144</v>
      </c>
      <c r="S407" s="252" t="s">
        <v>39</v>
      </c>
      <c r="T407" s="252">
        <v>19</v>
      </c>
      <c r="U407" s="252"/>
      <c r="V407" s="252" t="s">
        <v>1221</v>
      </c>
      <c r="W407" s="252" t="s">
        <v>2145</v>
      </c>
      <c r="X407" s="252" t="s">
        <v>28</v>
      </c>
      <c r="Y407" s="252" t="s">
        <v>27</v>
      </c>
      <c r="Z407" s="49"/>
      <c r="AA407" s="49"/>
      <c r="AB407" s="67"/>
    </row>
    <row r="408" spans="1:28" s="4" customFormat="1" ht="16.5" customHeight="1">
      <c r="A408" s="263">
        <v>340</v>
      </c>
      <c r="B408" s="264" t="s">
        <v>5628</v>
      </c>
      <c r="C408" s="252" t="s">
        <v>463</v>
      </c>
      <c r="D408" s="252" t="s">
        <v>674</v>
      </c>
      <c r="E408" s="252" t="s">
        <v>1204</v>
      </c>
      <c r="F408" s="252"/>
      <c r="G408" s="252">
        <v>11</v>
      </c>
      <c r="H408" s="252">
        <v>7</v>
      </c>
      <c r="I408" s="252">
        <v>23</v>
      </c>
      <c r="J408" s="252">
        <v>13</v>
      </c>
      <c r="K408" s="252">
        <v>0</v>
      </c>
      <c r="L408" s="252" t="s">
        <v>49</v>
      </c>
      <c r="M408" s="252" t="s">
        <v>1282</v>
      </c>
      <c r="N408" s="261" t="s">
        <v>38</v>
      </c>
      <c r="O408" s="252" t="s">
        <v>917</v>
      </c>
      <c r="P408" s="252"/>
      <c r="Q408" s="252" t="s">
        <v>2009</v>
      </c>
      <c r="R408" s="252" t="s">
        <v>2146</v>
      </c>
      <c r="S408" s="252" t="s">
        <v>46</v>
      </c>
      <c r="T408" s="252">
        <v>72</v>
      </c>
      <c r="U408" s="252"/>
      <c r="V408" s="252" t="s">
        <v>1257</v>
      </c>
      <c r="W408" s="250" t="s">
        <v>2147</v>
      </c>
      <c r="X408" s="252" t="s">
        <v>28</v>
      </c>
      <c r="Y408" s="252" t="s">
        <v>27</v>
      </c>
      <c r="Z408" s="49"/>
      <c r="AA408" s="49"/>
      <c r="AB408" s="67"/>
    </row>
    <row r="409" spans="1:28" ht="16.5" customHeight="1">
      <c r="A409" s="263">
        <v>341</v>
      </c>
      <c r="B409" s="264" t="s">
        <v>5628</v>
      </c>
      <c r="C409" s="252" t="s">
        <v>464</v>
      </c>
      <c r="D409" s="252" t="s">
        <v>674</v>
      </c>
      <c r="E409" s="252" t="s">
        <v>1780</v>
      </c>
      <c r="F409" s="252"/>
      <c r="G409" s="252">
        <v>11</v>
      </c>
      <c r="H409" s="252">
        <v>7</v>
      </c>
      <c r="I409" s="252">
        <v>24</v>
      </c>
      <c r="J409" s="252">
        <v>11</v>
      </c>
      <c r="K409" s="252">
        <v>33</v>
      </c>
      <c r="L409" s="252" t="s">
        <v>10</v>
      </c>
      <c r="M409" s="252" t="s">
        <v>1285</v>
      </c>
      <c r="N409" s="261" t="s">
        <v>38</v>
      </c>
      <c r="O409" s="250" t="s">
        <v>759</v>
      </c>
      <c r="P409" s="252"/>
      <c r="Q409" s="252" t="s">
        <v>2148</v>
      </c>
      <c r="R409" s="252" t="s">
        <v>2149</v>
      </c>
      <c r="S409" s="252" t="s">
        <v>46</v>
      </c>
      <c r="T409" s="252">
        <v>59</v>
      </c>
      <c r="U409" s="252"/>
      <c r="V409" s="252" t="s">
        <v>1243</v>
      </c>
      <c r="W409" s="252" t="s">
        <v>2150</v>
      </c>
      <c r="X409" s="252" t="s">
        <v>28</v>
      </c>
      <c r="Y409" s="252" t="s">
        <v>27</v>
      </c>
      <c r="Z409" s="49"/>
      <c r="AA409" s="49"/>
      <c r="AB409" s="50"/>
    </row>
    <row r="410" spans="1:28" ht="16.5" customHeight="1">
      <c r="A410" s="263">
        <v>342</v>
      </c>
      <c r="B410" s="264" t="s">
        <v>5628</v>
      </c>
      <c r="C410" s="252" t="s">
        <v>465</v>
      </c>
      <c r="D410" s="252" t="s">
        <v>674</v>
      </c>
      <c r="E410" s="252" t="s">
        <v>1198</v>
      </c>
      <c r="F410" s="252"/>
      <c r="G410" s="252">
        <v>11</v>
      </c>
      <c r="H410" s="252">
        <v>7</v>
      </c>
      <c r="I410" s="252">
        <v>24</v>
      </c>
      <c r="J410" s="252">
        <v>19</v>
      </c>
      <c r="K410" s="252">
        <v>15</v>
      </c>
      <c r="L410" s="252" t="s">
        <v>10</v>
      </c>
      <c r="M410" s="252" t="s">
        <v>1282</v>
      </c>
      <c r="N410" s="261" t="s">
        <v>38</v>
      </c>
      <c r="O410" s="250" t="s">
        <v>759</v>
      </c>
      <c r="P410" s="252"/>
      <c r="Q410" s="252" t="s">
        <v>2151</v>
      </c>
      <c r="R410" s="252" t="s">
        <v>2152</v>
      </c>
      <c r="S410" s="252" t="s">
        <v>39</v>
      </c>
      <c r="T410" s="252">
        <v>37</v>
      </c>
      <c r="U410" s="252"/>
      <c r="V410" s="252" t="s">
        <v>1221</v>
      </c>
      <c r="W410" s="250" t="s">
        <v>2098</v>
      </c>
      <c r="X410" s="252" t="s">
        <v>28</v>
      </c>
      <c r="Y410" s="252" t="s">
        <v>27</v>
      </c>
      <c r="Z410" s="49"/>
      <c r="AA410" s="49"/>
      <c r="AB410" s="50"/>
    </row>
    <row r="411" spans="1:28" ht="16.5" customHeight="1">
      <c r="A411" s="263">
        <v>343</v>
      </c>
      <c r="B411" s="264" t="s">
        <v>5628</v>
      </c>
      <c r="C411" s="252" t="s">
        <v>466</v>
      </c>
      <c r="D411" s="252" t="s">
        <v>674</v>
      </c>
      <c r="E411" s="252" t="s">
        <v>1163</v>
      </c>
      <c r="F411" s="252"/>
      <c r="G411" s="252">
        <v>11</v>
      </c>
      <c r="H411" s="252">
        <v>7</v>
      </c>
      <c r="I411" s="252">
        <v>24</v>
      </c>
      <c r="J411" s="252">
        <v>16</v>
      </c>
      <c r="K411" s="252">
        <v>57</v>
      </c>
      <c r="L411" s="252" t="s">
        <v>10</v>
      </c>
      <c r="M411" s="252" t="s">
        <v>1282</v>
      </c>
      <c r="N411" s="261" t="s">
        <v>38</v>
      </c>
      <c r="O411" s="250" t="s">
        <v>759</v>
      </c>
      <c r="P411" s="252"/>
      <c r="Q411" s="252" t="s">
        <v>34</v>
      </c>
      <c r="R411" s="252" t="s">
        <v>2153</v>
      </c>
      <c r="S411" s="252" t="s">
        <v>46</v>
      </c>
      <c r="T411" s="252">
        <v>75</v>
      </c>
      <c r="U411" s="252"/>
      <c r="V411" s="252" t="s">
        <v>1251</v>
      </c>
      <c r="W411" s="252" t="s">
        <v>2154</v>
      </c>
      <c r="X411" s="252" t="s">
        <v>28</v>
      </c>
      <c r="Y411" s="252" t="s">
        <v>27</v>
      </c>
      <c r="Z411" s="49"/>
      <c r="AA411" s="49"/>
      <c r="AB411" s="50"/>
    </row>
    <row r="412" spans="1:28" ht="16.5" customHeight="1">
      <c r="A412" s="263">
        <v>344</v>
      </c>
      <c r="B412" s="264" t="s">
        <v>5628</v>
      </c>
      <c r="C412" s="252" t="s">
        <v>467</v>
      </c>
      <c r="D412" s="252" t="s">
        <v>674</v>
      </c>
      <c r="E412" s="252" t="s">
        <v>1266</v>
      </c>
      <c r="F412" s="252"/>
      <c r="G412" s="252">
        <v>11</v>
      </c>
      <c r="H412" s="252">
        <v>7</v>
      </c>
      <c r="I412" s="252">
        <v>24</v>
      </c>
      <c r="J412" s="252">
        <v>9</v>
      </c>
      <c r="K412" s="252">
        <v>45</v>
      </c>
      <c r="L412" s="252" t="s">
        <v>10</v>
      </c>
      <c r="M412" s="252" t="s">
        <v>1290</v>
      </c>
      <c r="N412" s="261" t="s">
        <v>38</v>
      </c>
      <c r="O412" s="250" t="s">
        <v>759</v>
      </c>
      <c r="P412" s="252"/>
      <c r="Q412" s="252" t="s">
        <v>1450</v>
      </c>
      <c r="R412" s="252" t="s">
        <v>2155</v>
      </c>
      <c r="S412" s="252" t="s">
        <v>46</v>
      </c>
      <c r="T412" s="252">
        <v>71</v>
      </c>
      <c r="U412" s="252"/>
      <c r="V412" s="252" t="s">
        <v>1251</v>
      </c>
      <c r="W412" s="250" t="s">
        <v>2156</v>
      </c>
      <c r="X412" s="252" t="s">
        <v>28</v>
      </c>
      <c r="Y412" s="252" t="s">
        <v>27</v>
      </c>
      <c r="Z412" s="49"/>
      <c r="AA412" s="49"/>
      <c r="AB412" s="50"/>
    </row>
    <row r="413" spans="1:28" ht="16.5" customHeight="1">
      <c r="A413" s="263">
        <v>345</v>
      </c>
      <c r="B413" s="264" t="s">
        <v>5628</v>
      </c>
      <c r="C413" s="252" t="s">
        <v>468</v>
      </c>
      <c r="D413" s="252" t="s">
        <v>674</v>
      </c>
      <c r="E413" s="252" t="s">
        <v>2157</v>
      </c>
      <c r="F413" s="252"/>
      <c r="G413" s="252">
        <v>11</v>
      </c>
      <c r="H413" s="252">
        <v>7</v>
      </c>
      <c r="I413" s="252">
        <v>26</v>
      </c>
      <c r="J413" s="252">
        <v>16</v>
      </c>
      <c r="K413" s="252">
        <v>50</v>
      </c>
      <c r="L413" s="252" t="s">
        <v>111</v>
      </c>
      <c r="M413" s="252" t="s">
        <v>1282</v>
      </c>
      <c r="N413" s="261" t="s">
        <v>38</v>
      </c>
      <c r="O413" s="252" t="s">
        <v>917</v>
      </c>
      <c r="P413" s="252"/>
      <c r="Q413" s="252" t="s">
        <v>2066</v>
      </c>
      <c r="R413" s="252" t="s">
        <v>2158</v>
      </c>
      <c r="S413" s="252" t="s">
        <v>39</v>
      </c>
      <c r="T413" s="252">
        <v>61</v>
      </c>
      <c r="U413" s="252"/>
      <c r="V413" s="252" t="s">
        <v>1272</v>
      </c>
      <c r="W413" s="252" t="s">
        <v>2159</v>
      </c>
      <c r="X413" s="252" t="s">
        <v>28</v>
      </c>
      <c r="Y413" s="252" t="s">
        <v>768</v>
      </c>
      <c r="Z413" s="49"/>
      <c r="AA413" s="49"/>
      <c r="AB413" s="50"/>
    </row>
    <row r="414" spans="1:28" ht="16.5" customHeight="1">
      <c r="A414" s="263">
        <v>346</v>
      </c>
      <c r="B414" s="264" t="s">
        <v>5628</v>
      </c>
      <c r="C414" s="252" t="s">
        <v>469</v>
      </c>
      <c r="D414" s="252" t="s">
        <v>674</v>
      </c>
      <c r="E414" s="252" t="s">
        <v>1222</v>
      </c>
      <c r="F414" s="252"/>
      <c r="G414" s="252">
        <v>11</v>
      </c>
      <c r="H414" s="252">
        <v>7</v>
      </c>
      <c r="I414" s="252">
        <v>26</v>
      </c>
      <c r="J414" s="252">
        <v>23</v>
      </c>
      <c r="K414" s="252">
        <v>30</v>
      </c>
      <c r="L414" s="252" t="s">
        <v>111</v>
      </c>
      <c r="M414" s="252" t="s">
        <v>1282</v>
      </c>
      <c r="N414" s="261" t="s">
        <v>38</v>
      </c>
      <c r="O414" s="250" t="s">
        <v>759</v>
      </c>
      <c r="P414" s="252"/>
      <c r="Q414" s="252" t="s">
        <v>34</v>
      </c>
      <c r="R414" s="252" t="s">
        <v>2160</v>
      </c>
      <c r="S414" s="252" t="s">
        <v>39</v>
      </c>
      <c r="T414" s="252"/>
      <c r="U414" s="252"/>
      <c r="V414" s="252" t="s">
        <v>1250</v>
      </c>
      <c r="W414" s="252" t="s">
        <v>2161</v>
      </c>
      <c r="X414" s="252" t="s">
        <v>28</v>
      </c>
      <c r="Y414" s="252" t="s">
        <v>27</v>
      </c>
      <c r="Z414" s="49"/>
      <c r="AA414" s="49"/>
      <c r="AB414" s="50"/>
    </row>
    <row r="415" spans="1:28" ht="16.5" customHeight="1">
      <c r="A415" s="263">
        <v>347</v>
      </c>
      <c r="B415" s="264" t="s">
        <v>5628</v>
      </c>
      <c r="C415" s="252" t="s">
        <v>470</v>
      </c>
      <c r="D415" s="252" t="s">
        <v>674</v>
      </c>
      <c r="E415" s="252" t="s">
        <v>1145</v>
      </c>
      <c r="F415" s="252"/>
      <c r="G415" s="252">
        <v>11</v>
      </c>
      <c r="H415" s="252">
        <v>7</v>
      </c>
      <c r="I415" s="252">
        <v>27</v>
      </c>
      <c r="J415" s="252">
        <v>11</v>
      </c>
      <c r="K415" s="252">
        <v>20</v>
      </c>
      <c r="L415" s="252" t="s">
        <v>45</v>
      </c>
      <c r="M415" s="252" t="s">
        <v>1282</v>
      </c>
      <c r="N415" s="261" t="s">
        <v>38</v>
      </c>
      <c r="O415" s="250" t="s">
        <v>759</v>
      </c>
      <c r="P415" s="252"/>
      <c r="Q415" s="252" t="s">
        <v>2039</v>
      </c>
      <c r="R415" s="252" t="s">
        <v>2162</v>
      </c>
      <c r="S415" s="252" t="s">
        <v>46</v>
      </c>
      <c r="T415" s="252">
        <v>59</v>
      </c>
      <c r="U415" s="252"/>
      <c r="V415" s="252" t="s">
        <v>1221</v>
      </c>
      <c r="W415" s="250" t="s">
        <v>2163</v>
      </c>
      <c r="X415" s="252" t="s">
        <v>28</v>
      </c>
      <c r="Y415" s="252" t="s">
        <v>27</v>
      </c>
      <c r="Z415" s="49"/>
      <c r="AA415" s="49"/>
      <c r="AB415" s="50"/>
    </row>
    <row r="416" spans="1:28" ht="16.5" customHeight="1">
      <c r="A416" s="263">
        <v>348</v>
      </c>
      <c r="B416" s="264" t="s">
        <v>5628</v>
      </c>
      <c r="C416" s="252" t="s">
        <v>471</v>
      </c>
      <c r="D416" s="252" t="s">
        <v>674</v>
      </c>
      <c r="E416" s="252" t="s">
        <v>1162</v>
      </c>
      <c r="F416" s="252"/>
      <c r="G416" s="252">
        <v>11</v>
      </c>
      <c r="H416" s="252">
        <v>7</v>
      </c>
      <c r="I416" s="252">
        <v>27</v>
      </c>
      <c r="J416" s="252">
        <v>17</v>
      </c>
      <c r="K416" s="252">
        <v>6</v>
      </c>
      <c r="L416" s="252" t="s">
        <v>45</v>
      </c>
      <c r="M416" s="252" t="s">
        <v>1282</v>
      </c>
      <c r="N416" s="261" t="s">
        <v>38</v>
      </c>
      <c r="O416" s="250" t="s">
        <v>759</v>
      </c>
      <c r="P416" s="252"/>
      <c r="Q416" s="252" t="s">
        <v>1759</v>
      </c>
      <c r="R416" s="252" t="s">
        <v>2164</v>
      </c>
      <c r="S416" s="252" t="s">
        <v>46</v>
      </c>
      <c r="T416" s="252">
        <v>94</v>
      </c>
      <c r="U416" s="252"/>
      <c r="V416" s="252" t="s">
        <v>1250</v>
      </c>
      <c r="W416" s="250" t="s">
        <v>2165</v>
      </c>
      <c r="X416" s="252" t="s">
        <v>28</v>
      </c>
      <c r="Y416" s="252" t="s">
        <v>27</v>
      </c>
      <c r="Z416" s="49"/>
      <c r="AA416" s="49"/>
      <c r="AB416" s="50"/>
    </row>
    <row r="417" spans="1:28" ht="16.5" customHeight="1">
      <c r="A417" s="263">
        <v>349</v>
      </c>
      <c r="B417" s="264" t="s">
        <v>5628</v>
      </c>
      <c r="C417" s="252" t="s">
        <v>472</v>
      </c>
      <c r="D417" s="252" t="s">
        <v>674</v>
      </c>
      <c r="E417" s="252" t="s">
        <v>1185</v>
      </c>
      <c r="F417" s="252"/>
      <c r="G417" s="252">
        <v>11</v>
      </c>
      <c r="H417" s="252">
        <v>7</v>
      </c>
      <c r="I417" s="252">
        <v>27</v>
      </c>
      <c r="J417" s="252">
        <v>8</v>
      </c>
      <c r="K417" s="252">
        <v>46</v>
      </c>
      <c r="L417" s="252" t="s">
        <v>45</v>
      </c>
      <c r="M417" s="252" t="s">
        <v>1301</v>
      </c>
      <c r="N417" s="261" t="s">
        <v>38</v>
      </c>
      <c r="O417" s="250" t="s">
        <v>759</v>
      </c>
      <c r="P417" s="252"/>
      <c r="Q417" s="252" t="s">
        <v>1164</v>
      </c>
      <c r="R417" s="252" t="s">
        <v>2166</v>
      </c>
      <c r="S417" s="252" t="s">
        <v>46</v>
      </c>
      <c r="T417" s="252">
        <v>61</v>
      </c>
      <c r="U417" s="252"/>
      <c r="V417" s="252" t="s">
        <v>1221</v>
      </c>
      <c r="W417" s="250" t="s">
        <v>2167</v>
      </c>
      <c r="X417" s="252" t="s">
        <v>28</v>
      </c>
      <c r="Y417" s="252" t="s">
        <v>27</v>
      </c>
      <c r="Z417" s="49"/>
      <c r="AA417" s="49"/>
      <c r="AB417" s="50"/>
    </row>
    <row r="418" spans="1:28" ht="16.5" customHeight="1">
      <c r="A418" s="263">
        <v>350</v>
      </c>
      <c r="B418" s="264" t="s">
        <v>5628</v>
      </c>
      <c r="C418" s="252" t="s">
        <v>473</v>
      </c>
      <c r="D418" s="252" t="s">
        <v>674</v>
      </c>
      <c r="E418" s="252" t="s">
        <v>1158</v>
      </c>
      <c r="F418" s="252"/>
      <c r="G418" s="252">
        <v>11</v>
      </c>
      <c r="H418" s="252">
        <v>7</v>
      </c>
      <c r="I418" s="252">
        <v>28</v>
      </c>
      <c r="J418" s="252">
        <v>22</v>
      </c>
      <c r="K418" s="252">
        <v>40</v>
      </c>
      <c r="L418" s="252" t="s">
        <v>61</v>
      </c>
      <c r="M418" s="252" t="s">
        <v>1301</v>
      </c>
      <c r="N418" s="261" t="s">
        <v>38</v>
      </c>
      <c r="O418" s="250" t="s">
        <v>759</v>
      </c>
      <c r="P418" s="252"/>
      <c r="Q418" s="252" t="s">
        <v>2009</v>
      </c>
      <c r="R418" s="252" t="s">
        <v>2168</v>
      </c>
      <c r="S418" s="252" t="s">
        <v>39</v>
      </c>
      <c r="T418" s="252">
        <v>68</v>
      </c>
      <c r="U418" s="252"/>
      <c r="V418" s="252" t="s">
        <v>1250</v>
      </c>
      <c r="W418" s="250" t="s">
        <v>2169</v>
      </c>
      <c r="X418" s="252" t="s">
        <v>28</v>
      </c>
      <c r="Y418" s="252" t="s">
        <v>27</v>
      </c>
      <c r="Z418" s="49"/>
      <c r="AA418" s="49"/>
      <c r="AB418" s="50"/>
    </row>
    <row r="419" spans="1:28" ht="16.5" customHeight="1">
      <c r="A419" s="263">
        <v>351</v>
      </c>
      <c r="B419" s="264" t="s">
        <v>5628</v>
      </c>
      <c r="C419" s="252" t="s">
        <v>474</v>
      </c>
      <c r="D419" s="252" t="s">
        <v>674</v>
      </c>
      <c r="E419" s="252" t="s">
        <v>1160</v>
      </c>
      <c r="F419" s="252"/>
      <c r="G419" s="252">
        <v>11</v>
      </c>
      <c r="H419" s="252">
        <v>7</v>
      </c>
      <c r="I419" s="252">
        <v>29</v>
      </c>
      <c r="J419" s="252">
        <v>20</v>
      </c>
      <c r="K419" s="252">
        <v>0</v>
      </c>
      <c r="L419" s="252" t="s">
        <v>47</v>
      </c>
      <c r="M419" s="252" t="s">
        <v>1301</v>
      </c>
      <c r="N419" s="261" t="s">
        <v>38</v>
      </c>
      <c r="O419" s="250" t="s">
        <v>759</v>
      </c>
      <c r="P419" s="252"/>
      <c r="Q419" s="252" t="s">
        <v>2170</v>
      </c>
      <c r="R419" s="252" t="s">
        <v>2171</v>
      </c>
      <c r="S419" s="252" t="s">
        <v>39</v>
      </c>
      <c r="T419" s="252">
        <v>62</v>
      </c>
      <c r="U419" s="252"/>
      <c r="V419" s="252" t="s">
        <v>1243</v>
      </c>
      <c r="W419" s="250" t="s">
        <v>2172</v>
      </c>
      <c r="X419" s="252" t="s">
        <v>28</v>
      </c>
      <c r="Y419" s="252" t="s">
        <v>27</v>
      </c>
      <c r="Z419" s="49"/>
      <c r="AA419" s="49"/>
      <c r="AB419" s="50"/>
    </row>
    <row r="420" spans="1:28" ht="16.5" customHeight="1">
      <c r="A420" s="263">
        <v>352</v>
      </c>
      <c r="B420" s="264" t="s">
        <v>5628</v>
      </c>
      <c r="C420" s="252" t="s">
        <v>475</v>
      </c>
      <c r="D420" s="252" t="s">
        <v>674</v>
      </c>
      <c r="E420" s="252" t="s">
        <v>1135</v>
      </c>
      <c r="F420" s="252"/>
      <c r="G420" s="252">
        <v>11</v>
      </c>
      <c r="H420" s="252">
        <v>7</v>
      </c>
      <c r="I420" s="252">
        <v>31</v>
      </c>
      <c r="J420" s="252">
        <v>17</v>
      </c>
      <c r="K420" s="252">
        <v>20</v>
      </c>
      <c r="L420" s="252" t="s">
        <v>10</v>
      </c>
      <c r="M420" s="252" t="s">
        <v>1285</v>
      </c>
      <c r="N420" s="261" t="s">
        <v>38</v>
      </c>
      <c r="O420" s="250" t="s">
        <v>759</v>
      </c>
      <c r="P420" s="252"/>
      <c r="Q420" s="252" t="s">
        <v>1442</v>
      </c>
      <c r="R420" s="252" t="s">
        <v>2173</v>
      </c>
      <c r="S420" s="252" t="s">
        <v>39</v>
      </c>
      <c r="T420" s="252">
        <v>58</v>
      </c>
      <c r="U420" s="252"/>
      <c r="V420" s="252" t="s">
        <v>1250</v>
      </c>
      <c r="W420" s="252" t="s">
        <v>2174</v>
      </c>
      <c r="X420" s="252" t="s">
        <v>28</v>
      </c>
      <c r="Y420" s="252" t="s">
        <v>27</v>
      </c>
      <c r="Z420" s="49"/>
      <c r="AA420" s="49"/>
      <c r="AB420" s="50"/>
    </row>
    <row r="421" spans="1:28" ht="16.5" customHeight="1">
      <c r="A421" s="263">
        <v>353</v>
      </c>
      <c r="B421" s="264" t="s">
        <v>5628</v>
      </c>
      <c r="C421" s="252" t="s">
        <v>476</v>
      </c>
      <c r="D421" s="252" t="s">
        <v>674</v>
      </c>
      <c r="E421" s="252" t="s">
        <v>1179</v>
      </c>
      <c r="F421" s="252"/>
      <c r="G421" s="252">
        <v>11</v>
      </c>
      <c r="H421" s="252">
        <v>6</v>
      </c>
      <c r="I421" s="252">
        <v>15</v>
      </c>
      <c r="J421" s="252">
        <v>17</v>
      </c>
      <c r="K421" s="252">
        <v>14</v>
      </c>
      <c r="L421" s="252" t="s">
        <v>45</v>
      </c>
      <c r="M421" s="252" t="s">
        <v>1426</v>
      </c>
      <c r="N421" s="261" t="s">
        <v>38</v>
      </c>
      <c r="O421" s="250" t="s">
        <v>759</v>
      </c>
      <c r="P421" s="252"/>
      <c r="Q421" s="252" t="s">
        <v>2175</v>
      </c>
      <c r="R421" s="252" t="s">
        <v>2030</v>
      </c>
      <c r="S421" s="252" t="s">
        <v>46</v>
      </c>
      <c r="T421" s="252">
        <v>72</v>
      </c>
      <c r="U421" s="252"/>
      <c r="V421" s="252" t="s">
        <v>1228</v>
      </c>
      <c r="W421" s="250" t="s">
        <v>2176</v>
      </c>
      <c r="X421" s="252" t="s">
        <v>28</v>
      </c>
      <c r="Y421" s="250" t="s">
        <v>27</v>
      </c>
      <c r="Z421" s="49"/>
      <c r="AA421" s="49"/>
      <c r="AB421" s="50"/>
    </row>
    <row r="422" spans="1:28" ht="16.5" customHeight="1">
      <c r="A422" s="263">
        <v>354</v>
      </c>
      <c r="B422" s="264" t="s">
        <v>5628</v>
      </c>
      <c r="C422" s="252" t="s">
        <v>477</v>
      </c>
      <c r="D422" s="252" t="s">
        <v>674</v>
      </c>
      <c r="E422" s="252" t="s">
        <v>1150</v>
      </c>
      <c r="F422" s="252"/>
      <c r="G422" s="252">
        <v>11</v>
      </c>
      <c r="H422" s="252">
        <v>7</v>
      </c>
      <c r="I422" s="252">
        <v>28</v>
      </c>
      <c r="J422" s="252">
        <v>19</v>
      </c>
      <c r="K422" s="252">
        <v>0</v>
      </c>
      <c r="L422" s="252" t="s">
        <v>61</v>
      </c>
      <c r="M422" s="252" t="s">
        <v>1426</v>
      </c>
      <c r="N422" s="261" t="s">
        <v>38</v>
      </c>
      <c r="O422" s="250" t="s">
        <v>759</v>
      </c>
      <c r="P422" s="252"/>
      <c r="Q422" s="252" t="s">
        <v>1909</v>
      </c>
      <c r="R422" s="252" t="s">
        <v>2177</v>
      </c>
      <c r="S422" s="252" t="s">
        <v>39</v>
      </c>
      <c r="T422" s="252">
        <v>64</v>
      </c>
      <c r="U422" s="252"/>
      <c r="V422" s="252" t="s">
        <v>1228</v>
      </c>
      <c r="W422" s="250" t="s">
        <v>2176</v>
      </c>
      <c r="X422" s="252" t="s">
        <v>28</v>
      </c>
      <c r="Y422" s="250" t="s">
        <v>27</v>
      </c>
      <c r="Z422" s="49"/>
      <c r="AA422" s="49"/>
      <c r="AB422" s="50"/>
    </row>
    <row r="423" spans="1:28" ht="16.5" customHeight="1">
      <c r="A423" s="263">
        <v>355</v>
      </c>
      <c r="B423" s="264" t="s">
        <v>5628</v>
      </c>
      <c r="C423" s="252" t="s">
        <v>478</v>
      </c>
      <c r="D423" s="252" t="s">
        <v>674</v>
      </c>
      <c r="E423" s="252" t="s">
        <v>1153</v>
      </c>
      <c r="F423" s="252"/>
      <c r="G423" s="252">
        <v>11</v>
      </c>
      <c r="H423" s="252">
        <v>7</v>
      </c>
      <c r="I423" s="252">
        <v>31</v>
      </c>
      <c r="J423" s="252">
        <v>14</v>
      </c>
      <c r="K423" s="252">
        <v>8</v>
      </c>
      <c r="L423" s="252" t="s">
        <v>9</v>
      </c>
      <c r="M423" s="252" t="s">
        <v>1426</v>
      </c>
      <c r="N423" s="261" t="s">
        <v>38</v>
      </c>
      <c r="O423" s="250" t="s">
        <v>759</v>
      </c>
      <c r="P423" s="252"/>
      <c r="Q423" s="252" t="s">
        <v>2178</v>
      </c>
      <c r="R423" s="252" t="s">
        <v>2179</v>
      </c>
      <c r="S423" s="252" t="s">
        <v>39</v>
      </c>
      <c r="T423" s="252">
        <v>16</v>
      </c>
      <c r="U423" s="252"/>
      <c r="V423" s="252" t="s">
        <v>1229</v>
      </c>
      <c r="W423" s="250" t="s">
        <v>2057</v>
      </c>
      <c r="X423" s="252" t="s">
        <v>28</v>
      </c>
      <c r="Y423" s="250" t="s">
        <v>27</v>
      </c>
      <c r="Z423" s="49"/>
      <c r="AA423" s="49"/>
      <c r="AB423" s="50"/>
    </row>
    <row r="424" spans="1:28" ht="16.5" customHeight="1">
      <c r="A424" s="263">
        <v>356</v>
      </c>
      <c r="B424" s="264" t="s">
        <v>5628</v>
      </c>
      <c r="C424" s="252" t="s">
        <v>479</v>
      </c>
      <c r="D424" s="252" t="s">
        <v>674</v>
      </c>
      <c r="E424" s="252" t="s">
        <v>1222</v>
      </c>
      <c r="F424" s="252"/>
      <c r="G424" s="252">
        <v>11</v>
      </c>
      <c r="H424" s="252">
        <v>8</v>
      </c>
      <c r="I424" s="252">
        <v>1</v>
      </c>
      <c r="J424" s="252">
        <v>11</v>
      </c>
      <c r="K424" s="252">
        <v>17</v>
      </c>
      <c r="L424" s="252" t="s">
        <v>9</v>
      </c>
      <c r="M424" s="252" t="s">
        <v>1426</v>
      </c>
      <c r="N424" s="261" t="s">
        <v>38</v>
      </c>
      <c r="O424" s="252" t="s">
        <v>917</v>
      </c>
      <c r="P424" s="252"/>
      <c r="Q424" s="252" t="s">
        <v>2180</v>
      </c>
      <c r="R424" s="252" t="s">
        <v>2181</v>
      </c>
      <c r="S424" s="252" t="s">
        <v>39</v>
      </c>
      <c r="T424" s="252">
        <v>74</v>
      </c>
      <c r="U424" s="252"/>
      <c r="V424" s="252" t="s">
        <v>1265</v>
      </c>
      <c r="W424" s="250" t="s">
        <v>2182</v>
      </c>
      <c r="X424" s="252" t="s">
        <v>28</v>
      </c>
      <c r="Y424" s="250" t="s">
        <v>27</v>
      </c>
      <c r="Z424" s="49"/>
      <c r="AA424" s="49"/>
      <c r="AB424" s="50"/>
    </row>
    <row r="425" spans="1:28" ht="16.5" customHeight="1">
      <c r="A425" s="263">
        <v>357</v>
      </c>
      <c r="B425" s="264" t="s">
        <v>5628</v>
      </c>
      <c r="C425" s="252" t="s">
        <v>480</v>
      </c>
      <c r="D425" s="252" t="s">
        <v>674</v>
      </c>
      <c r="E425" s="252" t="s">
        <v>1293</v>
      </c>
      <c r="F425" s="252"/>
      <c r="G425" s="252">
        <v>11</v>
      </c>
      <c r="H425" s="252">
        <v>8</v>
      </c>
      <c r="I425" s="252">
        <v>1</v>
      </c>
      <c r="J425" s="252">
        <v>16</v>
      </c>
      <c r="K425" s="252">
        <v>34</v>
      </c>
      <c r="L425" s="252" t="s">
        <v>9</v>
      </c>
      <c r="M425" s="252" t="s">
        <v>1426</v>
      </c>
      <c r="N425" s="261" t="s">
        <v>38</v>
      </c>
      <c r="O425" s="250" t="s">
        <v>759</v>
      </c>
      <c r="P425" s="252"/>
      <c r="Q425" s="255" t="s">
        <v>2183</v>
      </c>
      <c r="R425" s="252" t="s">
        <v>2184</v>
      </c>
      <c r="S425" s="252" t="s">
        <v>39</v>
      </c>
      <c r="T425" s="252">
        <v>70</v>
      </c>
      <c r="U425" s="252"/>
      <c r="V425" s="252" t="s">
        <v>1228</v>
      </c>
      <c r="W425" s="252" t="s">
        <v>2185</v>
      </c>
      <c r="X425" s="252" t="s">
        <v>28</v>
      </c>
      <c r="Y425" s="252" t="s">
        <v>27</v>
      </c>
      <c r="Z425" s="49"/>
      <c r="AA425" s="49"/>
      <c r="AB425" s="50"/>
    </row>
    <row r="426" spans="1:28" ht="16.5" customHeight="1">
      <c r="A426" s="263">
        <v>358</v>
      </c>
      <c r="B426" s="264" t="s">
        <v>5628</v>
      </c>
      <c r="C426" s="252" t="s">
        <v>481</v>
      </c>
      <c r="D426" s="252" t="s">
        <v>674</v>
      </c>
      <c r="E426" s="252" t="s">
        <v>1232</v>
      </c>
      <c r="F426" s="252"/>
      <c r="G426" s="252">
        <v>11</v>
      </c>
      <c r="H426" s="252">
        <v>8</v>
      </c>
      <c r="I426" s="252">
        <v>2</v>
      </c>
      <c r="J426" s="252">
        <v>16</v>
      </c>
      <c r="K426" s="252">
        <v>50</v>
      </c>
      <c r="L426" s="252" t="s">
        <v>111</v>
      </c>
      <c r="M426" s="252" t="s">
        <v>1426</v>
      </c>
      <c r="N426" s="261" t="s">
        <v>38</v>
      </c>
      <c r="O426" s="252" t="s">
        <v>917</v>
      </c>
      <c r="P426" s="252"/>
      <c r="Q426" s="255" t="s">
        <v>2186</v>
      </c>
      <c r="R426" s="252" t="s">
        <v>2187</v>
      </c>
      <c r="S426" s="252" t="s">
        <v>46</v>
      </c>
      <c r="T426" s="252">
        <v>22</v>
      </c>
      <c r="U426" s="252"/>
      <c r="V426" s="252" t="s">
        <v>1254</v>
      </c>
      <c r="W426" s="252" t="s">
        <v>2188</v>
      </c>
      <c r="X426" s="252" t="s">
        <v>28</v>
      </c>
      <c r="Y426" s="252" t="s">
        <v>27</v>
      </c>
      <c r="Z426" s="49"/>
      <c r="AA426" s="49"/>
      <c r="AB426" s="50"/>
    </row>
    <row r="427" spans="1:28" ht="16.5" customHeight="1">
      <c r="A427" s="263">
        <v>359</v>
      </c>
      <c r="B427" s="264" t="s">
        <v>5628</v>
      </c>
      <c r="C427" s="252" t="s">
        <v>482</v>
      </c>
      <c r="D427" s="252" t="s">
        <v>674</v>
      </c>
      <c r="E427" s="252" t="s">
        <v>1209</v>
      </c>
      <c r="F427" s="252"/>
      <c r="G427" s="252">
        <v>11</v>
      </c>
      <c r="H427" s="252">
        <v>8</v>
      </c>
      <c r="I427" s="252">
        <v>3</v>
      </c>
      <c r="J427" s="252">
        <v>9</v>
      </c>
      <c r="K427" s="252">
        <v>36</v>
      </c>
      <c r="L427" s="252" t="s">
        <v>45</v>
      </c>
      <c r="M427" s="252" t="s">
        <v>1426</v>
      </c>
      <c r="N427" s="261" t="s">
        <v>38</v>
      </c>
      <c r="O427" s="250" t="s">
        <v>759</v>
      </c>
      <c r="P427" s="252"/>
      <c r="Q427" s="252" t="s">
        <v>2189</v>
      </c>
      <c r="R427" s="252" t="s">
        <v>2190</v>
      </c>
      <c r="S427" s="252" t="s">
        <v>46</v>
      </c>
      <c r="T427" s="252">
        <v>74</v>
      </c>
      <c r="U427" s="252"/>
      <c r="V427" s="252" t="s">
        <v>1228</v>
      </c>
      <c r="W427" s="252" t="s">
        <v>2191</v>
      </c>
      <c r="X427" s="252" t="s">
        <v>28</v>
      </c>
      <c r="Y427" s="252" t="s">
        <v>27</v>
      </c>
      <c r="Z427" s="49"/>
      <c r="AA427" s="49"/>
      <c r="AB427" s="50"/>
    </row>
    <row r="428" spans="1:28" ht="16.5" customHeight="1">
      <c r="A428" s="263">
        <v>360</v>
      </c>
      <c r="B428" s="264" t="s">
        <v>5628</v>
      </c>
      <c r="C428" s="252" t="s">
        <v>483</v>
      </c>
      <c r="D428" s="252" t="s">
        <v>674</v>
      </c>
      <c r="E428" s="252" t="s">
        <v>1209</v>
      </c>
      <c r="F428" s="252"/>
      <c r="G428" s="252">
        <v>11</v>
      </c>
      <c r="H428" s="252">
        <v>8</v>
      </c>
      <c r="I428" s="252">
        <v>3</v>
      </c>
      <c r="J428" s="252">
        <v>9</v>
      </c>
      <c r="K428" s="252">
        <v>36</v>
      </c>
      <c r="L428" s="252" t="s">
        <v>45</v>
      </c>
      <c r="M428" s="252" t="s">
        <v>1426</v>
      </c>
      <c r="N428" s="261" t="s">
        <v>38</v>
      </c>
      <c r="O428" s="250" t="s">
        <v>759</v>
      </c>
      <c r="P428" s="252"/>
      <c r="Q428" s="252" t="s">
        <v>2189</v>
      </c>
      <c r="R428" s="252" t="s">
        <v>2192</v>
      </c>
      <c r="S428" s="252" t="s">
        <v>39</v>
      </c>
      <c r="T428" s="252">
        <v>78</v>
      </c>
      <c r="U428" s="252"/>
      <c r="V428" s="252" t="s">
        <v>1228</v>
      </c>
      <c r="W428" s="252" t="s">
        <v>2191</v>
      </c>
      <c r="X428" s="252" t="s">
        <v>28</v>
      </c>
      <c r="Y428" s="252" t="s">
        <v>27</v>
      </c>
      <c r="Z428" s="36"/>
      <c r="AA428" s="36"/>
      <c r="AB428" s="68"/>
    </row>
    <row r="429" spans="1:28" ht="16.5" customHeight="1">
      <c r="A429" s="263">
        <v>361</v>
      </c>
      <c r="B429" s="264" t="s">
        <v>5628</v>
      </c>
      <c r="C429" s="252" t="s">
        <v>484</v>
      </c>
      <c r="D429" s="252" t="s">
        <v>674</v>
      </c>
      <c r="E429" s="252" t="s">
        <v>1141</v>
      </c>
      <c r="F429" s="252"/>
      <c r="G429" s="252">
        <v>11</v>
      </c>
      <c r="H429" s="252">
        <v>8</v>
      </c>
      <c r="I429" s="252">
        <v>3</v>
      </c>
      <c r="J429" s="252">
        <v>13</v>
      </c>
      <c r="K429" s="252">
        <v>40</v>
      </c>
      <c r="L429" s="252" t="s">
        <v>45</v>
      </c>
      <c r="M429" s="252" t="s">
        <v>1426</v>
      </c>
      <c r="N429" s="261" t="s">
        <v>38</v>
      </c>
      <c r="O429" s="250" t="s">
        <v>759</v>
      </c>
      <c r="P429" s="252"/>
      <c r="Q429" s="252" t="s">
        <v>2193</v>
      </c>
      <c r="R429" s="252" t="s">
        <v>2194</v>
      </c>
      <c r="S429" s="252" t="s">
        <v>39</v>
      </c>
      <c r="T429" s="252">
        <v>14</v>
      </c>
      <c r="U429" s="252"/>
      <c r="V429" s="252" t="s">
        <v>1228</v>
      </c>
      <c r="W429" s="250" t="s">
        <v>2195</v>
      </c>
      <c r="X429" s="252" t="s">
        <v>28</v>
      </c>
      <c r="Y429" s="252" t="s">
        <v>27</v>
      </c>
      <c r="Z429" s="36"/>
      <c r="AA429" s="36"/>
      <c r="AB429" s="68"/>
    </row>
    <row r="430" spans="1:28" ht="16.5" customHeight="1">
      <c r="A430" s="263">
        <v>362</v>
      </c>
      <c r="B430" s="264" t="s">
        <v>5628</v>
      </c>
      <c r="C430" s="252" t="s">
        <v>485</v>
      </c>
      <c r="D430" s="252" t="s">
        <v>674</v>
      </c>
      <c r="E430" s="252" t="s">
        <v>1162</v>
      </c>
      <c r="F430" s="252"/>
      <c r="G430" s="252">
        <v>11</v>
      </c>
      <c r="H430" s="252">
        <v>8</v>
      </c>
      <c r="I430" s="252">
        <v>3</v>
      </c>
      <c r="J430" s="252">
        <v>12</v>
      </c>
      <c r="K430" s="252">
        <v>55</v>
      </c>
      <c r="L430" s="252" t="s">
        <v>45</v>
      </c>
      <c r="M430" s="252" t="s">
        <v>1426</v>
      </c>
      <c r="N430" s="261" t="s">
        <v>38</v>
      </c>
      <c r="O430" s="250" t="s">
        <v>759</v>
      </c>
      <c r="P430" s="252"/>
      <c r="Q430" s="252" t="s">
        <v>2196</v>
      </c>
      <c r="R430" s="252" t="s">
        <v>2197</v>
      </c>
      <c r="S430" s="252" t="s">
        <v>46</v>
      </c>
      <c r="T430" s="252">
        <v>74</v>
      </c>
      <c r="U430" s="252"/>
      <c r="V430" s="252" t="s">
        <v>1229</v>
      </c>
      <c r="W430" s="250" t="s">
        <v>2198</v>
      </c>
      <c r="X430" s="252" t="s">
        <v>28</v>
      </c>
      <c r="Y430" s="252" t="s">
        <v>27</v>
      </c>
      <c r="Z430" s="36"/>
      <c r="AA430" s="36"/>
      <c r="AB430" s="68"/>
    </row>
    <row r="431" spans="1:28" ht="16.5" customHeight="1">
      <c r="A431" s="263">
        <v>363</v>
      </c>
      <c r="B431" s="264" t="s">
        <v>5628</v>
      </c>
      <c r="C431" s="252" t="s">
        <v>486</v>
      </c>
      <c r="D431" s="252" t="s">
        <v>674</v>
      </c>
      <c r="E431" s="252" t="s">
        <v>1208</v>
      </c>
      <c r="F431" s="252"/>
      <c r="G431" s="252">
        <v>11</v>
      </c>
      <c r="H431" s="252">
        <v>8</v>
      </c>
      <c r="I431" s="252">
        <v>4</v>
      </c>
      <c r="J431" s="252">
        <v>21</v>
      </c>
      <c r="K431" s="252">
        <v>35</v>
      </c>
      <c r="L431" s="252" t="s">
        <v>61</v>
      </c>
      <c r="M431" s="252" t="s">
        <v>1426</v>
      </c>
      <c r="N431" s="261" t="s">
        <v>38</v>
      </c>
      <c r="O431" s="252" t="s">
        <v>917</v>
      </c>
      <c r="P431" s="252"/>
      <c r="Q431" s="252" t="s">
        <v>2199</v>
      </c>
      <c r="R431" s="252" t="s">
        <v>2200</v>
      </c>
      <c r="S431" s="252" t="s">
        <v>46</v>
      </c>
      <c r="T431" s="252">
        <v>55</v>
      </c>
      <c r="U431" s="252"/>
      <c r="V431" s="252" t="s">
        <v>1265</v>
      </c>
      <c r="W431" s="250" t="s">
        <v>2201</v>
      </c>
      <c r="X431" s="252" t="s">
        <v>28</v>
      </c>
      <c r="Y431" s="252" t="s">
        <v>27</v>
      </c>
      <c r="Z431" s="36"/>
      <c r="AA431" s="36"/>
      <c r="AB431" s="68"/>
    </row>
    <row r="432" spans="1:28" ht="16.5" customHeight="1">
      <c r="A432" s="263">
        <v>364</v>
      </c>
      <c r="B432" s="264" t="s">
        <v>5628</v>
      </c>
      <c r="C432" s="252" t="s">
        <v>487</v>
      </c>
      <c r="D432" s="252" t="s">
        <v>674</v>
      </c>
      <c r="E432" s="252" t="s">
        <v>1208</v>
      </c>
      <c r="F432" s="252"/>
      <c r="G432" s="252">
        <v>11</v>
      </c>
      <c r="H432" s="252">
        <v>8</v>
      </c>
      <c r="I432" s="252">
        <v>4</v>
      </c>
      <c r="J432" s="252">
        <v>21</v>
      </c>
      <c r="K432" s="252">
        <v>35</v>
      </c>
      <c r="L432" s="252" t="s">
        <v>61</v>
      </c>
      <c r="M432" s="252" t="s">
        <v>1426</v>
      </c>
      <c r="N432" s="261" t="s">
        <v>38</v>
      </c>
      <c r="O432" s="252" t="s">
        <v>917</v>
      </c>
      <c r="P432" s="252"/>
      <c r="Q432" s="252" t="s">
        <v>2202</v>
      </c>
      <c r="R432" s="252" t="s">
        <v>2203</v>
      </c>
      <c r="S432" s="252" t="s">
        <v>46</v>
      </c>
      <c r="T432" s="252">
        <v>43</v>
      </c>
      <c r="U432" s="252"/>
      <c r="V432" s="252" t="s">
        <v>1265</v>
      </c>
      <c r="W432" s="250" t="s">
        <v>2204</v>
      </c>
      <c r="X432" s="252" t="s">
        <v>28</v>
      </c>
      <c r="Y432" s="252" t="s">
        <v>27</v>
      </c>
      <c r="Z432" s="36"/>
      <c r="AA432" s="36"/>
      <c r="AB432" s="68"/>
    </row>
    <row r="433" spans="1:28">
      <c r="A433" s="263">
        <v>365</v>
      </c>
      <c r="B433" s="264" t="s">
        <v>5628</v>
      </c>
      <c r="C433" s="252" t="s">
        <v>488</v>
      </c>
      <c r="D433" s="252" t="s">
        <v>674</v>
      </c>
      <c r="E433" s="252" t="s">
        <v>1208</v>
      </c>
      <c r="F433" s="252"/>
      <c r="G433" s="252">
        <v>11</v>
      </c>
      <c r="H433" s="252">
        <v>8</v>
      </c>
      <c r="I433" s="252">
        <v>5</v>
      </c>
      <c r="J433" s="252">
        <v>7</v>
      </c>
      <c r="K433" s="252">
        <v>3</v>
      </c>
      <c r="L433" s="252" t="s">
        <v>47</v>
      </c>
      <c r="M433" s="252" t="s">
        <v>1426</v>
      </c>
      <c r="N433" s="261" t="s">
        <v>38</v>
      </c>
      <c r="O433" s="250" t="s">
        <v>759</v>
      </c>
      <c r="P433" s="252"/>
      <c r="Q433" s="252" t="s">
        <v>2205</v>
      </c>
      <c r="R433" s="252" t="s">
        <v>2206</v>
      </c>
      <c r="S433" s="252" t="s">
        <v>39</v>
      </c>
      <c r="T433" s="252">
        <v>56</v>
      </c>
      <c r="U433" s="252"/>
      <c r="V433" s="252" t="s">
        <v>1565</v>
      </c>
      <c r="W433" s="250" t="s">
        <v>2207</v>
      </c>
      <c r="X433" s="252" t="s">
        <v>28</v>
      </c>
      <c r="Y433" s="252" t="s">
        <v>27</v>
      </c>
      <c r="Z433" s="36"/>
      <c r="AA433" s="36"/>
      <c r="AB433" s="68"/>
    </row>
    <row r="434" spans="1:28">
      <c r="A434" s="263">
        <v>366</v>
      </c>
      <c r="B434" s="264" t="s">
        <v>5628</v>
      </c>
      <c r="C434" s="252" t="s">
        <v>489</v>
      </c>
      <c r="D434" s="252" t="s">
        <v>674</v>
      </c>
      <c r="E434" s="252" t="s">
        <v>1220</v>
      </c>
      <c r="F434" s="252"/>
      <c r="G434" s="252">
        <v>11</v>
      </c>
      <c r="H434" s="252">
        <v>8</v>
      </c>
      <c r="I434" s="252">
        <v>5</v>
      </c>
      <c r="J434" s="252">
        <v>11</v>
      </c>
      <c r="K434" s="252">
        <v>53</v>
      </c>
      <c r="L434" s="252" t="s">
        <v>47</v>
      </c>
      <c r="M434" s="252" t="s">
        <v>1426</v>
      </c>
      <c r="N434" s="261" t="s">
        <v>38</v>
      </c>
      <c r="O434" s="250" t="s">
        <v>759</v>
      </c>
      <c r="P434" s="252"/>
      <c r="Q434" s="252" t="s">
        <v>2208</v>
      </c>
      <c r="R434" s="252" t="s">
        <v>2209</v>
      </c>
      <c r="S434" s="252" t="s">
        <v>46</v>
      </c>
      <c r="T434" s="252">
        <v>62</v>
      </c>
      <c r="U434" s="252"/>
      <c r="V434" s="252" t="s">
        <v>1251</v>
      </c>
      <c r="W434" s="250" t="s">
        <v>2210</v>
      </c>
      <c r="X434" s="252" t="s">
        <v>28</v>
      </c>
      <c r="Y434" s="252" t="s">
        <v>27</v>
      </c>
      <c r="Z434" s="37"/>
      <c r="AA434" s="37"/>
      <c r="AB434" s="68"/>
    </row>
    <row r="435" spans="1:28">
      <c r="A435" s="263">
        <v>367</v>
      </c>
      <c r="B435" s="264" t="s">
        <v>5628</v>
      </c>
      <c r="C435" s="252" t="s">
        <v>490</v>
      </c>
      <c r="D435" s="252" t="s">
        <v>674</v>
      </c>
      <c r="E435" s="252" t="s">
        <v>1176</v>
      </c>
      <c r="F435" s="252"/>
      <c r="G435" s="252">
        <v>11</v>
      </c>
      <c r="H435" s="252">
        <v>8</v>
      </c>
      <c r="I435" s="252">
        <v>6</v>
      </c>
      <c r="J435" s="252">
        <v>12</v>
      </c>
      <c r="K435" s="252">
        <v>40</v>
      </c>
      <c r="L435" s="252" t="s">
        <v>49</v>
      </c>
      <c r="M435" s="252" t="s">
        <v>1426</v>
      </c>
      <c r="N435" s="261" t="s">
        <v>38</v>
      </c>
      <c r="O435" s="250" t="s">
        <v>759</v>
      </c>
      <c r="P435" s="252"/>
      <c r="Q435" s="252" t="s">
        <v>2211</v>
      </c>
      <c r="R435" s="252" t="s">
        <v>2212</v>
      </c>
      <c r="S435" s="252" t="s">
        <v>39</v>
      </c>
      <c r="T435" s="252">
        <v>60</v>
      </c>
      <c r="U435" s="252" t="s">
        <v>983</v>
      </c>
      <c r="V435" s="252" t="s">
        <v>1199</v>
      </c>
      <c r="W435" s="252" t="s">
        <v>2213</v>
      </c>
      <c r="X435" s="252" t="s">
        <v>28</v>
      </c>
      <c r="Y435" s="252" t="s">
        <v>27</v>
      </c>
      <c r="Z435" s="36"/>
      <c r="AA435" s="36"/>
      <c r="AB435" s="68"/>
    </row>
    <row r="436" spans="1:28">
      <c r="A436" s="263">
        <v>368</v>
      </c>
      <c r="B436" s="264" t="s">
        <v>5628</v>
      </c>
      <c r="C436" s="252" t="s">
        <v>491</v>
      </c>
      <c r="D436" s="252" t="s">
        <v>674</v>
      </c>
      <c r="E436" s="252" t="s">
        <v>1222</v>
      </c>
      <c r="F436" s="252"/>
      <c r="G436" s="252">
        <v>11</v>
      </c>
      <c r="H436" s="252">
        <v>8</v>
      </c>
      <c r="I436" s="252">
        <v>9</v>
      </c>
      <c r="J436" s="252">
        <v>11</v>
      </c>
      <c r="K436" s="252">
        <v>0</v>
      </c>
      <c r="L436" s="252" t="s">
        <v>49</v>
      </c>
      <c r="M436" s="252" t="s">
        <v>1426</v>
      </c>
      <c r="N436" s="261" t="s">
        <v>38</v>
      </c>
      <c r="O436" s="250" t="s">
        <v>759</v>
      </c>
      <c r="P436" s="252"/>
      <c r="Q436" s="252" t="s">
        <v>2214</v>
      </c>
      <c r="R436" s="252" t="s">
        <v>2215</v>
      </c>
      <c r="S436" s="252" t="s">
        <v>46</v>
      </c>
      <c r="T436" s="252">
        <v>61</v>
      </c>
      <c r="U436" s="252"/>
      <c r="V436" s="252" t="s">
        <v>1565</v>
      </c>
      <c r="W436" s="252" t="s">
        <v>2216</v>
      </c>
      <c r="X436" s="252" t="s">
        <v>28</v>
      </c>
      <c r="Y436" s="252" t="s">
        <v>27</v>
      </c>
      <c r="Z436" s="36"/>
      <c r="AA436" s="36"/>
      <c r="AB436" s="68"/>
    </row>
    <row r="437" spans="1:28">
      <c r="A437" s="263">
        <v>369</v>
      </c>
      <c r="B437" s="264" t="s">
        <v>5628</v>
      </c>
      <c r="C437" s="252" t="s">
        <v>492</v>
      </c>
      <c r="D437" s="252" t="s">
        <v>674</v>
      </c>
      <c r="E437" s="252" t="s">
        <v>1461</v>
      </c>
      <c r="F437" s="252"/>
      <c r="G437" s="252">
        <v>11</v>
      </c>
      <c r="H437" s="252">
        <v>8</v>
      </c>
      <c r="I437" s="252">
        <v>7</v>
      </c>
      <c r="J437" s="252">
        <v>19</v>
      </c>
      <c r="K437" s="252">
        <v>50</v>
      </c>
      <c r="L437" s="252" t="s">
        <v>10</v>
      </c>
      <c r="M437" s="252" t="s">
        <v>1426</v>
      </c>
      <c r="N437" s="261" t="s">
        <v>38</v>
      </c>
      <c r="O437" s="252" t="s">
        <v>917</v>
      </c>
      <c r="P437" s="252"/>
      <c r="Q437" s="252" t="s">
        <v>2217</v>
      </c>
      <c r="R437" s="252" t="s">
        <v>2218</v>
      </c>
      <c r="S437" s="252" t="s">
        <v>46</v>
      </c>
      <c r="T437" s="252">
        <v>57</v>
      </c>
      <c r="U437" s="252"/>
      <c r="V437" s="252" t="s">
        <v>116</v>
      </c>
      <c r="W437" s="252" t="s">
        <v>2219</v>
      </c>
      <c r="X437" s="252" t="s">
        <v>28</v>
      </c>
      <c r="Y437" s="252" t="s">
        <v>27</v>
      </c>
      <c r="Z437" s="36"/>
      <c r="AA437" s="36"/>
      <c r="AB437" s="68"/>
    </row>
    <row r="438" spans="1:28">
      <c r="A438" s="263">
        <v>370</v>
      </c>
      <c r="B438" s="264" t="s">
        <v>5628</v>
      </c>
      <c r="C438" s="252" t="s">
        <v>493</v>
      </c>
      <c r="D438" s="252" t="s">
        <v>674</v>
      </c>
      <c r="E438" s="252" t="s">
        <v>1145</v>
      </c>
      <c r="F438" s="252"/>
      <c r="G438" s="252">
        <v>11</v>
      </c>
      <c r="H438" s="252">
        <v>8</v>
      </c>
      <c r="I438" s="252">
        <v>7</v>
      </c>
      <c r="J438" s="252">
        <v>13</v>
      </c>
      <c r="K438" s="252">
        <v>0</v>
      </c>
      <c r="L438" s="252" t="s">
        <v>10</v>
      </c>
      <c r="M438" s="252" t="s">
        <v>1426</v>
      </c>
      <c r="N438" s="261" t="s">
        <v>38</v>
      </c>
      <c r="O438" s="250" t="s">
        <v>759</v>
      </c>
      <c r="P438" s="252"/>
      <c r="Q438" s="252" t="s">
        <v>2220</v>
      </c>
      <c r="R438" s="252" t="s">
        <v>2221</v>
      </c>
      <c r="S438" s="252" t="s">
        <v>39</v>
      </c>
      <c r="T438" s="252">
        <v>15</v>
      </c>
      <c r="U438" s="252"/>
      <c r="V438" s="252" t="s">
        <v>1228</v>
      </c>
      <c r="W438" s="250" t="s">
        <v>2222</v>
      </c>
      <c r="X438" s="252" t="s">
        <v>28</v>
      </c>
      <c r="Y438" s="252" t="s">
        <v>27</v>
      </c>
      <c r="Z438" s="37"/>
      <c r="AA438" s="37"/>
      <c r="AB438" s="68"/>
    </row>
    <row r="439" spans="1:28">
      <c r="A439" s="263">
        <v>371</v>
      </c>
      <c r="B439" s="264" t="s">
        <v>5628</v>
      </c>
      <c r="C439" s="252" t="s">
        <v>494</v>
      </c>
      <c r="D439" s="252" t="s">
        <v>674</v>
      </c>
      <c r="E439" s="252" t="s">
        <v>1176</v>
      </c>
      <c r="F439" s="252"/>
      <c r="G439" s="252">
        <v>11</v>
      </c>
      <c r="H439" s="252">
        <v>8</v>
      </c>
      <c r="I439" s="252">
        <v>8</v>
      </c>
      <c r="J439" s="252">
        <v>16</v>
      </c>
      <c r="K439" s="252">
        <v>10</v>
      </c>
      <c r="L439" s="252" t="s">
        <v>9</v>
      </c>
      <c r="M439" s="252" t="s">
        <v>1426</v>
      </c>
      <c r="N439" s="261" t="s">
        <v>38</v>
      </c>
      <c r="O439" s="250" t="s">
        <v>759</v>
      </c>
      <c r="P439" s="252"/>
      <c r="Q439" s="252" t="s">
        <v>2189</v>
      </c>
      <c r="R439" s="252" t="s">
        <v>2223</v>
      </c>
      <c r="S439" s="252" t="s">
        <v>39</v>
      </c>
      <c r="T439" s="252">
        <v>46</v>
      </c>
      <c r="U439" s="252"/>
      <c r="V439" s="252" t="s">
        <v>1228</v>
      </c>
      <c r="W439" s="250" t="s">
        <v>2224</v>
      </c>
      <c r="X439" s="252" t="s">
        <v>28</v>
      </c>
      <c r="Y439" s="252" t="s">
        <v>27</v>
      </c>
      <c r="Z439" s="37"/>
      <c r="AA439" s="37"/>
      <c r="AB439" s="68"/>
    </row>
    <row r="440" spans="1:28">
      <c r="A440" s="263">
        <v>372</v>
      </c>
      <c r="B440" s="264" t="s">
        <v>5628</v>
      </c>
      <c r="C440" s="252" t="s">
        <v>495</v>
      </c>
      <c r="D440" s="252" t="s">
        <v>674</v>
      </c>
      <c r="E440" s="252" t="s">
        <v>1703</v>
      </c>
      <c r="F440" s="252"/>
      <c r="G440" s="252">
        <v>11</v>
      </c>
      <c r="H440" s="252">
        <v>8</v>
      </c>
      <c r="I440" s="252">
        <v>9</v>
      </c>
      <c r="J440" s="252">
        <v>10</v>
      </c>
      <c r="K440" s="252">
        <v>0</v>
      </c>
      <c r="L440" s="252" t="s">
        <v>111</v>
      </c>
      <c r="M440" s="252" t="s">
        <v>1426</v>
      </c>
      <c r="N440" s="261" t="s">
        <v>38</v>
      </c>
      <c r="O440" s="250" t="s">
        <v>759</v>
      </c>
      <c r="P440" s="252"/>
      <c r="Q440" s="252" t="s">
        <v>34</v>
      </c>
      <c r="R440" s="252" t="s">
        <v>2225</v>
      </c>
      <c r="S440" s="252" t="s">
        <v>46</v>
      </c>
      <c r="T440" s="252">
        <v>51</v>
      </c>
      <c r="U440" s="252"/>
      <c r="V440" s="252" t="s">
        <v>1251</v>
      </c>
      <c r="W440" s="250" t="s">
        <v>2226</v>
      </c>
      <c r="X440" s="252" t="s">
        <v>28</v>
      </c>
      <c r="Y440" s="252" t="s">
        <v>27</v>
      </c>
      <c r="Z440" s="36"/>
      <c r="AA440" s="36"/>
      <c r="AB440" s="68"/>
    </row>
    <row r="441" spans="1:28">
      <c r="A441" s="263">
        <v>373</v>
      </c>
      <c r="B441" s="264" t="s">
        <v>5628</v>
      </c>
      <c r="C441" s="252" t="s">
        <v>496</v>
      </c>
      <c r="D441" s="252" t="s">
        <v>674</v>
      </c>
      <c r="E441" s="252" t="s">
        <v>1162</v>
      </c>
      <c r="F441" s="252"/>
      <c r="G441" s="252">
        <v>11</v>
      </c>
      <c r="H441" s="252">
        <v>8</v>
      </c>
      <c r="I441" s="252">
        <v>10</v>
      </c>
      <c r="J441" s="252">
        <v>18</v>
      </c>
      <c r="K441" s="252">
        <v>36</v>
      </c>
      <c r="L441" s="252" t="s">
        <v>45</v>
      </c>
      <c r="M441" s="252" t="s">
        <v>1426</v>
      </c>
      <c r="N441" s="261" t="s">
        <v>38</v>
      </c>
      <c r="O441" s="250" t="s">
        <v>759</v>
      </c>
      <c r="P441" s="252"/>
      <c r="Q441" s="252" t="s">
        <v>2227</v>
      </c>
      <c r="R441" s="252" t="s">
        <v>2228</v>
      </c>
      <c r="S441" s="252" t="s">
        <v>39</v>
      </c>
      <c r="T441" s="252">
        <v>31</v>
      </c>
      <c r="U441" s="252"/>
      <c r="V441" s="252" t="s">
        <v>1565</v>
      </c>
      <c r="W441" s="252" t="s">
        <v>2229</v>
      </c>
      <c r="X441" s="252" t="s">
        <v>28</v>
      </c>
      <c r="Y441" s="252" t="s">
        <v>27</v>
      </c>
      <c r="Z441" s="36"/>
      <c r="AA441" s="36"/>
      <c r="AB441" s="68"/>
    </row>
    <row r="442" spans="1:28">
      <c r="A442" s="263">
        <v>374</v>
      </c>
      <c r="B442" s="264" t="s">
        <v>5628</v>
      </c>
      <c r="C442" s="252" t="s">
        <v>497</v>
      </c>
      <c r="D442" s="252" t="s">
        <v>674</v>
      </c>
      <c r="E442" s="252" t="s">
        <v>1262</v>
      </c>
      <c r="F442" s="252"/>
      <c r="G442" s="252">
        <v>11</v>
      </c>
      <c r="H442" s="252">
        <v>8</v>
      </c>
      <c r="I442" s="252">
        <v>10</v>
      </c>
      <c r="J442" s="252">
        <v>8</v>
      </c>
      <c r="K442" s="252">
        <v>30</v>
      </c>
      <c r="L442" s="252" t="s">
        <v>45</v>
      </c>
      <c r="M442" s="252" t="s">
        <v>1426</v>
      </c>
      <c r="N442" s="261" t="s">
        <v>38</v>
      </c>
      <c r="O442" s="250" t="s">
        <v>759</v>
      </c>
      <c r="P442" s="252"/>
      <c r="Q442" s="252" t="s">
        <v>2230</v>
      </c>
      <c r="R442" s="252" t="s">
        <v>2231</v>
      </c>
      <c r="S442" s="252" t="s">
        <v>46</v>
      </c>
      <c r="T442" s="252">
        <v>63</v>
      </c>
      <c r="U442" s="252"/>
      <c r="V442" s="252" t="s">
        <v>1251</v>
      </c>
      <c r="W442" s="250" t="s">
        <v>2226</v>
      </c>
      <c r="X442" s="252" t="s">
        <v>28</v>
      </c>
      <c r="Y442" s="252" t="s">
        <v>27</v>
      </c>
      <c r="Z442" s="36"/>
      <c r="AA442" s="36"/>
      <c r="AB442" s="68"/>
    </row>
    <row r="443" spans="1:28">
      <c r="A443" s="263">
        <v>375</v>
      </c>
      <c r="B443" s="264" t="s">
        <v>5628</v>
      </c>
      <c r="C443" s="252" t="s">
        <v>498</v>
      </c>
      <c r="D443" s="252" t="s">
        <v>674</v>
      </c>
      <c r="E443" s="252" t="s">
        <v>1134</v>
      </c>
      <c r="F443" s="252"/>
      <c r="G443" s="252">
        <v>11</v>
      </c>
      <c r="H443" s="252">
        <v>8</v>
      </c>
      <c r="I443" s="252">
        <v>11</v>
      </c>
      <c r="J443" s="252">
        <v>8</v>
      </c>
      <c r="K443" s="252">
        <v>47</v>
      </c>
      <c r="L443" s="252" t="s">
        <v>61</v>
      </c>
      <c r="M443" s="252" t="s">
        <v>1426</v>
      </c>
      <c r="N443" s="261" t="s">
        <v>38</v>
      </c>
      <c r="O443" s="252" t="s">
        <v>917</v>
      </c>
      <c r="P443" s="252"/>
      <c r="Q443" s="252" t="s">
        <v>2232</v>
      </c>
      <c r="R443" s="252" t="s">
        <v>2233</v>
      </c>
      <c r="S443" s="252" t="s">
        <v>39</v>
      </c>
      <c r="T443" s="252">
        <v>41</v>
      </c>
      <c r="U443" s="252"/>
      <c r="V443" s="252" t="s">
        <v>1265</v>
      </c>
      <c r="W443" s="250" t="s">
        <v>2234</v>
      </c>
      <c r="X443" s="252" t="s">
        <v>28</v>
      </c>
      <c r="Y443" s="252" t="s">
        <v>27</v>
      </c>
      <c r="Z443" s="36"/>
      <c r="AA443" s="36"/>
      <c r="AB443" s="68"/>
    </row>
    <row r="444" spans="1:28">
      <c r="A444" s="263">
        <v>376</v>
      </c>
      <c r="B444" s="264" t="s">
        <v>5628</v>
      </c>
      <c r="C444" s="252" t="s">
        <v>499</v>
      </c>
      <c r="D444" s="252" t="s">
        <v>674</v>
      </c>
      <c r="E444" s="252" t="s">
        <v>1198</v>
      </c>
      <c r="F444" s="252"/>
      <c r="G444" s="252">
        <v>11</v>
      </c>
      <c r="H444" s="252">
        <v>8</v>
      </c>
      <c r="I444" s="252">
        <v>11</v>
      </c>
      <c r="J444" s="252">
        <v>14</v>
      </c>
      <c r="K444" s="252">
        <v>44</v>
      </c>
      <c r="L444" s="252" t="s">
        <v>61</v>
      </c>
      <c r="M444" s="252" t="s">
        <v>1426</v>
      </c>
      <c r="N444" s="261" t="s">
        <v>38</v>
      </c>
      <c r="O444" s="250" t="s">
        <v>759</v>
      </c>
      <c r="P444" s="252"/>
      <c r="Q444" s="252" t="s">
        <v>2235</v>
      </c>
      <c r="R444" s="252" t="s">
        <v>2236</v>
      </c>
      <c r="S444" s="252" t="s">
        <v>39</v>
      </c>
      <c r="T444" s="252">
        <v>79</v>
      </c>
      <c r="U444" s="252"/>
      <c r="V444" s="252" t="s">
        <v>1228</v>
      </c>
      <c r="W444" s="250" t="s">
        <v>2237</v>
      </c>
      <c r="X444" s="252" t="s">
        <v>28</v>
      </c>
      <c r="Y444" s="252" t="s">
        <v>27</v>
      </c>
      <c r="Z444" s="36"/>
      <c r="AA444" s="36"/>
      <c r="AB444" s="68"/>
    </row>
    <row r="445" spans="1:28">
      <c r="A445" s="263">
        <v>377</v>
      </c>
      <c r="B445" s="264" t="s">
        <v>5628</v>
      </c>
      <c r="C445" s="252" t="s">
        <v>500</v>
      </c>
      <c r="D445" s="252" t="s">
        <v>674</v>
      </c>
      <c r="E445" s="252" t="s">
        <v>1138</v>
      </c>
      <c r="F445" s="252"/>
      <c r="G445" s="252">
        <v>11</v>
      </c>
      <c r="H445" s="252">
        <v>8</v>
      </c>
      <c r="I445" s="252">
        <v>11</v>
      </c>
      <c r="J445" s="252">
        <v>12</v>
      </c>
      <c r="K445" s="252">
        <v>50</v>
      </c>
      <c r="L445" s="252" t="s">
        <v>61</v>
      </c>
      <c r="M445" s="252" t="s">
        <v>1426</v>
      </c>
      <c r="N445" s="261" t="s">
        <v>38</v>
      </c>
      <c r="O445" s="252" t="s">
        <v>917</v>
      </c>
      <c r="P445" s="252"/>
      <c r="Q445" s="252" t="s">
        <v>2238</v>
      </c>
      <c r="R445" s="252" t="s">
        <v>2239</v>
      </c>
      <c r="S445" s="252" t="s">
        <v>39</v>
      </c>
      <c r="T445" s="252">
        <v>83</v>
      </c>
      <c r="U445" s="252"/>
      <c r="V445" s="252" t="s">
        <v>1265</v>
      </c>
      <c r="W445" s="252" t="s">
        <v>2240</v>
      </c>
      <c r="X445" s="252" t="s">
        <v>28</v>
      </c>
      <c r="Y445" s="252" t="s">
        <v>27</v>
      </c>
      <c r="Z445" s="36"/>
      <c r="AA445" s="36"/>
      <c r="AB445" s="68"/>
    </row>
    <row r="446" spans="1:28">
      <c r="A446" s="263">
        <v>378</v>
      </c>
      <c r="B446" s="264" t="s">
        <v>5628</v>
      </c>
      <c r="C446" s="252" t="s">
        <v>501</v>
      </c>
      <c r="D446" s="252" t="s">
        <v>674</v>
      </c>
      <c r="E446" s="252" t="s">
        <v>1152</v>
      </c>
      <c r="F446" s="252"/>
      <c r="G446" s="252">
        <v>11</v>
      </c>
      <c r="H446" s="252">
        <v>8</v>
      </c>
      <c r="I446" s="252">
        <v>11</v>
      </c>
      <c r="J446" s="252">
        <v>19</v>
      </c>
      <c r="K446" s="252">
        <v>0</v>
      </c>
      <c r="L446" s="252" t="s">
        <v>61</v>
      </c>
      <c r="M446" s="252" t="s">
        <v>1426</v>
      </c>
      <c r="N446" s="261" t="s">
        <v>38</v>
      </c>
      <c r="O446" s="250" t="s">
        <v>759</v>
      </c>
      <c r="P446" s="252"/>
      <c r="Q446" s="252" t="s">
        <v>2241</v>
      </c>
      <c r="R446" s="252" t="s">
        <v>2242</v>
      </c>
      <c r="S446" s="252" t="s">
        <v>39</v>
      </c>
      <c r="T446" s="252">
        <v>45</v>
      </c>
      <c r="U446" s="252" t="s">
        <v>983</v>
      </c>
      <c r="V446" s="252" t="s">
        <v>1226</v>
      </c>
      <c r="W446" s="250" t="s">
        <v>2243</v>
      </c>
      <c r="X446" s="252" t="s">
        <v>28</v>
      </c>
      <c r="Y446" s="252" t="s">
        <v>27</v>
      </c>
      <c r="Z446" s="37"/>
      <c r="AA446" s="37"/>
      <c r="AB446" s="68"/>
    </row>
    <row r="447" spans="1:28">
      <c r="A447" s="263">
        <v>379</v>
      </c>
      <c r="B447" s="264" t="s">
        <v>5628</v>
      </c>
      <c r="C447" s="252" t="s">
        <v>502</v>
      </c>
      <c r="D447" s="252" t="s">
        <v>674</v>
      </c>
      <c r="E447" s="252" t="s">
        <v>1278</v>
      </c>
      <c r="F447" s="252"/>
      <c r="G447" s="252">
        <v>11</v>
      </c>
      <c r="H447" s="252">
        <v>8</v>
      </c>
      <c r="I447" s="252">
        <v>12</v>
      </c>
      <c r="J447" s="252">
        <v>6</v>
      </c>
      <c r="K447" s="252">
        <v>45</v>
      </c>
      <c r="L447" s="252" t="s">
        <v>47</v>
      </c>
      <c r="M447" s="252" t="s">
        <v>1426</v>
      </c>
      <c r="N447" s="261" t="s">
        <v>38</v>
      </c>
      <c r="O447" s="250" t="s">
        <v>759</v>
      </c>
      <c r="P447" s="252"/>
      <c r="Q447" s="252" t="s">
        <v>2244</v>
      </c>
      <c r="R447" s="252" t="s">
        <v>2245</v>
      </c>
      <c r="S447" s="252" t="s">
        <v>39</v>
      </c>
      <c r="T447" s="252">
        <v>19</v>
      </c>
      <c r="U447" s="252"/>
      <c r="V447" s="252" t="s">
        <v>1228</v>
      </c>
      <c r="W447" s="250" t="s">
        <v>2246</v>
      </c>
      <c r="X447" s="252" t="s">
        <v>28</v>
      </c>
      <c r="Y447" s="252" t="s">
        <v>27</v>
      </c>
      <c r="Z447" s="36"/>
      <c r="AA447" s="36"/>
      <c r="AB447" s="68"/>
    </row>
    <row r="448" spans="1:28">
      <c r="A448" s="263">
        <v>380</v>
      </c>
      <c r="B448" s="264" t="s">
        <v>5628</v>
      </c>
      <c r="C448" s="252" t="s">
        <v>503</v>
      </c>
      <c r="D448" s="252" t="s">
        <v>674</v>
      </c>
      <c r="E448" s="252" t="s">
        <v>1185</v>
      </c>
      <c r="F448" s="252"/>
      <c r="G448" s="252">
        <v>11</v>
      </c>
      <c r="H448" s="252">
        <v>8</v>
      </c>
      <c r="I448" s="252">
        <v>12</v>
      </c>
      <c r="J448" s="252">
        <v>21</v>
      </c>
      <c r="K448" s="252">
        <v>22</v>
      </c>
      <c r="L448" s="252" t="s">
        <v>47</v>
      </c>
      <c r="M448" s="252" t="s">
        <v>1426</v>
      </c>
      <c r="N448" s="261" t="s">
        <v>38</v>
      </c>
      <c r="O448" s="250" t="s">
        <v>759</v>
      </c>
      <c r="P448" s="252"/>
      <c r="Q448" s="252" t="s">
        <v>1747</v>
      </c>
      <c r="R448" s="252" t="s">
        <v>2247</v>
      </c>
      <c r="S448" s="252" t="s">
        <v>39</v>
      </c>
      <c r="T448" s="252">
        <v>55</v>
      </c>
      <c r="U448" s="252"/>
      <c r="V448" s="252" t="s">
        <v>1228</v>
      </c>
      <c r="W448" s="250" t="s">
        <v>2176</v>
      </c>
      <c r="X448" s="252" t="s">
        <v>28</v>
      </c>
      <c r="Y448" s="252" t="s">
        <v>27</v>
      </c>
      <c r="Z448" s="36"/>
      <c r="AA448" s="36"/>
      <c r="AB448" s="68"/>
    </row>
    <row r="449" spans="1:28">
      <c r="A449" s="263">
        <v>381</v>
      </c>
      <c r="B449" s="264" t="s">
        <v>5628</v>
      </c>
      <c r="C449" s="252" t="s">
        <v>504</v>
      </c>
      <c r="D449" s="252" t="s">
        <v>674</v>
      </c>
      <c r="E449" s="252" t="s">
        <v>1185</v>
      </c>
      <c r="F449" s="252"/>
      <c r="G449" s="252">
        <v>11</v>
      </c>
      <c r="H449" s="252">
        <v>8</v>
      </c>
      <c r="I449" s="252">
        <v>12</v>
      </c>
      <c r="J449" s="252">
        <v>21</v>
      </c>
      <c r="K449" s="252">
        <v>22</v>
      </c>
      <c r="L449" s="252" t="s">
        <v>47</v>
      </c>
      <c r="M449" s="252" t="s">
        <v>1426</v>
      </c>
      <c r="N449" s="261" t="s">
        <v>38</v>
      </c>
      <c r="O449" s="250" t="s">
        <v>759</v>
      </c>
      <c r="P449" s="252"/>
      <c r="Q449" s="252" t="s">
        <v>1747</v>
      </c>
      <c r="R449" s="252" t="s">
        <v>2248</v>
      </c>
      <c r="S449" s="252" t="s">
        <v>46</v>
      </c>
      <c r="T449" s="252">
        <v>52</v>
      </c>
      <c r="U449" s="252"/>
      <c r="V449" s="252" t="s">
        <v>1228</v>
      </c>
      <c r="W449" s="250" t="s">
        <v>2176</v>
      </c>
      <c r="X449" s="252" t="s">
        <v>28</v>
      </c>
      <c r="Y449" s="252" t="s">
        <v>27</v>
      </c>
      <c r="Z449" s="36"/>
      <c r="AA449" s="36"/>
      <c r="AB449" s="68"/>
    </row>
    <row r="450" spans="1:28">
      <c r="A450" s="263">
        <v>382</v>
      </c>
      <c r="B450" s="264" t="s">
        <v>5628</v>
      </c>
      <c r="C450" s="252" t="s">
        <v>505</v>
      </c>
      <c r="D450" s="252" t="s">
        <v>674</v>
      </c>
      <c r="E450" s="252" t="s">
        <v>1179</v>
      </c>
      <c r="F450" s="252"/>
      <c r="G450" s="252">
        <v>11</v>
      </c>
      <c r="H450" s="252">
        <v>8</v>
      </c>
      <c r="I450" s="252">
        <v>13</v>
      </c>
      <c r="J450" s="252">
        <v>15</v>
      </c>
      <c r="K450" s="252">
        <v>10</v>
      </c>
      <c r="L450" s="252" t="s">
        <v>49</v>
      </c>
      <c r="M450" s="252" t="s">
        <v>1426</v>
      </c>
      <c r="N450" s="261" t="s">
        <v>38</v>
      </c>
      <c r="O450" s="250" t="s">
        <v>759</v>
      </c>
      <c r="P450" s="252"/>
      <c r="Q450" s="252" t="s">
        <v>1677</v>
      </c>
      <c r="R450" s="250" t="s">
        <v>2249</v>
      </c>
      <c r="S450" s="250" t="s">
        <v>39</v>
      </c>
      <c r="T450" s="250">
        <v>76</v>
      </c>
      <c r="U450" s="252"/>
      <c r="V450" s="252" t="s">
        <v>1228</v>
      </c>
      <c r="W450" s="250" t="s">
        <v>2176</v>
      </c>
      <c r="X450" s="252" t="s">
        <v>28</v>
      </c>
      <c r="Y450" s="252" t="s">
        <v>27</v>
      </c>
      <c r="Z450" s="36"/>
      <c r="AA450" s="36"/>
      <c r="AB450" s="68"/>
    </row>
    <row r="451" spans="1:28">
      <c r="A451" s="263">
        <v>383</v>
      </c>
      <c r="B451" s="264" t="s">
        <v>5628</v>
      </c>
      <c r="C451" s="252" t="s">
        <v>506</v>
      </c>
      <c r="D451" s="252" t="s">
        <v>674</v>
      </c>
      <c r="E451" s="252" t="s">
        <v>1162</v>
      </c>
      <c r="F451" s="252"/>
      <c r="G451" s="252">
        <v>11</v>
      </c>
      <c r="H451" s="252">
        <v>8</v>
      </c>
      <c r="I451" s="252">
        <v>13</v>
      </c>
      <c r="J451" s="252">
        <v>19</v>
      </c>
      <c r="K451" s="252">
        <v>32</v>
      </c>
      <c r="L451" s="252" t="s">
        <v>49</v>
      </c>
      <c r="M451" s="252" t="s">
        <v>1426</v>
      </c>
      <c r="N451" s="261" t="s">
        <v>38</v>
      </c>
      <c r="O451" s="252" t="s">
        <v>917</v>
      </c>
      <c r="P451" s="252"/>
      <c r="Q451" s="252" t="s">
        <v>2250</v>
      </c>
      <c r="R451" s="250" t="s">
        <v>2251</v>
      </c>
      <c r="S451" s="250" t="s">
        <v>39</v>
      </c>
      <c r="T451" s="250">
        <v>58</v>
      </c>
      <c r="U451" s="252"/>
      <c r="V451" s="252" t="s">
        <v>1265</v>
      </c>
      <c r="W451" s="250" t="s">
        <v>2252</v>
      </c>
      <c r="X451" s="252" t="s">
        <v>28</v>
      </c>
      <c r="Y451" s="252" t="s">
        <v>27</v>
      </c>
      <c r="Z451" s="36"/>
      <c r="AA451" s="36"/>
      <c r="AB451" s="68"/>
    </row>
    <row r="452" spans="1:28">
      <c r="A452" s="263">
        <v>384</v>
      </c>
      <c r="B452" s="264" t="s">
        <v>5628</v>
      </c>
      <c r="C452" s="252" t="s">
        <v>507</v>
      </c>
      <c r="D452" s="252" t="s">
        <v>674</v>
      </c>
      <c r="E452" s="252" t="s">
        <v>1293</v>
      </c>
      <c r="F452" s="252"/>
      <c r="G452" s="252">
        <v>11</v>
      </c>
      <c r="H452" s="252">
        <v>8</v>
      </c>
      <c r="I452" s="252">
        <v>13</v>
      </c>
      <c r="J452" s="252">
        <v>20</v>
      </c>
      <c r="K452" s="252">
        <v>47</v>
      </c>
      <c r="L452" s="252" t="s">
        <v>49</v>
      </c>
      <c r="M452" s="252" t="s">
        <v>1426</v>
      </c>
      <c r="N452" s="261" t="s">
        <v>38</v>
      </c>
      <c r="O452" s="252" t="s">
        <v>917</v>
      </c>
      <c r="P452" s="252"/>
      <c r="Q452" s="252" t="s">
        <v>2253</v>
      </c>
      <c r="R452" s="250" t="s">
        <v>2254</v>
      </c>
      <c r="S452" s="250" t="s">
        <v>46</v>
      </c>
      <c r="T452" s="250">
        <v>19</v>
      </c>
      <c r="U452" s="252"/>
      <c r="V452" s="252" t="s">
        <v>116</v>
      </c>
      <c r="W452" s="250" t="s">
        <v>2255</v>
      </c>
      <c r="X452" s="252" t="s">
        <v>60</v>
      </c>
      <c r="Y452" s="252" t="s">
        <v>768</v>
      </c>
      <c r="Z452" s="37"/>
      <c r="AA452" s="37"/>
      <c r="AB452" s="68"/>
    </row>
    <row r="453" spans="1:28">
      <c r="A453" s="263">
        <v>385</v>
      </c>
      <c r="B453" s="264" t="s">
        <v>5628</v>
      </c>
      <c r="C453" s="252" t="s">
        <v>508</v>
      </c>
      <c r="D453" s="252" t="s">
        <v>674</v>
      </c>
      <c r="E453" s="252" t="s">
        <v>1222</v>
      </c>
      <c r="F453" s="252"/>
      <c r="G453" s="252">
        <v>11</v>
      </c>
      <c r="H453" s="252">
        <v>8</v>
      </c>
      <c r="I453" s="252">
        <v>14</v>
      </c>
      <c r="J453" s="252">
        <v>17</v>
      </c>
      <c r="K453" s="252">
        <v>40</v>
      </c>
      <c r="L453" s="252" t="s">
        <v>10</v>
      </c>
      <c r="M453" s="252" t="s">
        <v>1426</v>
      </c>
      <c r="N453" s="261" t="s">
        <v>38</v>
      </c>
      <c r="O453" s="252" t="s">
        <v>917</v>
      </c>
      <c r="P453" s="252"/>
      <c r="Q453" s="252" t="s">
        <v>2256</v>
      </c>
      <c r="R453" s="252" t="s">
        <v>2257</v>
      </c>
      <c r="S453" s="252" t="s">
        <v>46</v>
      </c>
      <c r="T453" s="252">
        <v>4</v>
      </c>
      <c r="U453" s="252"/>
      <c r="V453" s="252" t="s">
        <v>1265</v>
      </c>
      <c r="W453" s="250" t="s">
        <v>2258</v>
      </c>
      <c r="X453" s="252" t="s">
        <v>28</v>
      </c>
      <c r="Y453" s="252" t="s">
        <v>27</v>
      </c>
      <c r="Z453" s="36"/>
      <c r="AA453" s="36"/>
      <c r="AB453" s="68"/>
    </row>
    <row r="454" spans="1:28">
      <c r="A454" s="263">
        <v>386</v>
      </c>
      <c r="B454" s="264" t="s">
        <v>5628</v>
      </c>
      <c r="C454" s="252" t="s">
        <v>509</v>
      </c>
      <c r="D454" s="252" t="s">
        <v>674</v>
      </c>
      <c r="E454" s="252" t="s">
        <v>1152</v>
      </c>
      <c r="F454" s="252"/>
      <c r="G454" s="252">
        <v>11</v>
      </c>
      <c r="H454" s="252">
        <v>8</v>
      </c>
      <c r="I454" s="252">
        <v>15</v>
      </c>
      <c r="J454" s="252">
        <v>13</v>
      </c>
      <c r="K454" s="252">
        <v>50</v>
      </c>
      <c r="L454" s="252" t="s">
        <v>9</v>
      </c>
      <c r="M454" s="252" t="s">
        <v>1426</v>
      </c>
      <c r="N454" s="261" t="s">
        <v>38</v>
      </c>
      <c r="O454" s="250" t="s">
        <v>759</v>
      </c>
      <c r="P454" s="252"/>
      <c r="Q454" s="252" t="s">
        <v>1186</v>
      </c>
      <c r="R454" s="252" t="s">
        <v>2259</v>
      </c>
      <c r="S454" s="252" t="s">
        <v>46</v>
      </c>
      <c r="T454" s="252">
        <v>68</v>
      </c>
      <c r="U454" s="252"/>
      <c r="V454" s="252" t="s">
        <v>1228</v>
      </c>
      <c r="W454" s="252" t="s">
        <v>2260</v>
      </c>
      <c r="X454" s="252" t="s">
        <v>28</v>
      </c>
      <c r="Y454" s="252" t="s">
        <v>27</v>
      </c>
      <c r="Z454" s="36"/>
      <c r="AA454" s="36"/>
      <c r="AB454" s="68"/>
    </row>
    <row r="455" spans="1:28">
      <c r="A455" s="263">
        <v>387</v>
      </c>
      <c r="B455" s="264" t="s">
        <v>5628</v>
      </c>
      <c r="C455" s="252" t="s">
        <v>510</v>
      </c>
      <c r="D455" s="252" t="s">
        <v>674</v>
      </c>
      <c r="E455" s="252" t="s">
        <v>1179</v>
      </c>
      <c r="F455" s="252"/>
      <c r="G455" s="252">
        <v>11</v>
      </c>
      <c r="H455" s="252">
        <v>8</v>
      </c>
      <c r="I455" s="252">
        <v>15</v>
      </c>
      <c r="J455" s="252">
        <v>18</v>
      </c>
      <c r="K455" s="252">
        <v>36</v>
      </c>
      <c r="L455" s="252" t="s">
        <v>9</v>
      </c>
      <c r="M455" s="252" t="s">
        <v>1426</v>
      </c>
      <c r="N455" s="261" t="s">
        <v>38</v>
      </c>
      <c r="O455" s="252" t="s">
        <v>917</v>
      </c>
      <c r="P455" s="252"/>
      <c r="Q455" s="252" t="s">
        <v>2261</v>
      </c>
      <c r="R455" s="252" t="s">
        <v>2262</v>
      </c>
      <c r="S455" s="252" t="s">
        <v>39</v>
      </c>
      <c r="T455" s="252">
        <v>75</v>
      </c>
      <c r="U455" s="252"/>
      <c r="V455" s="252" t="s">
        <v>1254</v>
      </c>
      <c r="W455" s="252" t="s">
        <v>2263</v>
      </c>
      <c r="X455" s="252" t="s">
        <v>28</v>
      </c>
      <c r="Y455" s="252" t="s">
        <v>27</v>
      </c>
      <c r="Z455" s="36"/>
      <c r="AA455" s="36"/>
      <c r="AB455" s="68"/>
    </row>
    <row r="456" spans="1:28">
      <c r="A456" s="263">
        <v>388</v>
      </c>
      <c r="B456" s="264" t="s">
        <v>5628</v>
      </c>
      <c r="C456" s="252" t="s">
        <v>511</v>
      </c>
      <c r="D456" s="252" t="s">
        <v>674</v>
      </c>
      <c r="E456" s="252" t="s">
        <v>1200</v>
      </c>
      <c r="F456" s="252"/>
      <c r="G456" s="252">
        <v>11</v>
      </c>
      <c r="H456" s="252">
        <v>8</v>
      </c>
      <c r="I456" s="252">
        <v>15</v>
      </c>
      <c r="J456" s="252">
        <v>19</v>
      </c>
      <c r="K456" s="252">
        <v>10</v>
      </c>
      <c r="L456" s="252" t="s">
        <v>9</v>
      </c>
      <c r="M456" s="252" t="s">
        <v>1426</v>
      </c>
      <c r="N456" s="261" t="s">
        <v>38</v>
      </c>
      <c r="O456" s="250" t="s">
        <v>759</v>
      </c>
      <c r="P456" s="252"/>
      <c r="Q456" s="252" t="s">
        <v>2264</v>
      </c>
      <c r="R456" s="252" t="s">
        <v>2265</v>
      </c>
      <c r="S456" s="252" t="s">
        <v>39</v>
      </c>
      <c r="T456" s="252">
        <v>19</v>
      </c>
      <c r="U456" s="252"/>
      <c r="V456" s="252" t="s">
        <v>1228</v>
      </c>
      <c r="W456" s="252" t="s">
        <v>2266</v>
      </c>
      <c r="X456" s="252" t="s">
        <v>28</v>
      </c>
      <c r="Y456" s="252" t="s">
        <v>27</v>
      </c>
      <c r="Z456" s="37"/>
      <c r="AA456" s="69"/>
      <c r="AB456" s="68"/>
    </row>
    <row r="457" spans="1:28">
      <c r="A457" s="263">
        <v>389</v>
      </c>
      <c r="B457" s="264" t="s">
        <v>5628</v>
      </c>
      <c r="C457" s="252" t="s">
        <v>512</v>
      </c>
      <c r="D457" s="252" t="s">
        <v>674</v>
      </c>
      <c r="E457" s="252" t="s">
        <v>1200</v>
      </c>
      <c r="F457" s="252"/>
      <c r="G457" s="252">
        <v>11</v>
      </c>
      <c r="H457" s="252">
        <v>8</v>
      </c>
      <c r="I457" s="252">
        <v>15</v>
      </c>
      <c r="J457" s="252">
        <v>12</v>
      </c>
      <c r="K457" s="252">
        <v>34</v>
      </c>
      <c r="L457" s="252" t="s">
        <v>9</v>
      </c>
      <c r="M457" s="252" t="s">
        <v>1426</v>
      </c>
      <c r="N457" s="261" t="s">
        <v>38</v>
      </c>
      <c r="O457" s="250" t="s">
        <v>759</v>
      </c>
      <c r="P457" s="252"/>
      <c r="Q457" s="252" t="s">
        <v>2267</v>
      </c>
      <c r="R457" s="252" t="s">
        <v>2268</v>
      </c>
      <c r="S457" s="252" t="s">
        <v>39</v>
      </c>
      <c r="T457" s="252">
        <v>60</v>
      </c>
      <c r="U457" s="252"/>
      <c r="V457" s="252" t="s">
        <v>1229</v>
      </c>
      <c r="W457" s="252" t="s">
        <v>2269</v>
      </c>
      <c r="X457" s="252" t="s">
        <v>28</v>
      </c>
      <c r="Y457" s="252" t="s">
        <v>27</v>
      </c>
      <c r="Z457" s="36"/>
      <c r="AA457" s="36"/>
      <c r="AB457" s="68"/>
    </row>
    <row r="458" spans="1:28">
      <c r="A458" s="263">
        <v>390</v>
      </c>
      <c r="B458" s="264" t="s">
        <v>5628</v>
      </c>
      <c r="C458" s="252" t="s">
        <v>513</v>
      </c>
      <c r="D458" s="252" t="s">
        <v>674</v>
      </c>
      <c r="E458" s="252" t="s">
        <v>1209</v>
      </c>
      <c r="F458" s="252"/>
      <c r="G458" s="252">
        <v>11</v>
      </c>
      <c r="H458" s="252">
        <v>8</v>
      </c>
      <c r="I458" s="252">
        <v>18</v>
      </c>
      <c r="J458" s="252">
        <v>18</v>
      </c>
      <c r="K458" s="252">
        <v>30</v>
      </c>
      <c r="L458" s="252" t="s">
        <v>61</v>
      </c>
      <c r="M458" s="252" t="s">
        <v>1426</v>
      </c>
      <c r="N458" s="261" t="s">
        <v>38</v>
      </c>
      <c r="O458" s="250" t="s">
        <v>759</v>
      </c>
      <c r="P458" s="252"/>
      <c r="Q458" s="252" t="s">
        <v>2270</v>
      </c>
      <c r="R458" s="252" t="s">
        <v>914</v>
      </c>
      <c r="S458" s="252" t="s">
        <v>39</v>
      </c>
      <c r="T458" s="252">
        <v>71</v>
      </c>
      <c r="U458" s="252" t="s">
        <v>983</v>
      </c>
      <c r="V458" s="252" t="s">
        <v>1226</v>
      </c>
      <c r="W458" s="252" t="s">
        <v>2271</v>
      </c>
      <c r="X458" s="252" t="s">
        <v>28</v>
      </c>
      <c r="Y458" s="252" t="s">
        <v>27</v>
      </c>
      <c r="Z458" s="36"/>
      <c r="AA458" s="36"/>
      <c r="AB458" s="68"/>
    </row>
    <row r="459" spans="1:28">
      <c r="A459" s="263">
        <v>391</v>
      </c>
      <c r="B459" s="264" t="s">
        <v>5628</v>
      </c>
      <c r="C459" s="252" t="s">
        <v>514</v>
      </c>
      <c r="D459" s="252" t="s">
        <v>674</v>
      </c>
      <c r="E459" s="252" t="s">
        <v>2272</v>
      </c>
      <c r="F459" s="252"/>
      <c r="G459" s="252">
        <v>11</v>
      </c>
      <c r="H459" s="252">
        <v>8</v>
      </c>
      <c r="I459" s="252">
        <v>18</v>
      </c>
      <c r="J459" s="252">
        <v>22</v>
      </c>
      <c r="K459" s="252">
        <v>0</v>
      </c>
      <c r="L459" s="252" t="s">
        <v>61</v>
      </c>
      <c r="M459" s="252" t="s">
        <v>1426</v>
      </c>
      <c r="N459" s="261" t="s">
        <v>38</v>
      </c>
      <c r="O459" s="250" t="s">
        <v>759</v>
      </c>
      <c r="P459" s="252"/>
      <c r="Q459" s="252" t="s">
        <v>2273</v>
      </c>
      <c r="R459" s="252" t="s">
        <v>698</v>
      </c>
      <c r="S459" s="252" t="s">
        <v>46</v>
      </c>
      <c r="T459" s="252">
        <v>25</v>
      </c>
      <c r="U459" s="252"/>
      <c r="V459" s="252" t="s">
        <v>1228</v>
      </c>
      <c r="W459" s="250" t="s">
        <v>2274</v>
      </c>
      <c r="X459" s="252" t="s">
        <v>28</v>
      </c>
      <c r="Y459" s="252" t="s">
        <v>27</v>
      </c>
      <c r="Z459" s="37"/>
      <c r="AA459" s="37"/>
      <c r="AB459" s="68"/>
    </row>
    <row r="460" spans="1:28">
      <c r="A460" s="263">
        <v>392</v>
      </c>
      <c r="B460" s="264" t="s">
        <v>5628</v>
      </c>
      <c r="C460" s="252" t="s">
        <v>515</v>
      </c>
      <c r="D460" s="252" t="s">
        <v>674</v>
      </c>
      <c r="E460" s="252" t="s">
        <v>1158</v>
      </c>
      <c r="F460" s="252"/>
      <c r="G460" s="252">
        <v>11</v>
      </c>
      <c r="H460" s="252">
        <v>8</v>
      </c>
      <c r="I460" s="252">
        <v>19</v>
      </c>
      <c r="J460" s="252">
        <v>10</v>
      </c>
      <c r="K460" s="252">
        <v>47</v>
      </c>
      <c r="L460" s="252" t="s">
        <v>47</v>
      </c>
      <c r="M460" s="252" t="s">
        <v>1426</v>
      </c>
      <c r="N460" s="261" t="s">
        <v>38</v>
      </c>
      <c r="O460" s="250" t="s">
        <v>759</v>
      </c>
      <c r="P460" s="252"/>
      <c r="Q460" s="252" t="s">
        <v>2275</v>
      </c>
      <c r="R460" s="252" t="s">
        <v>2276</v>
      </c>
      <c r="S460" s="252" t="s">
        <v>39</v>
      </c>
      <c r="T460" s="252">
        <v>67</v>
      </c>
      <c r="U460" s="252"/>
      <c r="V460" s="252" t="s">
        <v>1228</v>
      </c>
      <c r="W460" s="252" t="s">
        <v>2277</v>
      </c>
      <c r="X460" s="252" t="s">
        <v>28</v>
      </c>
      <c r="Y460" s="252" t="s">
        <v>27</v>
      </c>
      <c r="Z460" s="37"/>
      <c r="AA460" s="37"/>
      <c r="AB460" s="68"/>
    </row>
    <row r="461" spans="1:28">
      <c r="A461" s="263">
        <v>393</v>
      </c>
      <c r="B461" s="264" t="s">
        <v>5628</v>
      </c>
      <c r="C461" s="252" t="s">
        <v>516</v>
      </c>
      <c r="D461" s="252" t="s">
        <v>677</v>
      </c>
      <c r="E461" s="252"/>
      <c r="F461" s="252"/>
      <c r="G461" s="252">
        <v>11</v>
      </c>
      <c r="H461" s="252">
        <v>8</v>
      </c>
      <c r="I461" s="252">
        <v>19</v>
      </c>
      <c r="J461" s="252">
        <v>12</v>
      </c>
      <c r="K461" s="252">
        <v>45</v>
      </c>
      <c r="L461" s="252" t="s">
        <v>47</v>
      </c>
      <c r="M461" s="252" t="s">
        <v>1426</v>
      </c>
      <c r="N461" s="261" t="s">
        <v>38</v>
      </c>
      <c r="O461" s="250" t="s">
        <v>759</v>
      </c>
      <c r="P461" s="252"/>
      <c r="Q461" s="252" t="s">
        <v>2278</v>
      </c>
      <c r="R461" s="252" t="s">
        <v>2279</v>
      </c>
      <c r="S461" s="252" t="s">
        <v>46</v>
      </c>
      <c r="T461" s="252">
        <v>4</v>
      </c>
      <c r="U461" s="252"/>
      <c r="V461" s="252" t="s">
        <v>2280</v>
      </c>
      <c r="W461" s="252" t="s">
        <v>2281</v>
      </c>
      <c r="X461" s="252" t="s">
        <v>28</v>
      </c>
      <c r="Y461" s="252" t="s">
        <v>27</v>
      </c>
      <c r="Z461" s="36"/>
      <c r="AA461" s="36"/>
      <c r="AB461" s="68"/>
    </row>
    <row r="462" spans="1:28">
      <c r="A462" s="263">
        <v>394</v>
      </c>
      <c r="B462" s="264" t="s">
        <v>5628</v>
      </c>
      <c r="C462" s="252" t="s">
        <v>517</v>
      </c>
      <c r="D462" s="252" t="s">
        <v>674</v>
      </c>
      <c r="E462" s="252" t="s">
        <v>1153</v>
      </c>
      <c r="F462" s="252"/>
      <c r="G462" s="252">
        <v>11</v>
      </c>
      <c r="H462" s="252">
        <v>8</v>
      </c>
      <c r="I462" s="252">
        <v>20</v>
      </c>
      <c r="J462" s="252">
        <v>12</v>
      </c>
      <c r="K462" s="252">
        <v>25</v>
      </c>
      <c r="L462" s="252" t="s">
        <v>49</v>
      </c>
      <c r="M462" s="252" t="s">
        <v>1426</v>
      </c>
      <c r="N462" s="261" t="s">
        <v>38</v>
      </c>
      <c r="O462" s="250" t="s">
        <v>759</v>
      </c>
      <c r="P462" s="252"/>
      <c r="Q462" s="252" t="s">
        <v>2282</v>
      </c>
      <c r="R462" s="252" t="s">
        <v>2283</v>
      </c>
      <c r="S462" s="252" t="s">
        <v>39</v>
      </c>
      <c r="T462" s="252">
        <v>77</v>
      </c>
      <c r="U462" s="252"/>
      <c r="V462" s="252" t="s">
        <v>1259</v>
      </c>
      <c r="W462" s="252" t="s">
        <v>2284</v>
      </c>
      <c r="X462" s="252" t="s">
        <v>28</v>
      </c>
      <c r="Y462" s="252" t="s">
        <v>27</v>
      </c>
      <c r="Z462" s="36"/>
      <c r="AA462" s="36"/>
      <c r="AB462" s="68"/>
    </row>
    <row r="463" spans="1:28">
      <c r="A463" s="263">
        <v>395</v>
      </c>
      <c r="B463" s="264" t="s">
        <v>5628</v>
      </c>
      <c r="C463" s="252" t="s">
        <v>518</v>
      </c>
      <c r="D463" s="252" t="s">
        <v>674</v>
      </c>
      <c r="E463" s="252" t="s">
        <v>1165</v>
      </c>
      <c r="F463" s="252"/>
      <c r="G463" s="252">
        <v>11</v>
      </c>
      <c r="H463" s="252">
        <v>8</v>
      </c>
      <c r="I463" s="252">
        <v>21</v>
      </c>
      <c r="J463" s="252">
        <v>13</v>
      </c>
      <c r="K463" s="252">
        <v>24</v>
      </c>
      <c r="L463" s="252" t="s">
        <v>10</v>
      </c>
      <c r="M463" s="252" t="s">
        <v>1426</v>
      </c>
      <c r="N463" s="261" t="s">
        <v>38</v>
      </c>
      <c r="O463" s="252" t="s">
        <v>917</v>
      </c>
      <c r="P463" s="252"/>
      <c r="Q463" s="252" t="s">
        <v>2285</v>
      </c>
      <c r="R463" s="252" t="s">
        <v>2286</v>
      </c>
      <c r="S463" s="252" t="s">
        <v>46</v>
      </c>
      <c r="T463" s="252">
        <v>70</v>
      </c>
      <c r="U463" s="252"/>
      <c r="V463" s="252" t="s">
        <v>1265</v>
      </c>
      <c r="W463" s="252" t="s">
        <v>2287</v>
      </c>
      <c r="X463" s="252" t="s">
        <v>28</v>
      </c>
      <c r="Y463" s="252" t="s">
        <v>27</v>
      </c>
      <c r="Z463" s="36"/>
      <c r="AA463" s="36"/>
      <c r="AB463" s="68"/>
    </row>
    <row r="464" spans="1:28">
      <c r="A464" s="263">
        <v>396</v>
      </c>
      <c r="B464" s="264" t="s">
        <v>5628</v>
      </c>
      <c r="C464" s="252" t="s">
        <v>519</v>
      </c>
      <c r="D464" s="252" t="s">
        <v>674</v>
      </c>
      <c r="E464" s="252" t="s">
        <v>1154</v>
      </c>
      <c r="F464" s="252"/>
      <c r="G464" s="252">
        <v>11</v>
      </c>
      <c r="H464" s="252">
        <v>8</v>
      </c>
      <c r="I464" s="252">
        <v>21</v>
      </c>
      <c r="J464" s="252">
        <v>19</v>
      </c>
      <c r="K464" s="252">
        <v>15</v>
      </c>
      <c r="L464" s="252" t="s">
        <v>111</v>
      </c>
      <c r="M464" s="252" t="s">
        <v>1426</v>
      </c>
      <c r="N464" s="261" t="s">
        <v>38</v>
      </c>
      <c r="O464" s="252" t="s">
        <v>917</v>
      </c>
      <c r="P464" s="252"/>
      <c r="Q464" s="252" t="s">
        <v>2288</v>
      </c>
      <c r="R464" s="252" t="s">
        <v>2289</v>
      </c>
      <c r="S464" s="252" t="s">
        <v>46</v>
      </c>
      <c r="T464" s="252">
        <v>52</v>
      </c>
      <c r="U464" s="252"/>
      <c r="V464" s="252" t="s">
        <v>1265</v>
      </c>
      <c r="W464" s="252" t="s">
        <v>2290</v>
      </c>
      <c r="X464" s="252" t="s">
        <v>28</v>
      </c>
      <c r="Y464" s="252" t="s">
        <v>27</v>
      </c>
      <c r="Z464" s="36"/>
      <c r="AA464" s="36"/>
      <c r="AB464" s="68"/>
    </row>
    <row r="465" spans="1:28">
      <c r="A465" s="263">
        <v>397</v>
      </c>
      <c r="B465" s="264" t="s">
        <v>5628</v>
      </c>
      <c r="C465" s="252" t="s">
        <v>520</v>
      </c>
      <c r="D465" s="252" t="s">
        <v>674</v>
      </c>
      <c r="E465" s="252" t="s">
        <v>1163</v>
      </c>
      <c r="F465" s="252"/>
      <c r="G465" s="252">
        <v>11</v>
      </c>
      <c r="H465" s="252">
        <v>8</v>
      </c>
      <c r="I465" s="252">
        <v>23</v>
      </c>
      <c r="J465" s="252">
        <v>0</v>
      </c>
      <c r="K465" s="252">
        <v>27</v>
      </c>
      <c r="L465" s="252" t="s">
        <v>111</v>
      </c>
      <c r="M465" s="252" t="s">
        <v>1426</v>
      </c>
      <c r="N465" s="261" t="s">
        <v>38</v>
      </c>
      <c r="O465" s="250" t="s">
        <v>759</v>
      </c>
      <c r="P465" s="252"/>
      <c r="Q465" s="252" t="s">
        <v>2270</v>
      </c>
      <c r="R465" s="252" t="s">
        <v>2291</v>
      </c>
      <c r="S465" s="252" t="s">
        <v>39</v>
      </c>
      <c r="T465" s="252">
        <v>39</v>
      </c>
      <c r="U465" s="252"/>
      <c r="V465" s="252" t="s">
        <v>1199</v>
      </c>
      <c r="W465" s="250" t="s">
        <v>2292</v>
      </c>
      <c r="X465" s="252" t="s">
        <v>28</v>
      </c>
      <c r="Y465" s="252" t="s">
        <v>27</v>
      </c>
      <c r="Z465" s="36"/>
      <c r="AA465" s="36"/>
      <c r="AB465" s="68"/>
    </row>
    <row r="466" spans="1:28">
      <c r="A466" s="263">
        <v>398</v>
      </c>
      <c r="B466" s="264" t="s">
        <v>5628</v>
      </c>
      <c r="C466" s="252" t="s">
        <v>521</v>
      </c>
      <c r="D466" s="252" t="s">
        <v>674</v>
      </c>
      <c r="E466" s="252" t="s">
        <v>1144</v>
      </c>
      <c r="F466" s="252"/>
      <c r="G466" s="252">
        <v>11</v>
      </c>
      <c r="H466" s="252">
        <v>8</v>
      </c>
      <c r="I466" s="252">
        <v>23</v>
      </c>
      <c r="J466" s="252">
        <v>20</v>
      </c>
      <c r="K466" s="252">
        <v>54</v>
      </c>
      <c r="L466" s="252" t="s">
        <v>111</v>
      </c>
      <c r="M466" s="252" t="s">
        <v>1426</v>
      </c>
      <c r="N466" s="261" t="s">
        <v>38</v>
      </c>
      <c r="O466" s="250" t="s">
        <v>759</v>
      </c>
      <c r="P466" s="252"/>
      <c r="Q466" s="252" t="s">
        <v>2293</v>
      </c>
      <c r="R466" s="252" t="s">
        <v>2294</v>
      </c>
      <c r="S466" s="252" t="s">
        <v>46</v>
      </c>
      <c r="T466" s="252">
        <v>74</v>
      </c>
      <c r="U466" s="252"/>
      <c r="V466" s="252" t="s">
        <v>1228</v>
      </c>
      <c r="W466" s="250" t="s">
        <v>2295</v>
      </c>
      <c r="X466" s="252" t="s">
        <v>28</v>
      </c>
      <c r="Y466" s="252" t="s">
        <v>27</v>
      </c>
      <c r="Z466" s="36"/>
      <c r="AA466" s="36"/>
      <c r="AB466" s="68"/>
    </row>
    <row r="467" spans="1:28">
      <c r="A467" s="263">
        <v>399</v>
      </c>
      <c r="B467" s="264" t="s">
        <v>5628</v>
      </c>
      <c r="C467" s="252" t="s">
        <v>522</v>
      </c>
      <c r="D467" s="252" t="s">
        <v>674</v>
      </c>
      <c r="E467" s="252" t="s">
        <v>1158</v>
      </c>
      <c r="F467" s="252"/>
      <c r="G467" s="252">
        <v>11</v>
      </c>
      <c r="H467" s="252">
        <v>8</v>
      </c>
      <c r="I467" s="252">
        <v>23</v>
      </c>
      <c r="J467" s="252">
        <v>17</v>
      </c>
      <c r="K467" s="252">
        <v>0</v>
      </c>
      <c r="L467" s="252" t="s">
        <v>111</v>
      </c>
      <c r="M467" s="252" t="s">
        <v>1426</v>
      </c>
      <c r="N467" s="261" t="s">
        <v>38</v>
      </c>
      <c r="O467" s="252" t="s">
        <v>917</v>
      </c>
      <c r="P467" s="252"/>
      <c r="Q467" s="252" t="s">
        <v>2296</v>
      </c>
      <c r="R467" s="252" t="s">
        <v>2297</v>
      </c>
      <c r="S467" s="252" t="s">
        <v>39</v>
      </c>
      <c r="T467" s="252">
        <v>84</v>
      </c>
      <c r="U467" s="252"/>
      <c r="V467" s="252" t="s">
        <v>1265</v>
      </c>
      <c r="W467" s="250" t="s">
        <v>2298</v>
      </c>
      <c r="X467" s="252" t="s">
        <v>28</v>
      </c>
      <c r="Y467" s="252" t="s">
        <v>27</v>
      </c>
      <c r="Z467" s="36"/>
      <c r="AA467" s="36"/>
      <c r="AB467" s="68"/>
    </row>
    <row r="468" spans="1:28">
      <c r="A468" s="263">
        <v>400</v>
      </c>
      <c r="B468" s="264" t="s">
        <v>5628</v>
      </c>
      <c r="C468" s="252" t="s">
        <v>523</v>
      </c>
      <c r="D468" s="252" t="s">
        <v>674</v>
      </c>
      <c r="E468" s="252" t="s">
        <v>1461</v>
      </c>
      <c r="F468" s="252"/>
      <c r="G468" s="252">
        <v>11</v>
      </c>
      <c r="H468" s="252">
        <v>8</v>
      </c>
      <c r="I468" s="252">
        <v>25</v>
      </c>
      <c r="J468" s="252">
        <v>12</v>
      </c>
      <c r="K468" s="252">
        <v>50</v>
      </c>
      <c r="L468" s="252" t="s">
        <v>61</v>
      </c>
      <c r="M468" s="252" t="s">
        <v>1426</v>
      </c>
      <c r="N468" s="261" t="s">
        <v>38</v>
      </c>
      <c r="O468" s="250" t="s">
        <v>759</v>
      </c>
      <c r="P468" s="252"/>
      <c r="Q468" s="252" t="s">
        <v>2293</v>
      </c>
      <c r="R468" s="252" t="s">
        <v>2299</v>
      </c>
      <c r="S468" s="252" t="s">
        <v>39</v>
      </c>
      <c r="T468" s="252">
        <v>52</v>
      </c>
      <c r="U468" s="252"/>
      <c r="V468" s="252" t="s">
        <v>1228</v>
      </c>
      <c r="W468" s="252" t="s">
        <v>2300</v>
      </c>
      <c r="X468" s="252" t="s">
        <v>28</v>
      </c>
      <c r="Y468" s="252" t="s">
        <v>27</v>
      </c>
      <c r="Z468" s="36"/>
      <c r="AA468" s="36"/>
      <c r="AB468" s="68"/>
    </row>
    <row r="469" spans="1:28">
      <c r="A469" s="263">
        <v>401</v>
      </c>
      <c r="B469" s="264" t="s">
        <v>5628</v>
      </c>
      <c r="C469" s="252" t="s">
        <v>524</v>
      </c>
      <c r="D469" s="252" t="s">
        <v>674</v>
      </c>
      <c r="E469" s="252" t="s">
        <v>1185</v>
      </c>
      <c r="F469" s="252"/>
      <c r="G469" s="252">
        <v>11</v>
      </c>
      <c r="H469" s="252">
        <v>8</v>
      </c>
      <c r="I469" s="252">
        <v>26</v>
      </c>
      <c r="J469" s="252">
        <v>19</v>
      </c>
      <c r="K469" s="252">
        <v>13</v>
      </c>
      <c r="L469" s="252" t="s">
        <v>47</v>
      </c>
      <c r="M469" s="252" t="s">
        <v>1426</v>
      </c>
      <c r="N469" s="261" t="s">
        <v>38</v>
      </c>
      <c r="O469" s="252" t="s">
        <v>917</v>
      </c>
      <c r="P469" s="252"/>
      <c r="Q469" s="252" t="s">
        <v>2301</v>
      </c>
      <c r="R469" s="252" t="s">
        <v>2302</v>
      </c>
      <c r="S469" s="252" t="s">
        <v>39</v>
      </c>
      <c r="T469" s="252">
        <v>77</v>
      </c>
      <c r="U469" s="252"/>
      <c r="V469" s="252" t="s">
        <v>1265</v>
      </c>
      <c r="W469" s="250" t="s">
        <v>2303</v>
      </c>
      <c r="X469" s="252" t="s">
        <v>28</v>
      </c>
      <c r="Y469" s="252" t="s">
        <v>27</v>
      </c>
      <c r="Z469" s="36"/>
      <c r="AA469" s="36"/>
      <c r="AB469" s="68"/>
    </row>
    <row r="470" spans="1:28">
      <c r="A470" s="263">
        <v>402</v>
      </c>
      <c r="B470" s="264" t="s">
        <v>5628</v>
      </c>
      <c r="C470" s="252" t="s">
        <v>525</v>
      </c>
      <c r="D470" s="252" t="s">
        <v>674</v>
      </c>
      <c r="E470" s="252" t="s">
        <v>1158</v>
      </c>
      <c r="F470" s="252"/>
      <c r="G470" s="252">
        <v>11</v>
      </c>
      <c r="H470" s="252">
        <v>8</v>
      </c>
      <c r="I470" s="252">
        <v>27</v>
      </c>
      <c r="J470" s="252">
        <v>8</v>
      </c>
      <c r="K470" s="252">
        <v>20</v>
      </c>
      <c r="L470" s="252" t="s">
        <v>49</v>
      </c>
      <c r="M470" s="252" t="s">
        <v>1426</v>
      </c>
      <c r="N470" s="261" t="s">
        <v>38</v>
      </c>
      <c r="O470" s="250" t="s">
        <v>759</v>
      </c>
      <c r="P470" s="252"/>
      <c r="Q470" s="252" t="s">
        <v>2304</v>
      </c>
      <c r="R470" s="252" t="s">
        <v>2305</v>
      </c>
      <c r="S470" s="252" t="s">
        <v>39</v>
      </c>
      <c r="T470" s="252">
        <v>75</v>
      </c>
      <c r="U470" s="252"/>
      <c r="V470" s="252" t="s">
        <v>1199</v>
      </c>
      <c r="W470" s="250" t="s">
        <v>2306</v>
      </c>
      <c r="X470" s="252" t="s">
        <v>28</v>
      </c>
      <c r="Y470" s="252" t="s">
        <v>27</v>
      </c>
      <c r="Z470" s="36"/>
      <c r="AA470" s="36"/>
      <c r="AB470" s="68"/>
    </row>
    <row r="471" spans="1:28">
      <c r="A471" s="263">
        <v>403</v>
      </c>
      <c r="B471" s="264" t="s">
        <v>5628</v>
      </c>
      <c r="C471" s="252" t="s">
        <v>526</v>
      </c>
      <c r="D471" s="252" t="s">
        <v>674</v>
      </c>
      <c r="E471" s="252" t="s">
        <v>1185</v>
      </c>
      <c r="F471" s="252"/>
      <c r="G471" s="252">
        <v>11</v>
      </c>
      <c r="H471" s="252">
        <v>8</v>
      </c>
      <c r="I471" s="252">
        <v>27</v>
      </c>
      <c r="J471" s="252">
        <v>15</v>
      </c>
      <c r="K471" s="252">
        <v>57</v>
      </c>
      <c r="L471" s="252" t="s">
        <v>49</v>
      </c>
      <c r="M471" s="252" t="s">
        <v>1426</v>
      </c>
      <c r="N471" s="261" t="s">
        <v>38</v>
      </c>
      <c r="O471" s="250" t="s">
        <v>759</v>
      </c>
      <c r="P471" s="252"/>
      <c r="Q471" s="252" t="s">
        <v>2189</v>
      </c>
      <c r="R471" s="252" t="s">
        <v>2307</v>
      </c>
      <c r="S471" s="252" t="s">
        <v>46</v>
      </c>
      <c r="T471" s="252">
        <v>56</v>
      </c>
      <c r="U471" s="252"/>
      <c r="V471" s="252" t="s">
        <v>1228</v>
      </c>
      <c r="W471" s="250" t="s">
        <v>2308</v>
      </c>
      <c r="X471" s="252" t="s">
        <v>28</v>
      </c>
      <c r="Y471" s="252" t="s">
        <v>27</v>
      </c>
      <c r="Z471" s="36"/>
      <c r="AA471" s="36"/>
      <c r="AB471" s="68"/>
    </row>
    <row r="472" spans="1:28">
      <c r="A472" s="263">
        <v>404</v>
      </c>
      <c r="B472" s="264" t="s">
        <v>5628</v>
      </c>
      <c r="C472" s="252" t="s">
        <v>527</v>
      </c>
      <c r="D472" s="252" t="s">
        <v>674</v>
      </c>
      <c r="E472" s="252" t="s">
        <v>1172</v>
      </c>
      <c r="F472" s="252"/>
      <c r="G472" s="252">
        <v>11</v>
      </c>
      <c r="H472" s="252">
        <v>8</v>
      </c>
      <c r="I472" s="252">
        <v>28</v>
      </c>
      <c r="J472" s="252">
        <v>19</v>
      </c>
      <c r="K472" s="252">
        <v>25</v>
      </c>
      <c r="L472" s="252" t="s">
        <v>10</v>
      </c>
      <c r="M472" s="252" t="s">
        <v>1426</v>
      </c>
      <c r="N472" s="261" t="s">
        <v>38</v>
      </c>
      <c r="O472" s="250" t="s">
        <v>759</v>
      </c>
      <c r="P472" s="252"/>
      <c r="Q472" s="252" t="s">
        <v>2309</v>
      </c>
      <c r="R472" s="252" t="s">
        <v>2310</v>
      </c>
      <c r="S472" s="252" t="s">
        <v>39</v>
      </c>
      <c r="T472" s="252">
        <v>51</v>
      </c>
      <c r="U472" s="252"/>
      <c r="V472" s="252" t="s">
        <v>1229</v>
      </c>
      <c r="W472" s="250" t="s">
        <v>2311</v>
      </c>
      <c r="X472" s="252" t="s">
        <v>115</v>
      </c>
      <c r="Y472" s="252" t="s">
        <v>27</v>
      </c>
      <c r="Z472" s="37"/>
      <c r="AA472" s="37"/>
      <c r="AB472" s="68"/>
    </row>
    <row r="473" spans="1:28">
      <c r="A473" s="263">
        <v>405</v>
      </c>
      <c r="B473" s="264" t="s">
        <v>5628</v>
      </c>
      <c r="C473" s="252" t="s">
        <v>528</v>
      </c>
      <c r="D473" s="252" t="s">
        <v>674</v>
      </c>
      <c r="E473" s="252" t="s">
        <v>1293</v>
      </c>
      <c r="F473" s="252"/>
      <c r="G473" s="252">
        <v>11</v>
      </c>
      <c r="H473" s="252">
        <v>8</v>
      </c>
      <c r="I473" s="252">
        <v>29</v>
      </c>
      <c r="J473" s="252">
        <v>21</v>
      </c>
      <c r="K473" s="252">
        <v>0</v>
      </c>
      <c r="L473" s="252" t="s">
        <v>9</v>
      </c>
      <c r="M473" s="252" t="s">
        <v>1426</v>
      </c>
      <c r="N473" s="261" t="s">
        <v>38</v>
      </c>
      <c r="O473" s="252" t="s">
        <v>917</v>
      </c>
      <c r="P473" s="252"/>
      <c r="Q473" s="252" t="s">
        <v>2312</v>
      </c>
      <c r="R473" s="252" t="s">
        <v>2313</v>
      </c>
      <c r="S473" s="252" t="s">
        <v>39</v>
      </c>
      <c r="T473" s="252">
        <v>48</v>
      </c>
      <c r="U473" s="252"/>
      <c r="V473" s="252" t="s">
        <v>1265</v>
      </c>
      <c r="W473" s="250" t="s">
        <v>2314</v>
      </c>
      <c r="X473" s="252" t="s">
        <v>28</v>
      </c>
      <c r="Y473" s="252" t="s">
        <v>27</v>
      </c>
      <c r="Z473" s="36"/>
      <c r="AA473" s="36"/>
      <c r="AB473" s="68"/>
    </row>
    <row r="474" spans="1:28">
      <c r="A474" s="263">
        <v>406</v>
      </c>
      <c r="B474" s="264" t="s">
        <v>5628</v>
      </c>
      <c r="C474" s="252" t="s">
        <v>529</v>
      </c>
      <c r="D474" s="252" t="s">
        <v>674</v>
      </c>
      <c r="E474" s="252" t="s">
        <v>1140</v>
      </c>
      <c r="F474" s="252"/>
      <c r="G474" s="252">
        <v>11</v>
      </c>
      <c r="H474" s="252">
        <v>8</v>
      </c>
      <c r="I474" s="252">
        <v>29</v>
      </c>
      <c r="J474" s="252">
        <v>20</v>
      </c>
      <c r="K474" s="252">
        <v>15</v>
      </c>
      <c r="L474" s="252" t="s">
        <v>9</v>
      </c>
      <c r="M474" s="252" t="s">
        <v>1426</v>
      </c>
      <c r="N474" s="261" t="s">
        <v>38</v>
      </c>
      <c r="O474" s="250" t="s">
        <v>759</v>
      </c>
      <c r="P474" s="252"/>
      <c r="Q474" s="252" t="s">
        <v>2315</v>
      </c>
      <c r="R474" s="252" t="s">
        <v>2316</v>
      </c>
      <c r="S474" s="252" t="s">
        <v>46</v>
      </c>
      <c r="T474" s="252">
        <v>36</v>
      </c>
      <c r="U474" s="252"/>
      <c r="V474" s="252" t="s">
        <v>1565</v>
      </c>
      <c r="W474" s="250" t="s">
        <v>2317</v>
      </c>
      <c r="X474" s="252" t="s">
        <v>28</v>
      </c>
      <c r="Y474" s="252" t="s">
        <v>27</v>
      </c>
      <c r="Z474" s="37"/>
      <c r="AA474" s="37"/>
      <c r="AB474" s="68"/>
    </row>
    <row r="475" spans="1:28">
      <c r="A475" s="263">
        <v>407</v>
      </c>
      <c r="B475" s="264" t="s">
        <v>5628</v>
      </c>
      <c r="C475" s="252" t="s">
        <v>530</v>
      </c>
      <c r="D475" s="252" t="s">
        <v>674</v>
      </c>
      <c r="E475" s="252" t="s">
        <v>1293</v>
      </c>
      <c r="F475" s="252"/>
      <c r="G475" s="252">
        <v>11</v>
      </c>
      <c r="H475" s="252">
        <v>8</v>
      </c>
      <c r="I475" s="252">
        <v>30</v>
      </c>
      <c r="J475" s="252">
        <v>6</v>
      </c>
      <c r="K475" s="252">
        <v>16</v>
      </c>
      <c r="L475" s="252" t="s">
        <v>111</v>
      </c>
      <c r="M475" s="252" t="s">
        <v>1426</v>
      </c>
      <c r="N475" s="261" t="s">
        <v>38</v>
      </c>
      <c r="O475" s="250" t="s">
        <v>759</v>
      </c>
      <c r="P475" s="252"/>
      <c r="Q475" s="252" t="s">
        <v>2318</v>
      </c>
      <c r="R475" s="252" t="s">
        <v>2319</v>
      </c>
      <c r="S475" s="252" t="s">
        <v>39</v>
      </c>
      <c r="T475" s="252">
        <v>44</v>
      </c>
      <c r="U475" s="252"/>
      <c r="V475" s="252" t="s">
        <v>755</v>
      </c>
      <c r="W475" s="250" t="s">
        <v>2320</v>
      </c>
      <c r="X475" s="252" t="s">
        <v>28</v>
      </c>
      <c r="Y475" s="252" t="s">
        <v>27</v>
      </c>
      <c r="Z475" s="37"/>
      <c r="AA475" s="37"/>
      <c r="AB475" s="68"/>
    </row>
    <row r="476" spans="1:28">
      <c r="A476" s="263">
        <v>408</v>
      </c>
      <c r="B476" s="264" t="s">
        <v>5628</v>
      </c>
      <c r="C476" s="252" t="s">
        <v>531</v>
      </c>
      <c r="D476" s="252" t="s">
        <v>674</v>
      </c>
      <c r="E476" s="252" t="s">
        <v>1179</v>
      </c>
      <c r="F476" s="252"/>
      <c r="G476" s="252">
        <v>11</v>
      </c>
      <c r="H476" s="252">
        <v>8</v>
      </c>
      <c r="I476" s="252">
        <v>30</v>
      </c>
      <c r="J476" s="252">
        <v>15</v>
      </c>
      <c r="K476" s="252">
        <v>0</v>
      </c>
      <c r="L476" s="252" t="s">
        <v>111</v>
      </c>
      <c r="M476" s="252" t="s">
        <v>1426</v>
      </c>
      <c r="N476" s="261" t="s">
        <v>38</v>
      </c>
      <c r="O476" s="252" t="s">
        <v>917</v>
      </c>
      <c r="P476" s="252"/>
      <c r="Q476" s="252" t="s">
        <v>1232</v>
      </c>
      <c r="R476" s="252" t="s">
        <v>694</v>
      </c>
      <c r="S476" s="252" t="s">
        <v>46</v>
      </c>
      <c r="T476" s="252">
        <v>67</v>
      </c>
      <c r="U476" s="252"/>
      <c r="V476" s="252" t="s">
        <v>1265</v>
      </c>
      <c r="W476" s="252" t="s">
        <v>2321</v>
      </c>
      <c r="X476" s="252" t="s">
        <v>28</v>
      </c>
      <c r="Y476" s="252" t="s">
        <v>27</v>
      </c>
      <c r="Z476" s="36"/>
      <c r="AA476" s="36"/>
      <c r="AB476" s="68"/>
    </row>
    <row r="477" spans="1:28">
      <c r="A477" s="263">
        <v>409</v>
      </c>
      <c r="B477" s="264" t="s">
        <v>5628</v>
      </c>
      <c r="C477" s="252" t="s">
        <v>532</v>
      </c>
      <c r="D477" s="252" t="s">
        <v>674</v>
      </c>
      <c r="E477" s="252" t="s">
        <v>1172</v>
      </c>
      <c r="F477" s="252"/>
      <c r="G477" s="252">
        <v>11</v>
      </c>
      <c r="H477" s="252">
        <v>8</v>
      </c>
      <c r="I477" s="252">
        <v>30</v>
      </c>
      <c r="J477" s="252">
        <v>13</v>
      </c>
      <c r="K477" s="252">
        <v>6</v>
      </c>
      <c r="L477" s="252" t="s">
        <v>111</v>
      </c>
      <c r="M477" s="252" t="s">
        <v>1426</v>
      </c>
      <c r="N477" s="261" t="s">
        <v>38</v>
      </c>
      <c r="O477" s="252" t="s">
        <v>917</v>
      </c>
      <c r="P477" s="252"/>
      <c r="Q477" s="252" t="s">
        <v>2238</v>
      </c>
      <c r="R477" s="252" t="s">
        <v>2322</v>
      </c>
      <c r="S477" s="252" t="s">
        <v>39</v>
      </c>
      <c r="T477" s="252">
        <v>81</v>
      </c>
      <c r="U477" s="252"/>
      <c r="V477" s="252" t="s">
        <v>1265</v>
      </c>
      <c r="W477" s="252" t="s">
        <v>2323</v>
      </c>
      <c r="X477" s="252" t="s">
        <v>28</v>
      </c>
      <c r="Y477" s="252" t="s">
        <v>27</v>
      </c>
      <c r="Z477" s="37"/>
      <c r="AA477" s="37"/>
      <c r="AB477" s="68"/>
    </row>
    <row r="478" spans="1:28">
      <c r="A478" s="263">
        <v>410</v>
      </c>
      <c r="B478" s="264" t="s">
        <v>5628</v>
      </c>
      <c r="C478" s="252" t="s">
        <v>533</v>
      </c>
      <c r="D478" s="252" t="s">
        <v>674</v>
      </c>
      <c r="E478" s="252" t="s">
        <v>1172</v>
      </c>
      <c r="F478" s="252"/>
      <c r="G478" s="252">
        <v>11</v>
      </c>
      <c r="H478" s="252">
        <v>8</v>
      </c>
      <c r="I478" s="252">
        <v>30</v>
      </c>
      <c r="J478" s="252">
        <v>13</v>
      </c>
      <c r="K478" s="252">
        <v>6</v>
      </c>
      <c r="L478" s="252" t="s">
        <v>111</v>
      </c>
      <c r="M478" s="252" t="s">
        <v>1426</v>
      </c>
      <c r="N478" s="261" t="s">
        <v>38</v>
      </c>
      <c r="O478" s="252" t="s">
        <v>917</v>
      </c>
      <c r="P478" s="252"/>
      <c r="Q478" s="252" t="s">
        <v>2238</v>
      </c>
      <c r="R478" s="252" t="s">
        <v>2324</v>
      </c>
      <c r="S478" s="252" t="s">
        <v>39</v>
      </c>
      <c r="T478" s="252">
        <v>71</v>
      </c>
      <c r="U478" s="252"/>
      <c r="V478" s="252" t="s">
        <v>1265</v>
      </c>
      <c r="W478" s="250" t="s">
        <v>2323</v>
      </c>
      <c r="X478" s="252" t="s">
        <v>28</v>
      </c>
      <c r="Y478" s="252" t="s">
        <v>27</v>
      </c>
      <c r="Z478" s="36"/>
      <c r="AA478" s="36"/>
      <c r="AB478" s="68"/>
    </row>
    <row r="479" spans="1:28">
      <c r="A479" s="263">
        <v>411</v>
      </c>
      <c r="B479" s="264" t="s">
        <v>5628</v>
      </c>
      <c r="C479" s="252" t="s">
        <v>534</v>
      </c>
      <c r="D479" s="252" t="s">
        <v>677</v>
      </c>
      <c r="E479" s="252" t="s">
        <v>1182</v>
      </c>
      <c r="F479" s="252"/>
      <c r="G479" s="252">
        <v>11</v>
      </c>
      <c r="H479" s="252">
        <v>8</v>
      </c>
      <c r="I479" s="252">
        <v>31</v>
      </c>
      <c r="J479" s="252">
        <v>4</v>
      </c>
      <c r="K479" s="252">
        <v>30</v>
      </c>
      <c r="L479" s="252" t="s">
        <v>111</v>
      </c>
      <c r="M479" s="252" t="s">
        <v>1285</v>
      </c>
      <c r="N479" s="261" t="s">
        <v>38</v>
      </c>
      <c r="O479" s="250" t="s">
        <v>759</v>
      </c>
      <c r="P479" s="252"/>
      <c r="Q479" s="252" t="s">
        <v>2278</v>
      </c>
      <c r="R479" s="252" t="s">
        <v>2325</v>
      </c>
      <c r="S479" s="252" t="s">
        <v>46</v>
      </c>
      <c r="T479" s="252">
        <v>33</v>
      </c>
      <c r="U479" s="252"/>
      <c r="V479" s="252" t="s">
        <v>2280</v>
      </c>
      <c r="W479" s="252" t="s">
        <v>2326</v>
      </c>
      <c r="X479" s="252" t="s">
        <v>28</v>
      </c>
      <c r="Y479" s="252" t="s">
        <v>27</v>
      </c>
      <c r="Z479" s="37"/>
      <c r="AA479" s="37"/>
      <c r="AB479" s="68"/>
    </row>
    <row r="480" spans="1:28">
      <c r="A480" s="263">
        <v>412</v>
      </c>
      <c r="B480" s="264" t="s">
        <v>5628</v>
      </c>
      <c r="C480" s="252" t="s">
        <v>535</v>
      </c>
      <c r="D480" s="252" t="s">
        <v>674</v>
      </c>
      <c r="E480" s="252">
        <v>1636</v>
      </c>
      <c r="F480" s="252"/>
      <c r="G480" s="252">
        <v>11</v>
      </c>
      <c r="H480" s="252">
        <v>8</v>
      </c>
      <c r="I480" s="252">
        <v>19</v>
      </c>
      <c r="J480" s="252">
        <v>12</v>
      </c>
      <c r="K480" s="252">
        <v>45</v>
      </c>
      <c r="L480" s="252" t="s">
        <v>47</v>
      </c>
      <c r="M480" s="252" t="s">
        <v>1285</v>
      </c>
      <c r="N480" s="261" t="s">
        <v>38</v>
      </c>
      <c r="O480" s="252" t="s">
        <v>917</v>
      </c>
      <c r="P480" s="252"/>
      <c r="Q480" s="252" t="s">
        <v>2327</v>
      </c>
      <c r="R480" s="252" t="s">
        <v>2279</v>
      </c>
      <c r="S480" s="252" t="s">
        <v>46</v>
      </c>
      <c r="T480" s="252">
        <v>4</v>
      </c>
      <c r="U480" s="252"/>
      <c r="V480" s="252" t="s">
        <v>1244</v>
      </c>
      <c r="W480" s="250" t="s">
        <v>2328</v>
      </c>
      <c r="X480" s="252" t="s">
        <v>28</v>
      </c>
      <c r="Y480" s="250" t="s">
        <v>27</v>
      </c>
      <c r="Z480" s="36"/>
      <c r="AA480" s="36"/>
      <c r="AB480" s="68"/>
    </row>
    <row r="481" spans="1:28">
      <c r="A481" s="263">
        <v>413</v>
      </c>
      <c r="B481" s="264" t="s">
        <v>5628</v>
      </c>
      <c r="C481" s="252" t="s">
        <v>536</v>
      </c>
      <c r="D481" s="252" t="s">
        <v>674</v>
      </c>
      <c r="E481" s="252" t="s">
        <v>1430</v>
      </c>
      <c r="F481" s="252"/>
      <c r="G481" s="252">
        <v>11</v>
      </c>
      <c r="H481" s="252">
        <v>8</v>
      </c>
      <c r="I481" s="252">
        <v>22</v>
      </c>
      <c r="J481" s="252">
        <v>15</v>
      </c>
      <c r="K481" s="252">
        <v>24</v>
      </c>
      <c r="L481" s="252" t="s">
        <v>9</v>
      </c>
      <c r="M481" s="252" t="s">
        <v>1290</v>
      </c>
      <c r="N481" s="261" t="s">
        <v>38</v>
      </c>
      <c r="O481" s="250" t="s">
        <v>759</v>
      </c>
      <c r="P481" s="252"/>
      <c r="Q481" s="252" t="s">
        <v>2329</v>
      </c>
      <c r="R481" s="252" t="s">
        <v>2330</v>
      </c>
      <c r="S481" s="252" t="s">
        <v>46</v>
      </c>
      <c r="T481" s="252">
        <v>80</v>
      </c>
      <c r="U481" s="252"/>
      <c r="V481" s="252" t="s">
        <v>1228</v>
      </c>
      <c r="W481" s="250" t="s">
        <v>2331</v>
      </c>
      <c r="X481" s="252" t="s">
        <v>28</v>
      </c>
      <c r="Y481" s="250" t="s">
        <v>27</v>
      </c>
      <c r="Z481" s="36"/>
      <c r="AA481" s="36"/>
      <c r="AB481" s="68"/>
    </row>
    <row r="482" spans="1:28">
      <c r="A482" s="263">
        <v>414</v>
      </c>
      <c r="B482" s="264" t="s">
        <v>5628</v>
      </c>
      <c r="C482" s="252" t="s">
        <v>537</v>
      </c>
      <c r="D482" s="252" t="s">
        <v>674</v>
      </c>
      <c r="E482" s="252" t="s">
        <v>1172</v>
      </c>
      <c r="F482" s="252"/>
      <c r="G482" s="252">
        <v>11</v>
      </c>
      <c r="H482" s="252">
        <v>8</v>
      </c>
      <c r="I482" s="252">
        <v>30</v>
      </c>
      <c r="J482" s="252">
        <v>10</v>
      </c>
      <c r="K482" s="252">
        <v>56</v>
      </c>
      <c r="L482" s="252" t="s">
        <v>111</v>
      </c>
      <c r="M482" s="252" t="s">
        <v>1282</v>
      </c>
      <c r="N482" s="261" t="s">
        <v>38</v>
      </c>
      <c r="O482" s="250" t="s">
        <v>759</v>
      </c>
      <c r="P482" s="252"/>
      <c r="Q482" s="252" t="s">
        <v>2332</v>
      </c>
      <c r="R482" s="252" t="s">
        <v>2333</v>
      </c>
      <c r="S482" s="252" t="s">
        <v>46</v>
      </c>
      <c r="T482" s="252">
        <v>81</v>
      </c>
      <c r="U482" s="252"/>
      <c r="V482" s="252" t="s">
        <v>1228</v>
      </c>
      <c r="W482" s="250" t="s">
        <v>2334</v>
      </c>
      <c r="X482" s="252" t="s">
        <v>28</v>
      </c>
      <c r="Y482" s="250" t="s">
        <v>27</v>
      </c>
      <c r="Z482" s="36"/>
      <c r="AA482" s="36"/>
      <c r="AB482" s="68"/>
    </row>
    <row r="483" spans="1:28">
      <c r="A483" s="263">
        <v>415</v>
      </c>
      <c r="B483" s="264" t="s">
        <v>5628</v>
      </c>
      <c r="C483" s="252" t="s">
        <v>538</v>
      </c>
      <c r="D483" s="252" t="s">
        <v>674</v>
      </c>
      <c r="E483" s="252" t="s">
        <v>1278</v>
      </c>
      <c r="F483" s="252"/>
      <c r="G483" s="252">
        <v>11</v>
      </c>
      <c r="H483" s="252">
        <v>8</v>
      </c>
      <c r="I483" s="252">
        <v>31</v>
      </c>
      <c r="J483" s="252">
        <v>22</v>
      </c>
      <c r="K483" s="252">
        <v>47</v>
      </c>
      <c r="L483" s="252" t="s">
        <v>45</v>
      </c>
      <c r="M483" s="252" t="s">
        <v>1290</v>
      </c>
      <c r="N483" s="261" t="s">
        <v>38</v>
      </c>
      <c r="O483" s="250" t="s">
        <v>759</v>
      </c>
      <c r="P483" s="252"/>
      <c r="Q483" s="252" t="s">
        <v>2335</v>
      </c>
      <c r="R483" s="252" t="s">
        <v>2336</v>
      </c>
      <c r="S483" s="252" t="s">
        <v>46</v>
      </c>
      <c r="T483" s="252">
        <v>81</v>
      </c>
      <c r="U483" s="252"/>
      <c r="V483" s="252" t="s">
        <v>1228</v>
      </c>
      <c r="W483" s="250" t="s">
        <v>2337</v>
      </c>
      <c r="X483" s="252" t="s">
        <v>28</v>
      </c>
      <c r="Y483" s="250" t="s">
        <v>27</v>
      </c>
      <c r="Z483" s="37"/>
      <c r="AA483" s="37"/>
      <c r="AB483" s="68"/>
    </row>
    <row r="484" spans="1:28">
      <c r="A484" s="263">
        <v>416</v>
      </c>
      <c r="B484" s="264" t="s">
        <v>5628</v>
      </c>
      <c r="C484" s="252" t="s">
        <v>539</v>
      </c>
      <c r="D484" s="252" t="s">
        <v>674</v>
      </c>
      <c r="E484" s="252" t="s">
        <v>1172</v>
      </c>
      <c r="F484" s="252"/>
      <c r="G484" s="252">
        <v>11</v>
      </c>
      <c r="H484" s="252">
        <v>9</v>
      </c>
      <c r="I484" s="252">
        <v>1</v>
      </c>
      <c r="J484" s="252">
        <v>23</v>
      </c>
      <c r="K484" s="252">
        <v>25</v>
      </c>
      <c r="L484" s="252" t="s">
        <v>61</v>
      </c>
      <c r="M484" s="252" t="s">
        <v>1282</v>
      </c>
      <c r="N484" s="261" t="s">
        <v>38</v>
      </c>
      <c r="O484" s="250" t="s">
        <v>759</v>
      </c>
      <c r="P484" s="252"/>
      <c r="Q484" s="252" t="s">
        <v>2338</v>
      </c>
      <c r="R484" s="252" t="s">
        <v>1773</v>
      </c>
      <c r="S484" s="252" t="s">
        <v>39</v>
      </c>
      <c r="T484" s="252">
        <v>55</v>
      </c>
      <c r="U484" s="252"/>
      <c r="V484" s="252" t="s">
        <v>1226</v>
      </c>
      <c r="W484" s="250" t="s">
        <v>2339</v>
      </c>
      <c r="X484" s="252" t="s">
        <v>28</v>
      </c>
      <c r="Y484" s="250" t="s">
        <v>27</v>
      </c>
      <c r="Z484" s="37"/>
      <c r="AA484" s="37"/>
      <c r="AB484" s="68"/>
    </row>
    <row r="485" spans="1:28">
      <c r="A485" s="263">
        <v>417</v>
      </c>
      <c r="B485" s="264" t="s">
        <v>5628</v>
      </c>
      <c r="C485" s="252" t="s">
        <v>540</v>
      </c>
      <c r="D485" s="252" t="s">
        <v>674</v>
      </c>
      <c r="E485" s="252" t="s">
        <v>1153</v>
      </c>
      <c r="F485" s="252"/>
      <c r="G485" s="252">
        <v>11</v>
      </c>
      <c r="H485" s="252">
        <v>9</v>
      </c>
      <c r="I485" s="252">
        <v>2</v>
      </c>
      <c r="J485" s="252">
        <v>16</v>
      </c>
      <c r="K485" s="252">
        <v>58</v>
      </c>
      <c r="L485" s="252" t="s">
        <v>47</v>
      </c>
      <c r="M485" s="252" t="s">
        <v>1285</v>
      </c>
      <c r="N485" s="261" t="s">
        <v>38</v>
      </c>
      <c r="O485" s="250" t="s">
        <v>759</v>
      </c>
      <c r="P485" s="252"/>
      <c r="Q485" s="252" t="s">
        <v>2340</v>
      </c>
      <c r="R485" s="252" t="s">
        <v>2341</v>
      </c>
      <c r="S485" s="252" t="s">
        <v>39</v>
      </c>
      <c r="T485" s="252">
        <v>16</v>
      </c>
      <c r="U485" s="252"/>
      <c r="V485" s="252" t="s">
        <v>1199</v>
      </c>
      <c r="W485" s="250" t="s">
        <v>2342</v>
      </c>
      <c r="X485" s="252" t="s">
        <v>28</v>
      </c>
      <c r="Y485" s="250" t="s">
        <v>27</v>
      </c>
      <c r="Z485" s="36"/>
      <c r="AA485" s="36"/>
      <c r="AB485" s="68"/>
    </row>
    <row r="486" spans="1:28">
      <c r="A486" s="263">
        <v>418</v>
      </c>
      <c r="B486" s="264" t="s">
        <v>5628</v>
      </c>
      <c r="C486" s="252" t="s">
        <v>541</v>
      </c>
      <c r="D486" s="252" t="s">
        <v>674</v>
      </c>
      <c r="E486" s="252" t="s">
        <v>1144</v>
      </c>
      <c r="F486" s="252"/>
      <c r="G486" s="252">
        <v>11</v>
      </c>
      <c r="H486" s="252">
        <v>9</v>
      </c>
      <c r="I486" s="252">
        <v>5</v>
      </c>
      <c r="J486" s="252">
        <v>17</v>
      </c>
      <c r="K486" s="252">
        <v>58</v>
      </c>
      <c r="L486" s="252" t="s">
        <v>9</v>
      </c>
      <c r="M486" s="252" t="s">
        <v>1285</v>
      </c>
      <c r="N486" s="261" t="s">
        <v>38</v>
      </c>
      <c r="O486" s="250" t="s">
        <v>759</v>
      </c>
      <c r="P486" s="252"/>
      <c r="Q486" s="252" t="s">
        <v>2293</v>
      </c>
      <c r="R486" s="252" t="s">
        <v>2343</v>
      </c>
      <c r="S486" s="252" t="s">
        <v>46</v>
      </c>
      <c r="T486" s="252">
        <v>67</v>
      </c>
      <c r="U486" s="252"/>
      <c r="V486" s="252" t="s">
        <v>1228</v>
      </c>
      <c r="W486" s="250" t="s">
        <v>2344</v>
      </c>
      <c r="X486" s="252" t="s">
        <v>28</v>
      </c>
      <c r="Y486" s="250" t="s">
        <v>27</v>
      </c>
      <c r="Z486" s="36"/>
      <c r="AA486" s="36"/>
      <c r="AB486" s="68"/>
    </row>
    <row r="487" spans="1:28">
      <c r="A487" s="263">
        <v>419</v>
      </c>
      <c r="B487" s="264" t="s">
        <v>5628</v>
      </c>
      <c r="C487" s="252" t="s">
        <v>542</v>
      </c>
      <c r="D487" s="252" t="s">
        <v>674</v>
      </c>
      <c r="E487" s="252" t="s">
        <v>1149</v>
      </c>
      <c r="F487" s="252"/>
      <c r="G487" s="252">
        <v>11</v>
      </c>
      <c r="H487" s="252">
        <v>9</v>
      </c>
      <c r="I487" s="252">
        <v>5</v>
      </c>
      <c r="J487" s="252">
        <v>11</v>
      </c>
      <c r="K487" s="252">
        <v>32</v>
      </c>
      <c r="L487" s="252" t="s">
        <v>9</v>
      </c>
      <c r="M487" s="252" t="s">
        <v>1282</v>
      </c>
      <c r="N487" s="261" t="s">
        <v>38</v>
      </c>
      <c r="O487" s="252" t="s">
        <v>917</v>
      </c>
      <c r="P487" s="252"/>
      <c r="Q487" s="255" t="s">
        <v>2345</v>
      </c>
      <c r="R487" s="252" t="s">
        <v>2346</v>
      </c>
      <c r="S487" s="252" t="s">
        <v>46</v>
      </c>
      <c r="T487" s="252">
        <v>80</v>
      </c>
      <c r="U487" s="252"/>
      <c r="V487" s="252" t="s">
        <v>1265</v>
      </c>
      <c r="W487" s="252" t="s">
        <v>2347</v>
      </c>
      <c r="X487" s="252" t="s">
        <v>28</v>
      </c>
      <c r="Y487" s="252" t="s">
        <v>27</v>
      </c>
      <c r="Z487" s="36"/>
      <c r="AA487" s="36"/>
      <c r="AB487" s="68"/>
    </row>
    <row r="488" spans="1:28">
      <c r="A488" s="263">
        <v>420</v>
      </c>
      <c r="B488" s="264" t="s">
        <v>5628</v>
      </c>
      <c r="C488" s="252" t="s">
        <v>543</v>
      </c>
      <c r="D488" s="252" t="s">
        <v>674</v>
      </c>
      <c r="E488" s="252" t="s">
        <v>1151</v>
      </c>
      <c r="F488" s="252"/>
      <c r="G488" s="252">
        <v>11</v>
      </c>
      <c r="H488" s="252">
        <v>9</v>
      </c>
      <c r="I488" s="252">
        <v>6</v>
      </c>
      <c r="J488" s="252">
        <v>11</v>
      </c>
      <c r="K488" s="252">
        <v>23</v>
      </c>
      <c r="L488" s="252" t="s">
        <v>111</v>
      </c>
      <c r="M488" s="252" t="s">
        <v>1282</v>
      </c>
      <c r="N488" s="261" t="s">
        <v>38</v>
      </c>
      <c r="O488" s="250" t="s">
        <v>759</v>
      </c>
      <c r="P488" s="252"/>
      <c r="Q488" s="255" t="s">
        <v>34</v>
      </c>
      <c r="R488" s="252" t="s">
        <v>2348</v>
      </c>
      <c r="S488" s="252" t="s">
        <v>39</v>
      </c>
      <c r="T488" s="252">
        <v>19</v>
      </c>
      <c r="U488" s="252"/>
      <c r="V488" s="252" t="s">
        <v>1237</v>
      </c>
      <c r="W488" s="252" t="s">
        <v>2349</v>
      </c>
      <c r="X488" s="252" t="s">
        <v>28</v>
      </c>
      <c r="Y488" s="252" t="s">
        <v>27</v>
      </c>
      <c r="Z488" s="36"/>
      <c r="AA488" s="36"/>
      <c r="AB488" s="68"/>
    </row>
    <row r="489" spans="1:28">
      <c r="A489" s="263">
        <v>421</v>
      </c>
      <c r="B489" s="264" t="s">
        <v>5628</v>
      </c>
      <c r="C489" s="252" t="s">
        <v>544</v>
      </c>
      <c r="D489" s="252" t="s">
        <v>674</v>
      </c>
      <c r="E489" s="252" t="s">
        <v>1137</v>
      </c>
      <c r="F489" s="252"/>
      <c r="G489" s="252">
        <v>11</v>
      </c>
      <c r="H489" s="252">
        <v>9</v>
      </c>
      <c r="I489" s="252">
        <v>8</v>
      </c>
      <c r="J489" s="252">
        <v>9</v>
      </c>
      <c r="K489" s="252">
        <v>49</v>
      </c>
      <c r="L489" s="252" t="s">
        <v>61</v>
      </c>
      <c r="M489" s="252" t="s">
        <v>1285</v>
      </c>
      <c r="N489" s="261" t="s">
        <v>38</v>
      </c>
      <c r="O489" s="252" t="s">
        <v>917</v>
      </c>
      <c r="P489" s="252"/>
      <c r="Q489" s="252" t="s">
        <v>2350</v>
      </c>
      <c r="R489" s="252" t="s">
        <v>2351</v>
      </c>
      <c r="S489" s="252" t="s">
        <v>46</v>
      </c>
      <c r="T489" s="252">
        <v>51</v>
      </c>
      <c r="U489" s="252"/>
      <c r="V489" s="252" t="s">
        <v>1265</v>
      </c>
      <c r="W489" s="252" t="s">
        <v>2352</v>
      </c>
      <c r="X489" s="252" t="s">
        <v>28</v>
      </c>
      <c r="Y489" s="252" t="s">
        <v>27</v>
      </c>
      <c r="Z489" s="36"/>
      <c r="AA489" s="36"/>
      <c r="AB489" s="68"/>
    </row>
    <row r="490" spans="1:28">
      <c r="A490" s="263">
        <v>422</v>
      </c>
      <c r="B490" s="264" t="s">
        <v>5628</v>
      </c>
      <c r="C490" s="252" t="s">
        <v>545</v>
      </c>
      <c r="D490" s="252" t="s">
        <v>677</v>
      </c>
      <c r="E490" s="252" t="s">
        <v>1153</v>
      </c>
      <c r="F490" s="252"/>
      <c r="G490" s="252">
        <v>11</v>
      </c>
      <c r="H490" s="252">
        <v>9</v>
      </c>
      <c r="I490" s="252">
        <v>9</v>
      </c>
      <c r="J490" s="252">
        <v>15</v>
      </c>
      <c r="K490" s="252">
        <v>41</v>
      </c>
      <c r="L490" s="252" t="s">
        <v>47</v>
      </c>
      <c r="M490" s="252" t="s">
        <v>1285</v>
      </c>
      <c r="N490" s="261" t="s">
        <v>38</v>
      </c>
      <c r="O490" s="252" t="s">
        <v>917</v>
      </c>
      <c r="P490" s="252"/>
      <c r="Q490" s="252" t="s">
        <v>2353</v>
      </c>
      <c r="R490" s="252" t="s">
        <v>2354</v>
      </c>
      <c r="S490" s="252" t="s">
        <v>46</v>
      </c>
      <c r="T490" s="252">
        <v>30</v>
      </c>
      <c r="U490" s="252"/>
      <c r="V490" s="252" t="s">
        <v>2355</v>
      </c>
      <c r="W490" s="252" t="s">
        <v>2356</v>
      </c>
      <c r="X490" s="252" t="s">
        <v>28</v>
      </c>
      <c r="Y490" s="252" t="s">
        <v>27</v>
      </c>
      <c r="Z490" s="36"/>
      <c r="AA490" s="36"/>
      <c r="AB490" s="68"/>
    </row>
    <row r="491" spans="1:28">
      <c r="A491" s="263">
        <v>423</v>
      </c>
      <c r="B491" s="264" t="s">
        <v>5628</v>
      </c>
      <c r="C491" s="252" t="s">
        <v>546</v>
      </c>
      <c r="D491" s="252" t="s">
        <v>674</v>
      </c>
      <c r="E491" s="252" t="s">
        <v>2272</v>
      </c>
      <c r="F491" s="252"/>
      <c r="G491" s="252">
        <v>11</v>
      </c>
      <c r="H491" s="252">
        <v>9</v>
      </c>
      <c r="I491" s="252">
        <v>9</v>
      </c>
      <c r="J491" s="252">
        <v>9</v>
      </c>
      <c r="K491" s="252">
        <v>15</v>
      </c>
      <c r="L491" s="252" t="s">
        <v>47</v>
      </c>
      <c r="M491" s="252" t="s">
        <v>1285</v>
      </c>
      <c r="N491" s="261" t="s">
        <v>38</v>
      </c>
      <c r="O491" s="250" t="s">
        <v>759</v>
      </c>
      <c r="P491" s="252"/>
      <c r="Q491" s="252" t="s">
        <v>2357</v>
      </c>
      <c r="R491" s="252" t="s">
        <v>2358</v>
      </c>
      <c r="S491" s="252" t="s">
        <v>46</v>
      </c>
      <c r="T491" s="252">
        <v>76</v>
      </c>
      <c r="U491" s="252"/>
      <c r="V491" s="252" t="s">
        <v>1228</v>
      </c>
      <c r="W491" s="252" t="s">
        <v>2359</v>
      </c>
      <c r="X491" s="252" t="s">
        <v>28</v>
      </c>
      <c r="Y491" s="252" t="s">
        <v>27</v>
      </c>
      <c r="Z491" s="36"/>
      <c r="AA491" s="36"/>
      <c r="AB491" s="68"/>
    </row>
    <row r="492" spans="1:28">
      <c r="A492" s="263">
        <v>424</v>
      </c>
      <c r="B492" s="264" t="s">
        <v>5628</v>
      </c>
      <c r="C492" s="252" t="s">
        <v>547</v>
      </c>
      <c r="D492" s="252" t="s">
        <v>677</v>
      </c>
      <c r="E492" s="252" t="s">
        <v>1278</v>
      </c>
      <c r="F492" s="252"/>
      <c r="G492" s="252">
        <v>11</v>
      </c>
      <c r="H492" s="252">
        <v>9</v>
      </c>
      <c r="I492" s="252">
        <v>13</v>
      </c>
      <c r="J492" s="252">
        <v>15</v>
      </c>
      <c r="K492" s="252">
        <v>10</v>
      </c>
      <c r="L492" s="252" t="s">
        <v>111</v>
      </c>
      <c r="M492" s="252" t="s">
        <v>1290</v>
      </c>
      <c r="N492" s="261" t="s">
        <v>38</v>
      </c>
      <c r="O492" s="250" t="s">
        <v>759</v>
      </c>
      <c r="P492" s="252"/>
      <c r="Q492" s="252" t="s">
        <v>2360</v>
      </c>
      <c r="R492" s="252" t="s">
        <v>2361</v>
      </c>
      <c r="S492" s="252" t="s">
        <v>46</v>
      </c>
      <c r="T492" s="252">
        <v>59</v>
      </c>
      <c r="U492" s="252"/>
      <c r="V492" s="252" t="s">
        <v>1228</v>
      </c>
      <c r="W492" s="250" t="s">
        <v>2337</v>
      </c>
      <c r="X492" s="252" t="s">
        <v>28</v>
      </c>
      <c r="Y492" s="252" t="s">
        <v>27</v>
      </c>
      <c r="Z492" s="36"/>
      <c r="AA492" s="36"/>
      <c r="AB492" s="68"/>
    </row>
    <row r="493" spans="1:28">
      <c r="A493" s="263">
        <v>425</v>
      </c>
      <c r="B493" s="264" t="s">
        <v>5628</v>
      </c>
      <c r="C493" s="252" t="s">
        <v>548</v>
      </c>
      <c r="D493" s="252" t="s">
        <v>674</v>
      </c>
      <c r="E493" s="252" t="s">
        <v>1172</v>
      </c>
      <c r="F493" s="252"/>
      <c r="G493" s="252">
        <v>11</v>
      </c>
      <c r="H493" s="252">
        <v>9</v>
      </c>
      <c r="I493" s="252">
        <v>13</v>
      </c>
      <c r="J493" s="252">
        <v>20</v>
      </c>
      <c r="K493" s="252">
        <v>3</v>
      </c>
      <c r="L493" s="252" t="s">
        <v>111</v>
      </c>
      <c r="M493" s="252" t="s">
        <v>1282</v>
      </c>
      <c r="N493" s="261" t="s">
        <v>38</v>
      </c>
      <c r="O493" s="250" t="s">
        <v>759</v>
      </c>
      <c r="P493" s="252"/>
      <c r="Q493" s="252" t="s">
        <v>2362</v>
      </c>
      <c r="R493" s="252" t="s">
        <v>2363</v>
      </c>
      <c r="S493" s="252" t="s">
        <v>46</v>
      </c>
      <c r="T493" s="252">
        <v>60</v>
      </c>
      <c r="U493" s="252"/>
      <c r="V493" s="252" t="s">
        <v>1228</v>
      </c>
      <c r="W493" s="250" t="s">
        <v>2364</v>
      </c>
      <c r="X493" s="252" t="s">
        <v>28</v>
      </c>
      <c r="Y493" s="252" t="s">
        <v>27</v>
      </c>
      <c r="Z493" s="36"/>
      <c r="AA493" s="36"/>
      <c r="AB493" s="68"/>
    </row>
    <row r="494" spans="1:28">
      <c r="A494" s="263">
        <v>426</v>
      </c>
      <c r="B494" s="264" t="s">
        <v>5628</v>
      </c>
      <c r="C494" s="252" t="s">
        <v>549</v>
      </c>
      <c r="D494" s="252" t="s">
        <v>674</v>
      </c>
      <c r="E494" s="252" t="s">
        <v>1154</v>
      </c>
      <c r="F494" s="252"/>
      <c r="G494" s="252">
        <v>11</v>
      </c>
      <c r="H494" s="252">
        <v>9</v>
      </c>
      <c r="I494" s="252">
        <v>16</v>
      </c>
      <c r="J494" s="252">
        <v>21</v>
      </c>
      <c r="K494" s="252">
        <v>0</v>
      </c>
      <c r="L494" s="252" t="s">
        <v>47</v>
      </c>
      <c r="M494" s="252" t="s">
        <v>1301</v>
      </c>
      <c r="N494" s="261" t="s">
        <v>38</v>
      </c>
      <c r="O494" s="250" t="s">
        <v>759</v>
      </c>
      <c r="P494" s="252"/>
      <c r="Q494" s="252" t="s">
        <v>1139</v>
      </c>
      <c r="R494" s="252" t="s">
        <v>2365</v>
      </c>
      <c r="S494" s="252" t="s">
        <v>46</v>
      </c>
      <c r="T494" s="252">
        <v>44</v>
      </c>
      <c r="U494" s="252"/>
      <c r="V494" s="252" t="s">
        <v>1229</v>
      </c>
      <c r="W494" s="250" t="s">
        <v>2366</v>
      </c>
      <c r="X494" s="252" t="s">
        <v>28</v>
      </c>
      <c r="Y494" s="252" t="s">
        <v>27</v>
      </c>
      <c r="Z494" s="36"/>
      <c r="AA494" s="36"/>
      <c r="AB494" s="68"/>
    </row>
    <row r="495" spans="1:28">
      <c r="A495" s="263">
        <v>427</v>
      </c>
      <c r="B495" s="264" t="s">
        <v>5628</v>
      </c>
      <c r="C495" s="252" t="s">
        <v>550</v>
      </c>
      <c r="D495" s="252" t="s">
        <v>674</v>
      </c>
      <c r="E495" s="252" t="s">
        <v>2066</v>
      </c>
      <c r="F495" s="252"/>
      <c r="G495" s="252">
        <v>11</v>
      </c>
      <c r="H495" s="252">
        <v>9</v>
      </c>
      <c r="I495" s="252">
        <v>17</v>
      </c>
      <c r="J495" s="252">
        <v>11</v>
      </c>
      <c r="K495" s="252">
        <v>50</v>
      </c>
      <c r="L495" s="252" t="s">
        <v>49</v>
      </c>
      <c r="M495" s="252" t="s">
        <v>1282</v>
      </c>
      <c r="N495" s="261" t="s">
        <v>38</v>
      </c>
      <c r="O495" s="252" t="s">
        <v>917</v>
      </c>
      <c r="P495" s="252"/>
      <c r="Q495" s="252" t="s">
        <v>2367</v>
      </c>
      <c r="R495" s="252" t="s">
        <v>2368</v>
      </c>
      <c r="S495" s="252" t="s">
        <v>46</v>
      </c>
      <c r="T495" s="252">
        <v>62</v>
      </c>
      <c r="U495" s="252"/>
      <c r="V495" s="252" t="s">
        <v>1254</v>
      </c>
      <c r="W495" s="250" t="s">
        <v>2369</v>
      </c>
      <c r="X495" s="252" t="s">
        <v>28</v>
      </c>
      <c r="Y495" s="252" t="s">
        <v>27</v>
      </c>
      <c r="Z495" s="36"/>
      <c r="AA495" s="36"/>
      <c r="AB495" s="68"/>
    </row>
    <row r="496" spans="1:28">
      <c r="A496" s="263">
        <v>428</v>
      </c>
      <c r="B496" s="264" t="s">
        <v>5628</v>
      </c>
      <c r="C496" s="252" t="s">
        <v>551</v>
      </c>
      <c r="D496" s="252" t="s">
        <v>674</v>
      </c>
      <c r="E496" s="252" t="s">
        <v>1144</v>
      </c>
      <c r="F496" s="252"/>
      <c r="G496" s="252">
        <v>11</v>
      </c>
      <c r="H496" s="252">
        <v>9</v>
      </c>
      <c r="I496" s="252">
        <v>17</v>
      </c>
      <c r="J496" s="252">
        <v>11</v>
      </c>
      <c r="K496" s="252">
        <v>0</v>
      </c>
      <c r="L496" s="252" t="s">
        <v>49</v>
      </c>
      <c r="M496" s="252" t="s">
        <v>1285</v>
      </c>
      <c r="N496" s="261" t="s">
        <v>38</v>
      </c>
      <c r="O496" s="250" t="s">
        <v>759</v>
      </c>
      <c r="P496" s="252"/>
      <c r="Q496" s="252" t="s">
        <v>2370</v>
      </c>
      <c r="R496" s="252" t="s">
        <v>2371</v>
      </c>
      <c r="S496" s="252" t="s">
        <v>46</v>
      </c>
      <c r="T496" s="252">
        <v>73</v>
      </c>
      <c r="U496" s="252"/>
      <c r="V496" s="252" t="s">
        <v>1228</v>
      </c>
      <c r="W496" s="250" t="s">
        <v>2372</v>
      </c>
      <c r="X496" s="252" t="s">
        <v>28</v>
      </c>
      <c r="Y496" s="252" t="s">
        <v>27</v>
      </c>
      <c r="Z496" s="36"/>
      <c r="AA496" s="36"/>
      <c r="AB496" s="68"/>
    </row>
    <row r="497" spans="1:28">
      <c r="A497" s="263">
        <v>429</v>
      </c>
      <c r="B497" s="264" t="s">
        <v>5628</v>
      </c>
      <c r="C497" s="252" t="s">
        <v>552</v>
      </c>
      <c r="D497" s="252" t="s">
        <v>674</v>
      </c>
      <c r="E497" s="252" t="s">
        <v>1430</v>
      </c>
      <c r="F497" s="252"/>
      <c r="G497" s="252">
        <v>11</v>
      </c>
      <c r="H497" s="252">
        <v>9</v>
      </c>
      <c r="I497" s="252">
        <v>18</v>
      </c>
      <c r="J497" s="252">
        <v>9</v>
      </c>
      <c r="K497" s="252">
        <v>45</v>
      </c>
      <c r="L497" s="252" t="s">
        <v>10</v>
      </c>
      <c r="M497" s="252" t="s">
        <v>1290</v>
      </c>
      <c r="N497" s="261" t="s">
        <v>38</v>
      </c>
      <c r="O497" s="250" t="s">
        <v>759</v>
      </c>
      <c r="P497" s="252"/>
      <c r="Q497" s="252" t="s">
        <v>2373</v>
      </c>
      <c r="R497" s="252" t="s">
        <v>2374</v>
      </c>
      <c r="S497" s="252" t="s">
        <v>39</v>
      </c>
      <c r="T497" s="252">
        <v>28</v>
      </c>
      <c r="U497" s="252"/>
      <c r="V497" s="252" t="s">
        <v>1228</v>
      </c>
      <c r="W497" s="250" t="s">
        <v>2375</v>
      </c>
      <c r="X497" s="252" t="s">
        <v>28</v>
      </c>
      <c r="Y497" s="252" t="s">
        <v>27</v>
      </c>
      <c r="Z497" s="36"/>
      <c r="AA497" s="36"/>
      <c r="AB497" s="68"/>
    </row>
    <row r="498" spans="1:28">
      <c r="A498" s="263">
        <v>430</v>
      </c>
      <c r="B498" s="264" t="s">
        <v>5628</v>
      </c>
      <c r="C498" s="252" t="s">
        <v>553</v>
      </c>
      <c r="D498" s="252" t="s">
        <v>674</v>
      </c>
      <c r="E498" s="252" t="s">
        <v>1170</v>
      </c>
      <c r="F498" s="252"/>
      <c r="G498" s="252">
        <v>11</v>
      </c>
      <c r="H498" s="252">
        <v>9</v>
      </c>
      <c r="I498" s="252">
        <v>18</v>
      </c>
      <c r="J498" s="252">
        <v>11</v>
      </c>
      <c r="K498" s="252">
        <v>55</v>
      </c>
      <c r="L498" s="252" t="s">
        <v>10</v>
      </c>
      <c r="M498" s="252" t="s">
        <v>1282</v>
      </c>
      <c r="N498" s="261" t="s">
        <v>38</v>
      </c>
      <c r="O498" s="250" t="s">
        <v>759</v>
      </c>
      <c r="P498" s="252"/>
      <c r="Q498" s="252" t="s">
        <v>1677</v>
      </c>
      <c r="R498" s="252" t="s">
        <v>2376</v>
      </c>
      <c r="S498" s="252" t="s">
        <v>39</v>
      </c>
      <c r="T498" s="252">
        <v>50</v>
      </c>
      <c r="U498" s="252"/>
      <c r="V498" s="252" t="s">
        <v>2377</v>
      </c>
      <c r="W498" s="250" t="s">
        <v>2295</v>
      </c>
      <c r="X498" s="252" t="s">
        <v>28</v>
      </c>
      <c r="Y498" s="252" t="s">
        <v>27</v>
      </c>
      <c r="Z498" s="36"/>
      <c r="AA498" s="36"/>
      <c r="AB498" s="68"/>
    </row>
    <row r="499" spans="1:28">
      <c r="A499" s="263">
        <v>431</v>
      </c>
      <c r="B499" s="264" t="s">
        <v>5628</v>
      </c>
      <c r="C499" s="252" t="s">
        <v>554</v>
      </c>
      <c r="D499" s="252" t="s">
        <v>674</v>
      </c>
      <c r="E499" s="252" t="s">
        <v>1170</v>
      </c>
      <c r="F499" s="252"/>
      <c r="G499" s="252">
        <v>11</v>
      </c>
      <c r="H499" s="252">
        <v>9</v>
      </c>
      <c r="I499" s="252">
        <v>18</v>
      </c>
      <c r="J499" s="252">
        <v>11</v>
      </c>
      <c r="K499" s="252">
        <v>55</v>
      </c>
      <c r="L499" s="252" t="s">
        <v>10</v>
      </c>
      <c r="M499" s="252" t="s">
        <v>1282</v>
      </c>
      <c r="N499" s="261" t="s">
        <v>38</v>
      </c>
      <c r="O499" s="250" t="s">
        <v>759</v>
      </c>
      <c r="P499" s="252"/>
      <c r="Q499" s="252" t="s">
        <v>1677</v>
      </c>
      <c r="R499" s="252" t="s">
        <v>2378</v>
      </c>
      <c r="S499" s="252" t="s">
        <v>46</v>
      </c>
      <c r="T499" s="252">
        <v>46</v>
      </c>
      <c r="U499" s="252"/>
      <c r="V499" s="252" t="s">
        <v>1228</v>
      </c>
      <c r="W499" s="252" t="s">
        <v>2295</v>
      </c>
      <c r="X499" s="252" t="s">
        <v>28</v>
      </c>
      <c r="Y499" s="252" t="s">
        <v>27</v>
      </c>
      <c r="Z499" s="36"/>
      <c r="AA499" s="36"/>
      <c r="AB499" s="68"/>
    </row>
    <row r="500" spans="1:28">
      <c r="A500" s="263">
        <v>432</v>
      </c>
      <c r="B500" s="264" t="s">
        <v>5628</v>
      </c>
      <c r="C500" s="252" t="s">
        <v>555</v>
      </c>
      <c r="D500" s="252" t="s">
        <v>674</v>
      </c>
      <c r="E500" s="252" t="s">
        <v>1153</v>
      </c>
      <c r="F500" s="252"/>
      <c r="G500" s="252">
        <v>11</v>
      </c>
      <c r="H500" s="252">
        <v>9</v>
      </c>
      <c r="I500" s="252">
        <v>19</v>
      </c>
      <c r="J500" s="252">
        <v>14</v>
      </c>
      <c r="K500" s="252">
        <v>5</v>
      </c>
      <c r="L500" s="252" t="s">
        <v>9</v>
      </c>
      <c r="M500" s="252" t="s">
        <v>1285</v>
      </c>
      <c r="N500" s="261" t="s">
        <v>38</v>
      </c>
      <c r="O500" s="250" t="s">
        <v>759</v>
      </c>
      <c r="P500" s="252"/>
      <c r="Q500" s="252" t="s">
        <v>34</v>
      </c>
      <c r="R500" s="252" t="s">
        <v>2379</v>
      </c>
      <c r="S500" s="252" t="s">
        <v>46</v>
      </c>
      <c r="T500" s="252">
        <v>65</v>
      </c>
      <c r="U500" s="252"/>
      <c r="V500" s="252" t="s">
        <v>1237</v>
      </c>
      <c r="W500" s="250" t="s">
        <v>2380</v>
      </c>
      <c r="X500" s="252" t="s">
        <v>28</v>
      </c>
      <c r="Y500" s="252" t="s">
        <v>27</v>
      </c>
      <c r="Z500" s="36"/>
      <c r="AA500" s="36"/>
      <c r="AB500" s="68"/>
    </row>
    <row r="501" spans="1:28">
      <c r="A501" s="263">
        <v>433</v>
      </c>
      <c r="B501" s="264" t="s">
        <v>5628</v>
      </c>
      <c r="C501" s="252" t="s">
        <v>556</v>
      </c>
      <c r="D501" s="252" t="s">
        <v>674</v>
      </c>
      <c r="E501" s="252" t="s">
        <v>1205</v>
      </c>
      <c r="F501" s="252"/>
      <c r="G501" s="252">
        <v>11</v>
      </c>
      <c r="H501" s="252">
        <v>9</v>
      </c>
      <c r="I501" s="252">
        <v>19</v>
      </c>
      <c r="J501" s="252">
        <v>18</v>
      </c>
      <c r="K501" s="252">
        <v>10</v>
      </c>
      <c r="L501" s="252" t="s">
        <v>9</v>
      </c>
      <c r="M501" s="252" t="s">
        <v>1301</v>
      </c>
      <c r="N501" s="261" t="s">
        <v>38</v>
      </c>
      <c r="O501" s="250" t="s">
        <v>759</v>
      </c>
      <c r="P501" s="252"/>
      <c r="Q501" s="252" t="s">
        <v>2329</v>
      </c>
      <c r="R501" s="252" t="s">
        <v>2381</v>
      </c>
      <c r="S501" s="252" t="s">
        <v>46</v>
      </c>
      <c r="T501" s="252">
        <v>69</v>
      </c>
      <c r="U501" s="252"/>
      <c r="V501" s="252" t="s">
        <v>1228</v>
      </c>
      <c r="W501" s="252" t="s">
        <v>2364</v>
      </c>
      <c r="X501" s="252" t="s">
        <v>28</v>
      </c>
      <c r="Y501" s="252" t="s">
        <v>27</v>
      </c>
      <c r="Z501" s="36"/>
      <c r="AA501" s="36"/>
      <c r="AB501" s="68"/>
    </row>
    <row r="502" spans="1:28">
      <c r="A502" s="263">
        <v>434</v>
      </c>
      <c r="B502" s="264" t="s">
        <v>5628</v>
      </c>
      <c r="C502" s="252" t="s">
        <v>557</v>
      </c>
      <c r="D502" s="252" t="s">
        <v>674</v>
      </c>
      <c r="E502" s="252" t="s">
        <v>1154</v>
      </c>
      <c r="F502" s="252"/>
      <c r="G502" s="252">
        <v>11</v>
      </c>
      <c r="H502" s="252">
        <v>6</v>
      </c>
      <c r="I502" s="252">
        <v>27</v>
      </c>
      <c r="J502" s="252">
        <v>7</v>
      </c>
      <c r="K502" s="252">
        <v>36</v>
      </c>
      <c r="L502" s="252" t="s">
        <v>9</v>
      </c>
      <c r="M502" s="252" t="s">
        <v>1301</v>
      </c>
      <c r="N502" s="261" t="s">
        <v>38</v>
      </c>
      <c r="O502" s="250" t="s">
        <v>759</v>
      </c>
      <c r="P502" s="252"/>
      <c r="Q502" s="252" t="s">
        <v>2335</v>
      </c>
      <c r="R502" s="252" t="s">
        <v>2382</v>
      </c>
      <c r="S502" s="252" t="s">
        <v>46</v>
      </c>
      <c r="T502" s="252"/>
      <c r="U502" s="252"/>
      <c r="V502" s="252" t="s">
        <v>1228</v>
      </c>
      <c r="W502" s="250" t="s">
        <v>2383</v>
      </c>
      <c r="X502" s="252" t="s">
        <v>28</v>
      </c>
      <c r="Y502" s="252" t="s">
        <v>27</v>
      </c>
      <c r="Z502" s="37"/>
      <c r="AA502" s="37"/>
      <c r="AB502" s="68"/>
    </row>
    <row r="503" spans="1:28">
      <c r="A503" s="263">
        <v>435</v>
      </c>
      <c r="B503" s="264" t="s">
        <v>5628</v>
      </c>
      <c r="C503" s="252" t="s">
        <v>558</v>
      </c>
      <c r="D503" s="252" t="s">
        <v>674</v>
      </c>
      <c r="E503" s="252" t="s">
        <v>1159</v>
      </c>
      <c r="F503" s="252"/>
      <c r="G503" s="252">
        <v>11</v>
      </c>
      <c r="H503" s="252">
        <v>9</v>
      </c>
      <c r="I503" s="252">
        <v>20</v>
      </c>
      <c r="J503" s="252">
        <v>14</v>
      </c>
      <c r="K503" s="252">
        <v>40</v>
      </c>
      <c r="L503" s="252" t="s">
        <v>111</v>
      </c>
      <c r="M503" s="252" t="s">
        <v>1285</v>
      </c>
      <c r="N503" s="261" t="s">
        <v>38</v>
      </c>
      <c r="O503" s="250" t="s">
        <v>759</v>
      </c>
      <c r="P503" s="252"/>
      <c r="Q503" s="252" t="s">
        <v>2384</v>
      </c>
      <c r="R503" s="252" t="s">
        <v>2385</v>
      </c>
      <c r="S503" s="252" t="s">
        <v>46</v>
      </c>
      <c r="T503" s="252">
        <v>61</v>
      </c>
      <c r="U503" s="252"/>
      <c r="V503" s="252" t="s">
        <v>2386</v>
      </c>
      <c r="W503" s="252" t="s">
        <v>2387</v>
      </c>
      <c r="X503" s="252" t="s">
        <v>28</v>
      </c>
      <c r="Y503" s="252" t="s">
        <v>27</v>
      </c>
      <c r="Z503" s="36"/>
      <c r="AA503" s="36"/>
      <c r="AB503" s="68"/>
    </row>
    <row r="504" spans="1:28">
      <c r="A504" s="263">
        <v>436</v>
      </c>
      <c r="B504" s="264" t="s">
        <v>5628</v>
      </c>
      <c r="C504" s="252" t="s">
        <v>559</v>
      </c>
      <c r="D504" s="252" t="s">
        <v>674</v>
      </c>
      <c r="E504" s="252" t="s">
        <v>1185</v>
      </c>
      <c r="F504" s="252"/>
      <c r="G504" s="252">
        <v>11</v>
      </c>
      <c r="H504" s="252">
        <v>9</v>
      </c>
      <c r="I504" s="252">
        <v>20</v>
      </c>
      <c r="J504" s="252">
        <v>18</v>
      </c>
      <c r="K504" s="252">
        <v>18</v>
      </c>
      <c r="L504" s="252" t="s">
        <v>111</v>
      </c>
      <c r="M504" s="252" t="s">
        <v>1301</v>
      </c>
      <c r="N504" s="261" t="s">
        <v>38</v>
      </c>
      <c r="O504" s="250" t="s">
        <v>759</v>
      </c>
      <c r="P504" s="252"/>
      <c r="Q504" s="252" t="s">
        <v>2388</v>
      </c>
      <c r="R504" s="252" t="s">
        <v>2389</v>
      </c>
      <c r="S504" s="252" t="s">
        <v>39</v>
      </c>
      <c r="T504" s="252">
        <v>49</v>
      </c>
      <c r="U504" s="252" t="s">
        <v>983</v>
      </c>
      <c r="V504" s="252" t="s">
        <v>1228</v>
      </c>
      <c r="W504" s="250" t="s">
        <v>2390</v>
      </c>
      <c r="X504" s="252" t="s">
        <v>28</v>
      </c>
      <c r="Y504" s="252" t="s">
        <v>27</v>
      </c>
      <c r="Z504" s="37"/>
      <c r="AA504" s="37"/>
      <c r="AB504" s="68"/>
    </row>
    <row r="505" spans="1:28">
      <c r="A505" s="263">
        <v>437</v>
      </c>
      <c r="B505" s="264" t="s">
        <v>5628</v>
      </c>
      <c r="C505" s="252" t="s">
        <v>560</v>
      </c>
      <c r="D505" s="252" t="s">
        <v>674</v>
      </c>
      <c r="E505" s="252" t="s">
        <v>1200</v>
      </c>
      <c r="F505" s="252"/>
      <c r="G505" s="252">
        <v>11</v>
      </c>
      <c r="H505" s="252">
        <v>9</v>
      </c>
      <c r="I505" s="252">
        <v>23</v>
      </c>
      <c r="J505" s="252">
        <v>17</v>
      </c>
      <c r="K505" s="252">
        <v>51</v>
      </c>
      <c r="L505" s="252" t="s">
        <v>47</v>
      </c>
      <c r="M505" s="252" t="s">
        <v>1285</v>
      </c>
      <c r="N505" s="261" t="s">
        <v>38</v>
      </c>
      <c r="O505" s="250" t="s">
        <v>759</v>
      </c>
      <c r="P505" s="252"/>
      <c r="Q505" s="252" t="s">
        <v>2391</v>
      </c>
      <c r="R505" s="252" t="s">
        <v>2392</v>
      </c>
      <c r="S505" s="252" t="s">
        <v>39</v>
      </c>
      <c r="T505" s="252">
        <v>77</v>
      </c>
      <c r="U505" s="252" t="s">
        <v>983</v>
      </c>
      <c r="V505" s="252" t="s">
        <v>1228</v>
      </c>
      <c r="W505" s="250" t="s">
        <v>2393</v>
      </c>
      <c r="X505" s="252" t="s">
        <v>28</v>
      </c>
      <c r="Y505" s="252" t="s">
        <v>27</v>
      </c>
      <c r="Z505" s="36"/>
      <c r="AA505" s="36"/>
      <c r="AB505" s="68"/>
    </row>
    <row r="506" spans="1:28">
      <c r="A506" s="263">
        <v>438</v>
      </c>
      <c r="B506" s="264" t="s">
        <v>5628</v>
      </c>
      <c r="C506" s="252" t="s">
        <v>561</v>
      </c>
      <c r="D506" s="252" t="s">
        <v>674</v>
      </c>
      <c r="E506" s="252" t="s">
        <v>1165</v>
      </c>
      <c r="F506" s="252"/>
      <c r="G506" s="252">
        <v>11</v>
      </c>
      <c r="H506" s="252">
        <v>9</v>
      </c>
      <c r="I506" s="252">
        <v>23</v>
      </c>
      <c r="J506" s="252">
        <v>20</v>
      </c>
      <c r="K506" s="252">
        <v>0</v>
      </c>
      <c r="L506" s="252" t="s">
        <v>47</v>
      </c>
      <c r="M506" s="252" t="s">
        <v>1282</v>
      </c>
      <c r="N506" s="261" t="s">
        <v>38</v>
      </c>
      <c r="O506" s="250" t="s">
        <v>759</v>
      </c>
      <c r="P506" s="252"/>
      <c r="Q506" s="252" t="s">
        <v>2394</v>
      </c>
      <c r="R506" s="252" t="s">
        <v>2395</v>
      </c>
      <c r="S506" s="252" t="s">
        <v>39</v>
      </c>
      <c r="T506" s="252">
        <v>62</v>
      </c>
      <c r="U506" s="252"/>
      <c r="V506" s="252" t="s">
        <v>1228</v>
      </c>
      <c r="W506" s="250" t="s">
        <v>2396</v>
      </c>
      <c r="X506" s="252" t="s">
        <v>28</v>
      </c>
      <c r="Y506" s="252" t="s">
        <v>27</v>
      </c>
      <c r="Z506" s="37"/>
      <c r="AA506" s="37"/>
      <c r="AB506" s="68"/>
    </row>
    <row r="507" spans="1:28">
      <c r="A507" s="263">
        <v>439</v>
      </c>
      <c r="B507" s="264" t="s">
        <v>5628</v>
      </c>
      <c r="C507" s="252" t="s">
        <v>562</v>
      </c>
      <c r="D507" s="252" t="s">
        <v>674</v>
      </c>
      <c r="E507" s="252" t="s">
        <v>2397</v>
      </c>
      <c r="F507" s="252"/>
      <c r="G507" s="252">
        <v>11</v>
      </c>
      <c r="H507" s="252">
        <v>9</v>
      </c>
      <c r="I507" s="252">
        <v>24</v>
      </c>
      <c r="J507" s="252">
        <v>19</v>
      </c>
      <c r="K507" s="252">
        <v>6</v>
      </c>
      <c r="L507" s="252" t="s">
        <v>49</v>
      </c>
      <c r="M507" s="252" t="s">
        <v>2398</v>
      </c>
      <c r="N507" s="261" t="s">
        <v>38</v>
      </c>
      <c r="O507" s="252" t="s">
        <v>917</v>
      </c>
      <c r="P507" s="252"/>
      <c r="Q507" s="252" t="s">
        <v>2399</v>
      </c>
      <c r="R507" s="252" t="s">
        <v>2400</v>
      </c>
      <c r="S507" s="252" t="s">
        <v>46</v>
      </c>
      <c r="T507" s="252"/>
      <c r="U507" s="252"/>
      <c r="V507" s="252" t="s">
        <v>1265</v>
      </c>
      <c r="W507" s="252" t="s">
        <v>2401</v>
      </c>
      <c r="X507" s="252" t="s">
        <v>28</v>
      </c>
      <c r="Y507" s="252" t="s">
        <v>27</v>
      </c>
      <c r="Z507" s="36"/>
      <c r="AA507" s="36"/>
      <c r="AB507" s="68"/>
    </row>
    <row r="508" spans="1:28">
      <c r="A508" s="263">
        <v>440</v>
      </c>
      <c r="B508" s="264" t="s">
        <v>5628</v>
      </c>
      <c r="C508" s="252" t="s">
        <v>563</v>
      </c>
      <c r="D508" s="252" t="s">
        <v>677</v>
      </c>
      <c r="E508" s="252" t="s">
        <v>1182</v>
      </c>
      <c r="F508" s="252"/>
      <c r="G508" s="252">
        <v>11</v>
      </c>
      <c r="H508" s="252">
        <v>9</v>
      </c>
      <c r="I508" s="252">
        <v>25</v>
      </c>
      <c r="J508" s="252">
        <v>14</v>
      </c>
      <c r="K508" s="252">
        <v>10</v>
      </c>
      <c r="L508" s="252" t="s">
        <v>10</v>
      </c>
      <c r="M508" s="252" t="s">
        <v>1285</v>
      </c>
      <c r="N508" s="261" t="s">
        <v>38</v>
      </c>
      <c r="O508" s="252" t="s">
        <v>917</v>
      </c>
      <c r="P508" s="252"/>
      <c r="Q508" s="252" t="s">
        <v>931</v>
      </c>
      <c r="R508" s="252" t="s">
        <v>2402</v>
      </c>
      <c r="S508" s="252" t="s">
        <v>39</v>
      </c>
      <c r="T508" s="252">
        <v>49</v>
      </c>
      <c r="U508" s="252"/>
      <c r="V508" s="252" t="s">
        <v>1275</v>
      </c>
      <c r="W508" s="252" t="s">
        <v>2403</v>
      </c>
      <c r="X508" s="252" t="s">
        <v>28</v>
      </c>
      <c r="Y508" s="252" t="s">
        <v>27</v>
      </c>
      <c r="Z508" s="36"/>
      <c r="AA508" s="36"/>
      <c r="AB508" s="68"/>
    </row>
    <row r="509" spans="1:28">
      <c r="A509" s="263">
        <v>441</v>
      </c>
      <c r="B509" s="264" t="s">
        <v>5628</v>
      </c>
      <c r="C509" s="252" t="s">
        <v>564</v>
      </c>
      <c r="D509" s="252" t="s">
        <v>674</v>
      </c>
      <c r="E509" s="252" t="s">
        <v>1145</v>
      </c>
      <c r="F509" s="252"/>
      <c r="G509" s="252">
        <v>11</v>
      </c>
      <c r="H509" s="252">
        <v>9</v>
      </c>
      <c r="I509" s="252">
        <v>25</v>
      </c>
      <c r="J509" s="252">
        <v>15</v>
      </c>
      <c r="K509" s="252">
        <v>40</v>
      </c>
      <c r="L509" s="252" t="s">
        <v>10</v>
      </c>
      <c r="M509" s="252" t="s">
        <v>1282</v>
      </c>
      <c r="N509" s="261" t="s">
        <v>38</v>
      </c>
      <c r="O509" s="250" t="s">
        <v>759</v>
      </c>
      <c r="P509" s="252"/>
      <c r="Q509" s="252" t="s">
        <v>2404</v>
      </c>
      <c r="R509" s="252" t="s">
        <v>2405</v>
      </c>
      <c r="S509" s="252" t="s">
        <v>39</v>
      </c>
      <c r="T509" s="252">
        <v>53</v>
      </c>
      <c r="U509" s="252"/>
      <c r="V509" s="252" t="s">
        <v>1226</v>
      </c>
      <c r="W509" s="250" t="s">
        <v>2406</v>
      </c>
      <c r="X509" s="252" t="s">
        <v>28</v>
      </c>
      <c r="Y509" s="252" t="s">
        <v>27</v>
      </c>
      <c r="Z509" s="36"/>
      <c r="AA509" s="36"/>
      <c r="AB509" s="68"/>
    </row>
    <row r="510" spans="1:28">
      <c r="A510" s="263">
        <v>442</v>
      </c>
      <c r="B510" s="264" t="s">
        <v>5628</v>
      </c>
      <c r="C510" s="252" t="s">
        <v>565</v>
      </c>
      <c r="D510" s="252" t="s">
        <v>677</v>
      </c>
      <c r="E510" s="252" t="s">
        <v>2407</v>
      </c>
      <c r="F510" s="252"/>
      <c r="G510" s="252">
        <v>11</v>
      </c>
      <c r="H510" s="252">
        <v>9</v>
      </c>
      <c r="I510" s="252">
        <v>25</v>
      </c>
      <c r="J510" s="252">
        <v>21</v>
      </c>
      <c r="K510" s="252">
        <v>10</v>
      </c>
      <c r="L510" s="252" t="s">
        <v>10</v>
      </c>
      <c r="M510" s="252" t="s">
        <v>1285</v>
      </c>
      <c r="N510" s="261" t="s">
        <v>38</v>
      </c>
      <c r="O510" s="252" t="s">
        <v>917</v>
      </c>
      <c r="P510" s="252"/>
      <c r="Q510" s="252" t="s">
        <v>2407</v>
      </c>
      <c r="R510" s="252" t="s">
        <v>2408</v>
      </c>
      <c r="S510" s="252" t="s">
        <v>46</v>
      </c>
      <c r="T510" s="252"/>
      <c r="U510" s="252"/>
      <c r="V510" s="252" t="s">
        <v>1272</v>
      </c>
      <c r="W510" s="250" t="s">
        <v>2409</v>
      </c>
      <c r="X510" s="252" t="s">
        <v>28</v>
      </c>
      <c r="Y510" s="252" t="s">
        <v>27</v>
      </c>
      <c r="Z510" s="36"/>
      <c r="AA510" s="36"/>
      <c r="AB510" s="68"/>
    </row>
    <row r="511" spans="1:28">
      <c r="A511" s="263">
        <v>443</v>
      </c>
      <c r="B511" s="264" t="s">
        <v>5628</v>
      </c>
      <c r="C511" s="252" t="s">
        <v>566</v>
      </c>
      <c r="D511" s="252" t="s">
        <v>674</v>
      </c>
      <c r="E511" s="252" t="s">
        <v>1293</v>
      </c>
      <c r="F511" s="252"/>
      <c r="G511" s="252">
        <v>11</v>
      </c>
      <c r="H511" s="252">
        <v>9</v>
      </c>
      <c r="I511" s="252">
        <v>26</v>
      </c>
      <c r="J511" s="252">
        <v>19</v>
      </c>
      <c r="K511" s="252">
        <v>0</v>
      </c>
      <c r="L511" s="252" t="s">
        <v>9</v>
      </c>
      <c r="M511" s="252" t="s">
        <v>1285</v>
      </c>
      <c r="N511" s="261" t="s">
        <v>38</v>
      </c>
      <c r="O511" s="252" t="s">
        <v>917</v>
      </c>
      <c r="P511" s="252"/>
      <c r="Q511" s="252" t="s">
        <v>2410</v>
      </c>
      <c r="R511" s="252" t="s">
        <v>986</v>
      </c>
      <c r="S511" s="252" t="s">
        <v>46</v>
      </c>
      <c r="T511" s="252">
        <v>79</v>
      </c>
      <c r="U511" s="252"/>
      <c r="V511" s="252" t="s">
        <v>2411</v>
      </c>
      <c r="W511" s="250" t="s">
        <v>2412</v>
      </c>
      <c r="X511" s="252" t="s">
        <v>41</v>
      </c>
      <c r="Y511" s="252" t="s">
        <v>27</v>
      </c>
      <c r="Z511" s="36"/>
      <c r="AA511" s="36"/>
      <c r="AB511" s="68"/>
    </row>
    <row r="512" spans="1:28">
      <c r="A512" s="263">
        <v>444</v>
      </c>
      <c r="B512" s="264" t="s">
        <v>5628</v>
      </c>
      <c r="C512" s="252" t="s">
        <v>567</v>
      </c>
      <c r="D512" s="252" t="s">
        <v>674</v>
      </c>
      <c r="E512" s="252" t="s">
        <v>1179</v>
      </c>
      <c r="F512" s="252"/>
      <c r="G512" s="252">
        <v>11</v>
      </c>
      <c r="H512" s="252">
        <v>9</v>
      </c>
      <c r="I512" s="252">
        <v>27</v>
      </c>
      <c r="J512" s="252">
        <v>0</v>
      </c>
      <c r="K512" s="252">
        <v>3</v>
      </c>
      <c r="L512" s="252" t="s">
        <v>111</v>
      </c>
      <c r="M512" s="252" t="s">
        <v>1282</v>
      </c>
      <c r="N512" s="261" t="s">
        <v>38</v>
      </c>
      <c r="O512" s="250" t="s">
        <v>759</v>
      </c>
      <c r="P512" s="252"/>
      <c r="Q512" s="252" t="s">
        <v>2413</v>
      </c>
      <c r="R512" s="252" t="s">
        <v>2414</v>
      </c>
      <c r="S512" s="252" t="s">
        <v>39</v>
      </c>
      <c r="T512" s="252">
        <v>64</v>
      </c>
      <c r="U512" s="252"/>
      <c r="V512" s="252" t="s">
        <v>1229</v>
      </c>
      <c r="W512" s="252" t="s">
        <v>2415</v>
      </c>
      <c r="X512" s="252" t="s">
        <v>28</v>
      </c>
      <c r="Y512" s="252" t="s">
        <v>27</v>
      </c>
      <c r="Z512" s="36"/>
      <c r="AA512" s="36"/>
      <c r="AB512" s="68"/>
    </row>
    <row r="513" spans="1:28">
      <c r="A513" s="263">
        <v>445</v>
      </c>
      <c r="B513" s="264" t="s">
        <v>5628</v>
      </c>
      <c r="C513" s="252" t="s">
        <v>568</v>
      </c>
      <c r="D513" s="252" t="s">
        <v>674</v>
      </c>
      <c r="E513" s="252" t="s">
        <v>1175</v>
      </c>
      <c r="F513" s="252"/>
      <c r="G513" s="252">
        <v>11</v>
      </c>
      <c r="H513" s="252">
        <v>9</v>
      </c>
      <c r="I513" s="252">
        <v>28</v>
      </c>
      <c r="J513" s="252">
        <v>7</v>
      </c>
      <c r="K513" s="252">
        <v>42</v>
      </c>
      <c r="L513" s="252" t="s">
        <v>45</v>
      </c>
      <c r="M513" s="252" t="s">
        <v>1282</v>
      </c>
      <c r="N513" s="261" t="s">
        <v>38</v>
      </c>
      <c r="O513" s="252" t="s">
        <v>917</v>
      </c>
      <c r="P513" s="252"/>
      <c r="Q513" s="252" t="s">
        <v>2416</v>
      </c>
      <c r="R513" s="252" t="s">
        <v>2417</v>
      </c>
      <c r="S513" s="252" t="s">
        <v>46</v>
      </c>
      <c r="T513" s="252">
        <v>29</v>
      </c>
      <c r="U513" s="252"/>
      <c r="V513" s="252" t="s">
        <v>1254</v>
      </c>
      <c r="W513" s="250" t="s">
        <v>2418</v>
      </c>
      <c r="X513" s="252" t="s">
        <v>28</v>
      </c>
      <c r="Y513" s="252" t="s">
        <v>27</v>
      </c>
      <c r="Z513" s="36"/>
      <c r="AA513" s="36"/>
      <c r="AB513" s="68"/>
    </row>
    <row r="514" spans="1:28">
      <c r="A514" s="263">
        <v>446</v>
      </c>
      <c r="B514" s="264" t="s">
        <v>5628</v>
      </c>
      <c r="C514" s="252" t="s">
        <v>569</v>
      </c>
      <c r="D514" s="252" t="s">
        <v>674</v>
      </c>
      <c r="E514" s="252" t="s">
        <v>2419</v>
      </c>
      <c r="F514" s="252"/>
      <c r="G514" s="252">
        <v>11</v>
      </c>
      <c r="H514" s="252">
        <v>9</v>
      </c>
      <c r="I514" s="252">
        <v>30</v>
      </c>
      <c r="J514" s="252">
        <v>13</v>
      </c>
      <c r="K514" s="252">
        <v>45</v>
      </c>
      <c r="L514" s="252" t="s">
        <v>61</v>
      </c>
      <c r="M514" s="252" t="s">
        <v>2398</v>
      </c>
      <c r="N514" s="261" t="s">
        <v>38</v>
      </c>
      <c r="O514" s="252" t="s">
        <v>917</v>
      </c>
      <c r="P514" s="252"/>
      <c r="Q514" s="252" t="s">
        <v>2420</v>
      </c>
      <c r="R514" s="252" t="s">
        <v>1212</v>
      </c>
      <c r="S514" s="252" t="s">
        <v>46</v>
      </c>
      <c r="T514" s="252">
        <v>27</v>
      </c>
      <c r="U514" s="252"/>
      <c r="V514" s="252" t="s">
        <v>1265</v>
      </c>
      <c r="W514" s="250" t="s">
        <v>2421</v>
      </c>
      <c r="X514" s="252" t="s">
        <v>28</v>
      </c>
      <c r="Y514" s="252" t="s">
        <v>27</v>
      </c>
      <c r="Z514" s="70"/>
      <c r="AA514" s="37"/>
      <c r="AB514" s="68"/>
    </row>
    <row r="515" spans="1:28">
      <c r="A515" s="263">
        <v>447</v>
      </c>
      <c r="B515" s="264" t="s">
        <v>5628</v>
      </c>
      <c r="C515" s="252" t="s">
        <v>570</v>
      </c>
      <c r="D515" s="260" t="s">
        <v>674</v>
      </c>
      <c r="E515" s="260" t="s">
        <v>1222</v>
      </c>
      <c r="F515" s="260"/>
      <c r="G515" s="260">
        <v>11</v>
      </c>
      <c r="H515" s="260">
        <v>8</v>
      </c>
      <c r="I515" s="260">
        <v>29</v>
      </c>
      <c r="J515" s="260">
        <v>8</v>
      </c>
      <c r="K515" s="260">
        <v>30</v>
      </c>
      <c r="L515" s="260" t="s">
        <v>9</v>
      </c>
      <c r="M515" s="260" t="s">
        <v>1282</v>
      </c>
      <c r="N515" s="261" t="s">
        <v>38</v>
      </c>
      <c r="O515" s="252" t="s">
        <v>917</v>
      </c>
      <c r="P515" s="260"/>
      <c r="Q515" s="260" t="s">
        <v>2422</v>
      </c>
      <c r="R515" s="260" t="s">
        <v>2336</v>
      </c>
      <c r="S515" s="260" t="s">
        <v>46</v>
      </c>
      <c r="T515" s="260">
        <v>53</v>
      </c>
      <c r="U515" s="260"/>
      <c r="V515" s="260" t="s">
        <v>1227</v>
      </c>
      <c r="W515" s="260" t="s">
        <v>2423</v>
      </c>
      <c r="X515" s="260"/>
      <c r="Y515" s="260"/>
      <c r="Z515" s="36"/>
      <c r="AA515" s="36"/>
      <c r="AB515" s="68"/>
    </row>
    <row r="516" spans="1:28">
      <c r="A516" s="263">
        <v>448</v>
      </c>
      <c r="B516" s="264" t="s">
        <v>5628</v>
      </c>
      <c r="C516" s="252" t="s">
        <v>571</v>
      </c>
      <c r="D516" s="260" t="s">
        <v>674</v>
      </c>
      <c r="E516" s="260" t="s">
        <v>1152</v>
      </c>
      <c r="F516" s="260"/>
      <c r="G516" s="260">
        <v>11</v>
      </c>
      <c r="H516" s="260">
        <v>9</v>
      </c>
      <c r="I516" s="260">
        <v>25</v>
      </c>
      <c r="J516" s="260">
        <v>17</v>
      </c>
      <c r="K516" s="260">
        <v>0</v>
      </c>
      <c r="L516" s="260" t="s">
        <v>10</v>
      </c>
      <c r="M516" s="260" t="s">
        <v>1285</v>
      </c>
      <c r="N516" s="261" t="s">
        <v>38</v>
      </c>
      <c r="O516" s="250" t="s">
        <v>759</v>
      </c>
      <c r="P516" s="260"/>
      <c r="Q516" s="260" t="s">
        <v>2424</v>
      </c>
      <c r="R516" s="260" t="s">
        <v>2425</v>
      </c>
      <c r="S516" s="260" t="s">
        <v>46</v>
      </c>
      <c r="T516" s="260">
        <v>56</v>
      </c>
      <c r="U516" s="260"/>
      <c r="V516" s="260" t="s">
        <v>1229</v>
      </c>
      <c r="W516" s="260" t="s">
        <v>2426</v>
      </c>
      <c r="X516" s="260" t="s">
        <v>28</v>
      </c>
      <c r="Y516" s="260" t="s">
        <v>27</v>
      </c>
      <c r="Z516" s="36"/>
      <c r="AA516" s="36"/>
      <c r="AB516" s="68"/>
    </row>
    <row r="517" spans="1:28">
      <c r="A517" s="263">
        <v>449</v>
      </c>
      <c r="B517" s="264" t="s">
        <v>5628</v>
      </c>
      <c r="C517" s="252" t="s">
        <v>572</v>
      </c>
      <c r="D517" s="260" t="s">
        <v>674</v>
      </c>
      <c r="E517" s="252" t="s">
        <v>1206</v>
      </c>
      <c r="F517" s="260"/>
      <c r="G517" s="252">
        <v>11</v>
      </c>
      <c r="H517" s="252">
        <v>10</v>
      </c>
      <c r="I517" s="252">
        <v>1</v>
      </c>
      <c r="J517" s="255">
        <v>13</v>
      </c>
      <c r="K517" s="252">
        <v>45</v>
      </c>
      <c r="L517" s="252" t="s">
        <v>49</v>
      </c>
      <c r="M517" s="252" t="s">
        <v>1282</v>
      </c>
      <c r="N517" s="261" t="s">
        <v>60</v>
      </c>
      <c r="O517" s="252" t="s">
        <v>917</v>
      </c>
      <c r="P517" s="252"/>
      <c r="Q517" s="252" t="s">
        <v>2427</v>
      </c>
      <c r="R517" s="252" t="s">
        <v>2428</v>
      </c>
      <c r="S517" s="252" t="s">
        <v>39</v>
      </c>
      <c r="T517" s="252">
        <v>25</v>
      </c>
      <c r="U517" s="252"/>
      <c r="V517" s="252" t="s">
        <v>2429</v>
      </c>
      <c r="W517" s="250" t="s">
        <v>2430</v>
      </c>
      <c r="X517" s="252"/>
      <c r="Y517" s="250"/>
      <c r="Z517" s="36"/>
      <c r="AA517" s="36"/>
      <c r="AB517" s="68"/>
    </row>
    <row r="518" spans="1:28">
      <c r="A518" s="263">
        <v>450</v>
      </c>
      <c r="B518" s="264" t="s">
        <v>5628</v>
      </c>
      <c r="C518" s="252" t="s">
        <v>573</v>
      </c>
      <c r="D518" s="260" t="s">
        <v>674</v>
      </c>
      <c r="E518" s="252" t="s">
        <v>1260</v>
      </c>
      <c r="F518" s="260"/>
      <c r="G518" s="252">
        <v>11</v>
      </c>
      <c r="H518" s="252">
        <v>10</v>
      </c>
      <c r="I518" s="252">
        <v>2</v>
      </c>
      <c r="J518" s="252">
        <v>5</v>
      </c>
      <c r="K518" s="252">
        <v>48</v>
      </c>
      <c r="L518" s="252" t="s">
        <v>10</v>
      </c>
      <c r="M518" s="252" t="s">
        <v>1290</v>
      </c>
      <c r="N518" s="261" t="s">
        <v>38</v>
      </c>
      <c r="O518" s="250" t="s">
        <v>759</v>
      </c>
      <c r="P518" s="252"/>
      <c r="Q518" s="252" t="s">
        <v>2431</v>
      </c>
      <c r="R518" s="252" t="s">
        <v>2432</v>
      </c>
      <c r="S518" s="252" t="s">
        <v>46</v>
      </c>
      <c r="T518" s="252">
        <v>52</v>
      </c>
      <c r="U518" s="252"/>
      <c r="V518" s="252" t="s">
        <v>1199</v>
      </c>
      <c r="W518" s="250" t="s">
        <v>2433</v>
      </c>
      <c r="X518" s="252" t="s">
        <v>28</v>
      </c>
      <c r="Y518" s="250" t="s">
        <v>27</v>
      </c>
      <c r="Z518" s="36"/>
      <c r="AA518" s="36"/>
      <c r="AB518" s="68"/>
    </row>
    <row r="519" spans="1:28">
      <c r="A519" s="263">
        <v>451</v>
      </c>
      <c r="B519" s="264" t="s">
        <v>5628</v>
      </c>
      <c r="C519" s="252" t="s">
        <v>574</v>
      </c>
      <c r="D519" s="252" t="s">
        <v>674</v>
      </c>
      <c r="E519" s="252" t="s">
        <v>1278</v>
      </c>
      <c r="F519" s="252"/>
      <c r="G519" s="252">
        <v>11</v>
      </c>
      <c r="H519" s="252">
        <v>10</v>
      </c>
      <c r="I519" s="252">
        <v>3</v>
      </c>
      <c r="J519" s="255">
        <v>17</v>
      </c>
      <c r="K519" s="252">
        <v>25</v>
      </c>
      <c r="L519" s="252" t="s">
        <v>9</v>
      </c>
      <c r="M519" s="252" t="s">
        <v>1290</v>
      </c>
      <c r="N519" s="261" t="s">
        <v>38</v>
      </c>
      <c r="O519" s="252" t="s">
        <v>917</v>
      </c>
      <c r="P519" s="252"/>
      <c r="Q519" s="252" t="s">
        <v>2227</v>
      </c>
      <c r="R519" s="252" t="s">
        <v>2434</v>
      </c>
      <c r="S519" s="252" t="s">
        <v>46</v>
      </c>
      <c r="T519" s="252">
        <v>71</v>
      </c>
      <c r="U519" s="252"/>
      <c r="V519" s="252" t="s">
        <v>1227</v>
      </c>
      <c r="W519" s="250" t="s">
        <v>2435</v>
      </c>
      <c r="X519" s="252" t="s">
        <v>28</v>
      </c>
      <c r="Y519" s="250" t="s">
        <v>27</v>
      </c>
      <c r="Z519" s="37"/>
      <c r="AA519" s="36"/>
      <c r="AB519" s="68"/>
    </row>
    <row r="520" spans="1:28">
      <c r="A520" s="263">
        <v>452</v>
      </c>
      <c r="B520" s="264" t="s">
        <v>5628</v>
      </c>
      <c r="C520" s="252" t="s">
        <v>575</v>
      </c>
      <c r="D520" s="252" t="s">
        <v>674</v>
      </c>
      <c r="E520" s="252" t="s">
        <v>1136</v>
      </c>
      <c r="F520" s="252"/>
      <c r="G520" s="252">
        <v>11</v>
      </c>
      <c r="H520" s="252">
        <v>10</v>
      </c>
      <c r="I520" s="252">
        <v>4</v>
      </c>
      <c r="J520" s="252">
        <v>10</v>
      </c>
      <c r="K520" s="252">
        <v>3</v>
      </c>
      <c r="L520" s="252" t="s">
        <v>111</v>
      </c>
      <c r="M520" s="252" t="s">
        <v>1282</v>
      </c>
      <c r="N520" s="261" t="s">
        <v>38</v>
      </c>
      <c r="O520" s="250" t="s">
        <v>759</v>
      </c>
      <c r="P520" s="252"/>
      <c r="Q520" s="252" t="s">
        <v>1589</v>
      </c>
      <c r="R520" s="252" t="s">
        <v>2436</v>
      </c>
      <c r="S520" s="252" t="s">
        <v>46</v>
      </c>
      <c r="T520" s="252">
        <v>68</v>
      </c>
      <c r="U520" s="252"/>
      <c r="V520" s="252" t="s">
        <v>1228</v>
      </c>
      <c r="W520" s="250" t="s">
        <v>2437</v>
      </c>
      <c r="X520" s="252" t="s">
        <v>28</v>
      </c>
      <c r="Y520" s="250" t="s">
        <v>27</v>
      </c>
      <c r="Z520" s="36"/>
      <c r="AA520" s="36"/>
      <c r="AB520" s="68"/>
    </row>
    <row r="521" spans="1:28">
      <c r="A521" s="263">
        <v>453</v>
      </c>
      <c r="B521" s="264" t="s">
        <v>5628</v>
      </c>
      <c r="C521" s="252" t="s">
        <v>576</v>
      </c>
      <c r="D521" s="252" t="s">
        <v>674</v>
      </c>
      <c r="E521" s="252" t="s">
        <v>1278</v>
      </c>
      <c r="F521" s="252"/>
      <c r="G521" s="252">
        <v>11</v>
      </c>
      <c r="H521" s="252">
        <v>10</v>
      </c>
      <c r="I521" s="252">
        <v>6</v>
      </c>
      <c r="J521" s="252">
        <v>9</v>
      </c>
      <c r="K521" s="252">
        <v>14</v>
      </c>
      <c r="L521" s="252" t="s">
        <v>61</v>
      </c>
      <c r="M521" s="252" t="s">
        <v>1290</v>
      </c>
      <c r="N521" s="261" t="s">
        <v>38</v>
      </c>
      <c r="O521" s="250" t="s">
        <v>759</v>
      </c>
      <c r="P521" s="252"/>
      <c r="Q521" s="252" t="s">
        <v>2438</v>
      </c>
      <c r="R521" s="252" t="s">
        <v>2439</v>
      </c>
      <c r="S521" s="252" t="s">
        <v>39</v>
      </c>
      <c r="T521" s="252">
        <v>79</v>
      </c>
      <c r="U521" s="252"/>
      <c r="V521" s="252" t="s">
        <v>1228</v>
      </c>
      <c r="W521" s="250" t="s">
        <v>2440</v>
      </c>
      <c r="X521" s="252" t="s">
        <v>28</v>
      </c>
      <c r="Y521" s="250" t="s">
        <v>27</v>
      </c>
      <c r="Z521" s="36"/>
      <c r="AA521" s="36"/>
      <c r="AB521" s="68"/>
    </row>
    <row r="522" spans="1:28">
      <c r="A522" s="263">
        <v>454</v>
      </c>
      <c r="B522" s="264" t="s">
        <v>5628</v>
      </c>
      <c r="C522" s="252" t="s">
        <v>577</v>
      </c>
      <c r="D522" s="252" t="s">
        <v>674</v>
      </c>
      <c r="E522" s="252" t="s">
        <v>1179</v>
      </c>
      <c r="F522" s="252"/>
      <c r="G522" s="252">
        <v>11</v>
      </c>
      <c r="H522" s="252">
        <v>10</v>
      </c>
      <c r="I522" s="252">
        <v>7</v>
      </c>
      <c r="J522" s="252">
        <v>15</v>
      </c>
      <c r="K522" s="252">
        <v>10</v>
      </c>
      <c r="L522" s="252" t="s">
        <v>47</v>
      </c>
      <c r="M522" s="252" t="s">
        <v>1282</v>
      </c>
      <c r="N522" s="261" t="s">
        <v>38</v>
      </c>
      <c r="O522" s="250" t="s">
        <v>759</v>
      </c>
      <c r="P522" s="252"/>
      <c r="Q522" s="252" t="s">
        <v>2413</v>
      </c>
      <c r="R522" s="252" t="s">
        <v>2441</v>
      </c>
      <c r="S522" s="252" t="s">
        <v>46</v>
      </c>
      <c r="T522" s="252">
        <v>39</v>
      </c>
      <c r="U522" s="252"/>
      <c r="V522" s="252" t="s">
        <v>1229</v>
      </c>
      <c r="W522" s="250" t="s">
        <v>2442</v>
      </c>
      <c r="X522" s="252" t="s">
        <v>28</v>
      </c>
      <c r="Y522" s="250" t="s">
        <v>27</v>
      </c>
      <c r="Z522" s="36"/>
      <c r="AA522" s="36"/>
      <c r="AB522" s="68"/>
    </row>
    <row r="523" spans="1:28">
      <c r="A523" s="263">
        <v>455</v>
      </c>
      <c r="B523" s="264" t="s">
        <v>5628</v>
      </c>
      <c r="C523" s="252" t="s">
        <v>578</v>
      </c>
      <c r="D523" s="252" t="s">
        <v>674</v>
      </c>
      <c r="E523" s="252" t="s">
        <v>1187</v>
      </c>
      <c r="F523" s="252"/>
      <c r="G523" s="252">
        <v>11</v>
      </c>
      <c r="H523" s="252">
        <v>10</v>
      </c>
      <c r="I523" s="252">
        <v>10</v>
      </c>
      <c r="J523" s="252">
        <v>6</v>
      </c>
      <c r="K523" s="252">
        <v>48</v>
      </c>
      <c r="L523" s="252" t="s">
        <v>9</v>
      </c>
      <c r="M523" s="252" t="s">
        <v>1282</v>
      </c>
      <c r="N523" s="261" t="s">
        <v>38</v>
      </c>
      <c r="O523" s="250" t="s">
        <v>759</v>
      </c>
      <c r="P523" s="252"/>
      <c r="Q523" s="252" t="s">
        <v>2443</v>
      </c>
      <c r="R523" s="252" t="s">
        <v>2444</v>
      </c>
      <c r="S523" s="252" t="s">
        <v>46</v>
      </c>
      <c r="T523" s="252">
        <v>74</v>
      </c>
      <c r="U523" s="252"/>
      <c r="V523" s="252" t="s">
        <v>1229</v>
      </c>
      <c r="W523" s="250" t="s">
        <v>2442</v>
      </c>
      <c r="X523" s="252" t="s">
        <v>1472</v>
      </c>
      <c r="Y523" s="250" t="s">
        <v>27</v>
      </c>
      <c r="Z523" s="36"/>
      <c r="AA523" s="36"/>
      <c r="AB523" s="68"/>
    </row>
    <row r="524" spans="1:28">
      <c r="A524" s="263">
        <v>456</v>
      </c>
      <c r="B524" s="264" t="s">
        <v>5628</v>
      </c>
      <c r="C524" s="252" t="s">
        <v>579</v>
      </c>
      <c r="D524" s="252" t="s">
        <v>674</v>
      </c>
      <c r="E524" s="252" t="s">
        <v>1293</v>
      </c>
      <c r="F524" s="252"/>
      <c r="G524" s="252">
        <v>11</v>
      </c>
      <c r="H524" s="252">
        <v>10</v>
      </c>
      <c r="I524" s="252">
        <v>10</v>
      </c>
      <c r="J524" s="252">
        <v>5</v>
      </c>
      <c r="K524" s="252">
        <v>20</v>
      </c>
      <c r="L524" s="252" t="s">
        <v>9</v>
      </c>
      <c r="M524" s="252" t="s">
        <v>1285</v>
      </c>
      <c r="N524" s="261" t="s">
        <v>38</v>
      </c>
      <c r="O524" s="250" t="s">
        <v>759</v>
      </c>
      <c r="P524" s="252"/>
      <c r="Q524" s="255" t="s">
        <v>34</v>
      </c>
      <c r="R524" s="252" t="s">
        <v>2445</v>
      </c>
      <c r="S524" s="252"/>
      <c r="T524" s="252"/>
      <c r="U524" s="252"/>
      <c r="V524" s="252" t="s">
        <v>1237</v>
      </c>
      <c r="W524" s="252" t="s">
        <v>2446</v>
      </c>
      <c r="X524" s="252" t="s">
        <v>28</v>
      </c>
      <c r="Y524" s="252" t="s">
        <v>27</v>
      </c>
      <c r="Z524" s="36"/>
      <c r="AA524" s="36"/>
      <c r="AB524" s="68"/>
    </row>
    <row r="525" spans="1:28">
      <c r="A525" s="263">
        <v>457</v>
      </c>
      <c r="B525" s="264" t="s">
        <v>5628</v>
      </c>
      <c r="C525" s="252" t="s">
        <v>580</v>
      </c>
      <c r="D525" s="252" t="s">
        <v>674</v>
      </c>
      <c r="E525" s="252" t="s">
        <v>1152</v>
      </c>
      <c r="F525" s="252"/>
      <c r="G525" s="252">
        <v>11</v>
      </c>
      <c r="H525" s="252">
        <v>10</v>
      </c>
      <c r="I525" s="252">
        <v>10</v>
      </c>
      <c r="J525" s="252">
        <v>18</v>
      </c>
      <c r="K525" s="252">
        <v>55</v>
      </c>
      <c r="L525" s="252" t="s">
        <v>9</v>
      </c>
      <c r="M525" s="252" t="s">
        <v>1282</v>
      </c>
      <c r="N525" s="261" t="s">
        <v>38</v>
      </c>
      <c r="O525" s="250" t="s">
        <v>759</v>
      </c>
      <c r="P525" s="252"/>
      <c r="Q525" s="255" t="s">
        <v>2447</v>
      </c>
      <c r="R525" s="252" t="s">
        <v>2448</v>
      </c>
      <c r="S525" s="252" t="s">
        <v>39</v>
      </c>
      <c r="T525" s="252">
        <v>74</v>
      </c>
      <c r="U525" s="252"/>
      <c r="V525" s="252" t="s">
        <v>1228</v>
      </c>
      <c r="W525" s="252" t="s">
        <v>2449</v>
      </c>
      <c r="X525" s="252" t="s">
        <v>28</v>
      </c>
      <c r="Y525" s="252" t="s">
        <v>27</v>
      </c>
      <c r="Z525" s="36"/>
      <c r="AA525" s="36"/>
      <c r="AB525" s="68"/>
    </row>
    <row r="526" spans="1:28">
      <c r="A526" s="263">
        <v>458</v>
      </c>
      <c r="B526" s="264" t="s">
        <v>5628</v>
      </c>
      <c r="C526" s="252" t="s">
        <v>581</v>
      </c>
      <c r="D526" s="252" t="s">
        <v>674</v>
      </c>
      <c r="E526" s="252" t="s">
        <v>1185</v>
      </c>
      <c r="F526" s="252"/>
      <c r="G526" s="252">
        <v>11</v>
      </c>
      <c r="H526" s="252">
        <v>10</v>
      </c>
      <c r="I526" s="252">
        <v>11</v>
      </c>
      <c r="J526" s="252">
        <v>9</v>
      </c>
      <c r="K526" s="252">
        <v>24</v>
      </c>
      <c r="L526" s="252" t="s">
        <v>111</v>
      </c>
      <c r="M526" s="252" t="s">
        <v>1301</v>
      </c>
      <c r="N526" s="261" t="s">
        <v>38</v>
      </c>
      <c r="O526" s="250" t="s">
        <v>759</v>
      </c>
      <c r="P526" s="252"/>
      <c r="Q526" s="255" t="s">
        <v>2388</v>
      </c>
      <c r="R526" s="252" t="s">
        <v>2450</v>
      </c>
      <c r="S526" s="252" t="s">
        <v>46</v>
      </c>
      <c r="T526" s="252">
        <v>77</v>
      </c>
      <c r="U526" s="252"/>
      <c r="V526" s="252" t="s">
        <v>1228</v>
      </c>
      <c r="W526" s="252" t="s">
        <v>2451</v>
      </c>
      <c r="X526" s="252" t="s">
        <v>28</v>
      </c>
      <c r="Y526" s="252" t="s">
        <v>27</v>
      </c>
      <c r="Z526" s="36"/>
      <c r="AA526" s="36"/>
      <c r="AB526" s="68"/>
    </row>
    <row r="527" spans="1:28">
      <c r="A527" s="263">
        <v>459</v>
      </c>
      <c r="B527" s="264" t="s">
        <v>5628</v>
      </c>
      <c r="C527" s="252" t="s">
        <v>582</v>
      </c>
      <c r="D527" s="252" t="s">
        <v>674</v>
      </c>
      <c r="E527" s="252" t="s">
        <v>1185</v>
      </c>
      <c r="F527" s="252"/>
      <c r="G527" s="252">
        <v>11</v>
      </c>
      <c r="H527" s="252">
        <v>10</v>
      </c>
      <c r="I527" s="252">
        <v>14</v>
      </c>
      <c r="J527" s="252">
        <v>11</v>
      </c>
      <c r="K527" s="252">
        <v>25</v>
      </c>
      <c r="L527" s="252" t="s">
        <v>47</v>
      </c>
      <c r="M527" s="252" t="s">
        <v>1301</v>
      </c>
      <c r="N527" s="261" t="s">
        <v>38</v>
      </c>
      <c r="O527" s="250" t="s">
        <v>759</v>
      </c>
      <c r="P527" s="252"/>
      <c r="Q527" s="252" t="s">
        <v>2452</v>
      </c>
      <c r="R527" s="252" t="s">
        <v>2453</v>
      </c>
      <c r="S527" s="252" t="s">
        <v>46</v>
      </c>
      <c r="T527" s="252">
        <v>83</v>
      </c>
      <c r="U527" s="252"/>
      <c r="V527" s="252" t="s">
        <v>1229</v>
      </c>
      <c r="W527" s="252" t="s">
        <v>2454</v>
      </c>
      <c r="X527" s="252" t="s">
        <v>28</v>
      </c>
      <c r="Y527" s="252" t="s">
        <v>27</v>
      </c>
      <c r="Z527" s="36"/>
      <c r="AA527" s="36"/>
      <c r="AB527" s="68"/>
    </row>
    <row r="528" spans="1:28">
      <c r="A528" s="263">
        <v>460</v>
      </c>
      <c r="B528" s="264" t="s">
        <v>5628</v>
      </c>
      <c r="C528" s="252" t="s">
        <v>583</v>
      </c>
      <c r="D528" s="252" t="s">
        <v>674</v>
      </c>
      <c r="E528" s="252" t="s">
        <v>1703</v>
      </c>
      <c r="F528" s="252"/>
      <c r="G528" s="252">
        <v>11</v>
      </c>
      <c r="H528" s="252">
        <v>10</v>
      </c>
      <c r="I528" s="252">
        <v>14</v>
      </c>
      <c r="J528" s="252">
        <v>15</v>
      </c>
      <c r="K528" s="252">
        <v>35</v>
      </c>
      <c r="L528" s="252" t="s">
        <v>47</v>
      </c>
      <c r="M528" s="252" t="s">
        <v>1290</v>
      </c>
      <c r="N528" s="261" t="s">
        <v>38</v>
      </c>
      <c r="O528" s="250" t="s">
        <v>759</v>
      </c>
      <c r="P528" s="252"/>
      <c r="Q528" s="252" t="s">
        <v>31</v>
      </c>
      <c r="R528" s="252" t="s">
        <v>976</v>
      </c>
      <c r="S528" s="252" t="s">
        <v>46</v>
      </c>
      <c r="T528" s="252">
        <v>71</v>
      </c>
      <c r="U528" s="252"/>
      <c r="V528" s="252" t="s">
        <v>1237</v>
      </c>
      <c r="W528" s="252" t="s">
        <v>2455</v>
      </c>
      <c r="X528" s="252" t="s">
        <v>28</v>
      </c>
      <c r="Y528" s="252" t="s">
        <v>27</v>
      </c>
      <c r="Z528" s="37"/>
      <c r="AA528" s="36"/>
      <c r="AB528" s="68"/>
    </row>
    <row r="529" spans="1:28">
      <c r="A529" s="263">
        <v>461</v>
      </c>
      <c r="B529" s="264" t="s">
        <v>5628</v>
      </c>
      <c r="C529" s="252" t="s">
        <v>584</v>
      </c>
      <c r="D529" s="252" t="s">
        <v>674</v>
      </c>
      <c r="E529" s="252" t="s">
        <v>1205</v>
      </c>
      <c r="F529" s="252"/>
      <c r="G529" s="252">
        <v>11</v>
      </c>
      <c r="H529" s="252">
        <v>10</v>
      </c>
      <c r="I529" s="252">
        <v>14</v>
      </c>
      <c r="J529" s="252">
        <v>7</v>
      </c>
      <c r="K529" s="252">
        <v>46</v>
      </c>
      <c r="L529" s="252" t="s">
        <v>47</v>
      </c>
      <c r="M529" s="252" t="s">
        <v>1301</v>
      </c>
      <c r="N529" s="261" t="s">
        <v>38</v>
      </c>
      <c r="O529" s="250" t="s">
        <v>759</v>
      </c>
      <c r="P529" s="252"/>
      <c r="Q529" s="252" t="s">
        <v>1709</v>
      </c>
      <c r="R529" s="252" t="s">
        <v>2456</v>
      </c>
      <c r="S529" s="252" t="s">
        <v>46</v>
      </c>
      <c r="T529" s="252">
        <v>30</v>
      </c>
      <c r="U529" s="252"/>
      <c r="V529" s="252" t="s">
        <v>1228</v>
      </c>
      <c r="W529" s="252" t="s">
        <v>2457</v>
      </c>
      <c r="X529" s="252" t="s">
        <v>28</v>
      </c>
      <c r="Y529" s="252" t="s">
        <v>27</v>
      </c>
      <c r="Z529" s="36"/>
      <c r="AA529" s="36"/>
      <c r="AB529" s="68"/>
    </row>
    <row r="530" spans="1:28">
      <c r="A530" s="263">
        <v>462</v>
      </c>
      <c r="B530" s="264" t="s">
        <v>5628</v>
      </c>
      <c r="C530" s="252" t="s">
        <v>585</v>
      </c>
      <c r="D530" s="252" t="s">
        <v>674</v>
      </c>
      <c r="E530" s="252" t="s">
        <v>1152</v>
      </c>
      <c r="F530" s="252"/>
      <c r="G530" s="252">
        <v>11</v>
      </c>
      <c r="H530" s="252">
        <v>10</v>
      </c>
      <c r="I530" s="252">
        <v>15</v>
      </c>
      <c r="J530" s="252">
        <v>16</v>
      </c>
      <c r="K530" s="252">
        <v>20</v>
      </c>
      <c r="L530" s="252" t="s">
        <v>49</v>
      </c>
      <c r="M530" s="252" t="s">
        <v>1285</v>
      </c>
      <c r="N530" s="261" t="s">
        <v>38</v>
      </c>
      <c r="O530" s="250" t="s">
        <v>759</v>
      </c>
      <c r="P530" s="252"/>
      <c r="Q530" s="252" t="s">
        <v>2458</v>
      </c>
      <c r="R530" s="252" t="s">
        <v>2459</v>
      </c>
      <c r="S530" s="252" t="s">
        <v>39</v>
      </c>
      <c r="T530" s="252"/>
      <c r="U530" s="252"/>
      <c r="V530" s="252" t="s">
        <v>1228</v>
      </c>
      <c r="W530" s="252" t="s">
        <v>2460</v>
      </c>
      <c r="X530" s="252" t="s">
        <v>28</v>
      </c>
      <c r="Y530" s="252" t="s">
        <v>27</v>
      </c>
      <c r="Z530" s="37"/>
      <c r="AA530" s="36"/>
      <c r="AB530" s="68"/>
    </row>
    <row r="531" spans="1:28">
      <c r="A531" s="263">
        <v>463</v>
      </c>
      <c r="B531" s="264" t="s">
        <v>5628</v>
      </c>
      <c r="C531" s="252" t="s">
        <v>586</v>
      </c>
      <c r="D531" s="252" t="s">
        <v>674</v>
      </c>
      <c r="E531" s="252" t="s">
        <v>1198</v>
      </c>
      <c r="F531" s="252"/>
      <c r="G531" s="252">
        <v>11</v>
      </c>
      <c r="H531" s="252">
        <v>10</v>
      </c>
      <c r="I531" s="252">
        <v>17</v>
      </c>
      <c r="J531" s="252">
        <v>18</v>
      </c>
      <c r="K531" s="252">
        <v>40</v>
      </c>
      <c r="L531" s="252" t="s">
        <v>9</v>
      </c>
      <c r="M531" s="252" t="s">
        <v>1282</v>
      </c>
      <c r="N531" s="261" t="s">
        <v>38</v>
      </c>
      <c r="O531" s="250" t="s">
        <v>759</v>
      </c>
      <c r="P531" s="252"/>
      <c r="Q531" s="252" t="s">
        <v>2461</v>
      </c>
      <c r="R531" s="252" t="s">
        <v>2462</v>
      </c>
      <c r="S531" s="252" t="s">
        <v>39</v>
      </c>
      <c r="T531" s="252">
        <v>62</v>
      </c>
      <c r="U531" s="252"/>
      <c r="V531" s="252" t="s">
        <v>1229</v>
      </c>
      <c r="W531" s="250" t="s">
        <v>2463</v>
      </c>
      <c r="X531" s="252" t="s">
        <v>28</v>
      </c>
      <c r="Y531" s="252" t="s">
        <v>27</v>
      </c>
      <c r="Z531" s="36"/>
      <c r="AA531" s="36"/>
      <c r="AB531" s="68"/>
    </row>
    <row r="532" spans="1:28">
      <c r="A532" s="263">
        <v>464</v>
      </c>
      <c r="B532" s="264" t="s">
        <v>5628</v>
      </c>
      <c r="C532" s="252" t="s">
        <v>587</v>
      </c>
      <c r="D532" s="252" t="s">
        <v>674</v>
      </c>
      <c r="E532" s="252" t="s">
        <v>1136</v>
      </c>
      <c r="F532" s="252"/>
      <c r="G532" s="252">
        <v>11</v>
      </c>
      <c r="H532" s="252">
        <v>10</v>
      </c>
      <c r="I532" s="252">
        <v>18</v>
      </c>
      <c r="J532" s="252">
        <v>14</v>
      </c>
      <c r="K532" s="252">
        <v>4</v>
      </c>
      <c r="L532" s="252" t="s">
        <v>111</v>
      </c>
      <c r="M532" s="252" t="s">
        <v>1285</v>
      </c>
      <c r="N532" s="261" t="s">
        <v>38</v>
      </c>
      <c r="O532" s="250" t="s">
        <v>759</v>
      </c>
      <c r="P532" s="252"/>
      <c r="Q532" s="252" t="s">
        <v>1589</v>
      </c>
      <c r="R532" s="252" t="s">
        <v>2464</v>
      </c>
      <c r="S532" s="252" t="s">
        <v>46</v>
      </c>
      <c r="T532" s="252">
        <v>78</v>
      </c>
      <c r="U532" s="252"/>
      <c r="V532" s="252" t="s">
        <v>1228</v>
      </c>
      <c r="W532" s="250" t="s">
        <v>2465</v>
      </c>
      <c r="X532" s="252" t="s">
        <v>28</v>
      </c>
      <c r="Y532" s="252" t="s">
        <v>27</v>
      </c>
      <c r="Z532" s="37"/>
      <c r="AA532" s="36"/>
      <c r="AB532" s="68"/>
    </row>
    <row r="533" spans="1:28">
      <c r="A533" s="263">
        <v>465</v>
      </c>
      <c r="B533" s="264" t="s">
        <v>5628</v>
      </c>
      <c r="C533" s="252" t="s">
        <v>588</v>
      </c>
      <c r="D533" s="252" t="s">
        <v>674</v>
      </c>
      <c r="E533" s="252" t="s">
        <v>1136</v>
      </c>
      <c r="F533" s="252"/>
      <c r="G533" s="252">
        <v>11</v>
      </c>
      <c r="H533" s="252">
        <v>10</v>
      </c>
      <c r="I533" s="252">
        <v>18</v>
      </c>
      <c r="J533" s="252">
        <v>14</v>
      </c>
      <c r="K533" s="252">
        <v>4</v>
      </c>
      <c r="L533" s="252" t="s">
        <v>111</v>
      </c>
      <c r="M533" s="252" t="s">
        <v>1285</v>
      </c>
      <c r="N533" s="261" t="s">
        <v>38</v>
      </c>
      <c r="O533" s="250" t="s">
        <v>759</v>
      </c>
      <c r="P533" s="252"/>
      <c r="Q533" s="252" t="s">
        <v>1589</v>
      </c>
      <c r="R533" s="252" t="s">
        <v>2466</v>
      </c>
      <c r="S533" s="252" t="s">
        <v>46</v>
      </c>
      <c r="T533" s="252">
        <v>78</v>
      </c>
      <c r="U533" s="252"/>
      <c r="V533" s="252" t="s">
        <v>1228</v>
      </c>
      <c r="W533" s="250" t="s">
        <v>2465</v>
      </c>
      <c r="X533" s="252" t="s">
        <v>28</v>
      </c>
      <c r="Y533" s="252" t="s">
        <v>27</v>
      </c>
      <c r="Z533" s="36"/>
      <c r="AA533" s="36"/>
      <c r="AB533" s="68"/>
    </row>
    <row r="534" spans="1:28">
      <c r="A534" s="263">
        <v>466</v>
      </c>
      <c r="B534" s="264" t="s">
        <v>5628</v>
      </c>
      <c r="C534" s="252" t="s">
        <v>589</v>
      </c>
      <c r="D534" s="252" t="s">
        <v>674</v>
      </c>
      <c r="E534" s="252" t="s">
        <v>1145</v>
      </c>
      <c r="F534" s="252"/>
      <c r="G534" s="252">
        <v>11</v>
      </c>
      <c r="H534" s="252">
        <v>10</v>
      </c>
      <c r="I534" s="252">
        <v>19</v>
      </c>
      <c r="J534" s="252">
        <v>8</v>
      </c>
      <c r="K534" s="252">
        <v>11</v>
      </c>
      <c r="L534" s="252" t="s">
        <v>45</v>
      </c>
      <c r="M534" s="252" t="s">
        <v>1282</v>
      </c>
      <c r="N534" s="261" t="s">
        <v>38</v>
      </c>
      <c r="O534" s="250" t="s">
        <v>759</v>
      </c>
      <c r="P534" s="252"/>
      <c r="Q534" s="252" t="s">
        <v>2467</v>
      </c>
      <c r="R534" s="252" t="s">
        <v>2468</v>
      </c>
      <c r="S534" s="252" t="s">
        <v>46</v>
      </c>
      <c r="T534" s="252">
        <v>63</v>
      </c>
      <c r="U534" s="252"/>
      <c r="V534" s="252" t="s">
        <v>1226</v>
      </c>
      <c r="W534" s="250" t="s">
        <v>2469</v>
      </c>
      <c r="X534" s="252" t="s">
        <v>28</v>
      </c>
      <c r="Y534" s="252" t="s">
        <v>27</v>
      </c>
      <c r="Z534" s="36"/>
      <c r="AA534" s="36"/>
      <c r="AB534" s="68"/>
    </row>
    <row r="535" spans="1:28">
      <c r="A535" s="263">
        <v>467</v>
      </c>
      <c r="B535" s="264" t="s">
        <v>5628</v>
      </c>
      <c r="C535" s="252" t="s">
        <v>590</v>
      </c>
      <c r="D535" s="252" t="s">
        <v>674</v>
      </c>
      <c r="E535" s="252" t="s">
        <v>2470</v>
      </c>
      <c r="F535" s="252"/>
      <c r="G535" s="252">
        <v>11</v>
      </c>
      <c r="H535" s="252">
        <v>10</v>
      </c>
      <c r="I535" s="252">
        <v>19</v>
      </c>
      <c r="J535" s="252">
        <v>20</v>
      </c>
      <c r="K535" s="252">
        <v>22</v>
      </c>
      <c r="L535" s="252" t="s">
        <v>45</v>
      </c>
      <c r="M535" s="252" t="s">
        <v>1301</v>
      </c>
      <c r="N535" s="261" t="s">
        <v>38</v>
      </c>
      <c r="O535" s="252" t="s">
        <v>917</v>
      </c>
      <c r="P535" s="252"/>
      <c r="Q535" s="252" t="s">
        <v>2471</v>
      </c>
      <c r="R535" s="252" t="s">
        <v>2472</v>
      </c>
      <c r="S535" s="252" t="s">
        <v>39</v>
      </c>
      <c r="T535" s="252">
        <v>47</v>
      </c>
      <c r="U535" s="252"/>
      <c r="V535" s="252" t="s">
        <v>1227</v>
      </c>
      <c r="W535" s="250" t="s">
        <v>2473</v>
      </c>
      <c r="X535" s="252" t="s">
        <v>28</v>
      </c>
      <c r="Y535" s="252" t="s">
        <v>27</v>
      </c>
      <c r="Z535" s="36"/>
      <c r="AA535" s="36"/>
      <c r="AB535" s="68"/>
    </row>
    <row r="536" spans="1:28">
      <c r="A536" s="263">
        <v>468</v>
      </c>
      <c r="B536" s="264" t="s">
        <v>5628</v>
      </c>
      <c r="C536" s="252" t="s">
        <v>591</v>
      </c>
      <c r="D536" s="252" t="s">
        <v>677</v>
      </c>
      <c r="E536" s="252" t="s">
        <v>2407</v>
      </c>
      <c r="F536" s="252"/>
      <c r="G536" s="252">
        <v>11</v>
      </c>
      <c r="H536" s="252">
        <v>10</v>
      </c>
      <c r="I536" s="252">
        <v>20</v>
      </c>
      <c r="J536" s="252"/>
      <c r="K536" s="252"/>
      <c r="L536" s="252" t="s">
        <v>61</v>
      </c>
      <c r="M536" s="252" t="s">
        <v>1285</v>
      </c>
      <c r="N536" s="261" t="s">
        <v>38</v>
      </c>
      <c r="O536" s="252" t="s">
        <v>917</v>
      </c>
      <c r="P536" s="252"/>
      <c r="Q536" s="252" t="s">
        <v>2474</v>
      </c>
      <c r="R536" s="252" t="s">
        <v>2475</v>
      </c>
      <c r="S536" s="252" t="s">
        <v>39</v>
      </c>
      <c r="T536" s="252">
        <v>39</v>
      </c>
      <c r="U536" s="252"/>
      <c r="V536" s="252" t="s">
        <v>1244</v>
      </c>
      <c r="W536" s="250" t="s">
        <v>2476</v>
      </c>
      <c r="X536" s="252" t="s">
        <v>28</v>
      </c>
      <c r="Y536" s="252" t="s">
        <v>27</v>
      </c>
      <c r="Z536" s="36"/>
      <c r="AA536" s="36"/>
      <c r="AB536" s="68"/>
    </row>
    <row r="537" spans="1:28">
      <c r="A537" s="263">
        <v>469</v>
      </c>
      <c r="B537" s="264" t="s">
        <v>5628</v>
      </c>
      <c r="C537" s="252" t="s">
        <v>592</v>
      </c>
      <c r="D537" s="252" t="s">
        <v>674</v>
      </c>
      <c r="E537" s="252" t="s">
        <v>1200</v>
      </c>
      <c r="F537" s="252"/>
      <c r="G537" s="252">
        <v>11</v>
      </c>
      <c r="H537" s="252">
        <v>10</v>
      </c>
      <c r="I537" s="252">
        <v>21</v>
      </c>
      <c r="J537" s="252">
        <v>8</v>
      </c>
      <c r="K537" s="252">
        <v>33</v>
      </c>
      <c r="L537" s="252" t="s">
        <v>47</v>
      </c>
      <c r="M537" s="252" t="s">
        <v>1285</v>
      </c>
      <c r="N537" s="261" t="s">
        <v>38</v>
      </c>
      <c r="O537" s="252" t="s">
        <v>917</v>
      </c>
      <c r="P537" s="252"/>
      <c r="Q537" s="252" t="s">
        <v>2477</v>
      </c>
      <c r="R537" s="252" t="s">
        <v>1531</v>
      </c>
      <c r="S537" s="252" t="s">
        <v>46</v>
      </c>
      <c r="T537" s="252">
        <v>36</v>
      </c>
      <c r="U537" s="252"/>
      <c r="V537" s="252" t="s">
        <v>1254</v>
      </c>
      <c r="W537" s="250" t="s">
        <v>2478</v>
      </c>
      <c r="X537" s="252" t="s">
        <v>28</v>
      </c>
      <c r="Y537" s="252" t="s">
        <v>27</v>
      </c>
      <c r="Z537" s="36"/>
      <c r="AA537" s="36"/>
      <c r="AB537" s="68"/>
    </row>
    <row r="538" spans="1:28">
      <c r="A538" s="263">
        <v>470</v>
      </c>
      <c r="B538" s="264" t="s">
        <v>5628</v>
      </c>
      <c r="C538" s="252" t="s">
        <v>593</v>
      </c>
      <c r="D538" s="252" t="s">
        <v>674</v>
      </c>
      <c r="E538" s="252" t="s">
        <v>1152</v>
      </c>
      <c r="F538" s="252"/>
      <c r="G538" s="252">
        <v>11</v>
      </c>
      <c r="H538" s="252">
        <v>10</v>
      </c>
      <c r="I538" s="252">
        <v>21</v>
      </c>
      <c r="J538" s="252">
        <v>17</v>
      </c>
      <c r="K538" s="252">
        <v>20</v>
      </c>
      <c r="L538" s="252" t="s">
        <v>47</v>
      </c>
      <c r="M538" s="252" t="s">
        <v>1282</v>
      </c>
      <c r="N538" s="261" t="s">
        <v>38</v>
      </c>
      <c r="O538" s="250" t="s">
        <v>759</v>
      </c>
      <c r="P538" s="252"/>
      <c r="Q538" s="252" t="s">
        <v>2394</v>
      </c>
      <c r="R538" s="252" t="s">
        <v>2479</v>
      </c>
      <c r="S538" s="252" t="s">
        <v>46</v>
      </c>
      <c r="T538" s="252">
        <v>67</v>
      </c>
      <c r="U538" s="252"/>
      <c r="V538" s="252" t="s">
        <v>1228</v>
      </c>
      <c r="W538" s="250" t="s">
        <v>2480</v>
      </c>
      <c r="X538" s="252" t="s">
        <v>28</v>
      </c>
      <c r="Y538" s="252" t="s">
        <v>27</v>
      </c>
      <c r="Z538" s="37"/>
      <c r="AA538" s="36"/>
      <c r="AB538" s="68"/>
    </row>
    <row r="539" spans="1:28">
      <c r="A539" s="263">
        <v>471</v>
      </c>
      <c r="B539" s="264" t="s">
        <v>5628</v>
      </c>
      <c r="C539" s="252" t="s">
        <v>594</v>
      </c>
      <c r="D539" s="252" t="s">
        <v>674</v>
      </c>
      <c r="E539" s="252" t="s">
        <v>1142</v>
      </c>
      <c r="F539" s="252"/>
      <c r="G539" s="252">
        <v>11</v>
      </c>
      <c r="H539" s="252">
        <v>10</v>
      </c>
      <c r="I539" s="252">
        <v>24</v>
      </c>
      <c r="J539" s="252">
        <v>12</v>
      </c>
      <c r="K539" s="252">
        <v>30</v>
      </c>
      <c r="L539" s="252" t="s">
        <v>9</v>
      </c>
      <c r="M539" s="252" t="s">
        <v>1282</v>
      </c>
      <c r="N539" s="261" t="s">
        <v>38</v>
      </c>
      <c r="O539" s="250" t="s">
        <v>759</v>
      </c>
      <c r="P539" s="252"/>
      <c r="Q539" s="252" t="s">
        <v>2481</v>
      </c>
      <c r="R539" s="252" t="s">
        <v>2482</v>
      </c>
      <c r="S539" s="252" t="s">
        <v>46</v>
      </c>
      <c r="T539" s="252">
        <v>41</v>
      </c>
      <c r="U539" s="252"/>
      <c r="V539" s="252" t="s">
        <v>1228</v>
      </c>
      <c r="W539" s="252" t="s">
        <v>2483</v>
      </c>
      <c r="X539" s="252" t="s">
        <v>28</v>
      </c>
      <c r="Y539" s="252" t="s">
        <v>27</v>
      </c>
      <c r="Z539" s="36"/>
      <c r="AA539" s="36"/>
      <c r="AB539" s="68"/>
    </row>
    <row r="540" spans="1:28">
      <c r="A540" s="263">
        <v>472</v>
      </c>
      <c r="B540" s="264" t="s">
        <v>5628</v>
      </c>
      <c r="C540" s="252" t="s">
        <v>595</v>
      </c>
      <c r="D540" s="252" t="s">
        <v>674</v>
      </c>
      <c r="E540" s="252" t="s">
        <v>2484</v>
      </c>
      <c r="F540" s="252"/>
      <c r="G540" s="252">
        <v>11</v>
      </c>
      <c r="H540" s="252">
        <v>10</v>
      </c>
      <c r="I540" s="252">
        <v>24</v>
      </c>
      <c r="J540" s="252">
        <v>9</v>
      </c>
      <c r="K540" s="252">
        <v>19</v>
      </c>
      <c r="L540" s="252" t="s">
        <v>9</v>
      </c>
      <c r="M540" s="252" t="s">
        <v>1285</v>
      </c>
      <c r="N540" s="261" t="s">
        <v>38</v>
      </c>
      <c r="O540" s="250" t="s">
        <v>759</v>
      </c>
      <c r="P540" s="252"/>
      <c r="Q540" s="252" t="s">
        <v>2485</v>
      </c>
      <c r="R540" s="252" t="s">
        <v>2486</v>
      </c>
      <c r="S540" s="252" t="s">
        <v>39</v>
      </c>
      <c r="T540" s="252">
        <v>52</v>
      </c>
      <c r="U540" s="252"/>
      <c r="V540" s="252" t="s">
        <v>1226</v>
      </c>
      <c r="W540" s="250" t="s">
        <v>2487</v>
      </c>
      <c r="X540" s="252" t="s">
        <v>41</v>
      </c>
      <c r="Y540" s="252" t="s">
        <v>27</v>
      </c>
      <c r="Z540" s="36"/>
      <c r="AA540" s="36"/>
      <c r="AB540" s="68"/>
    </row>
    <row r="541" spans="1:28">
      <c r="A541" s="263">
        <v>473</v>
      </c>
      <c r="B541" s="264" t="s">
        <v>5628</v>
      </c>
      <c r="C541" s="252" t="s">
        <v>596</v>
      </c>
      <c r="D541" s="252" t="s">
        <v>674</v>
      </c>
      <c r="E541" s="252" t="s">
        <v>1145</v>
      </c>
      <c r="F541" s="252"/>
      <c r="G541" s="252">
        <v>11</v>
      </c>
      <c r="H541" s="252">
        <v>10</v>
      </c>
      <c r="I541" s="252">
        <v>24</v>
      </c>
      <c r="J541" s="252">
        <v>19</v>
      </c>
      <c r="K541" s="252">
        <v>0</v>
      </c>
      <c r="L541" s="252" t="s">
        <v>9</v>
      </c>
      <c r="M541" s="252" t="s">
        <v>1282</v>
      </c>
      <c r="N541" s="261" t="s">
        <v>38</v>
      </c>
      <c r="O541" s="250" t="s">
        <v>759</v>
      </c>
      <c r="P541" s="252"/>
      <c r="Q541" s="252" t="s">
        <v>2488</v>
      </c>
      <c r="R541" s="252" t="s">
        <v>2489</v>
      </c>
      <c r="S541" s="252" t="s">
        <v>39</v>
      </c>
      <c r="T541" s="252">
        <v>62</v>
      </c>
      <c r="U541" s="252" t="s">
        <v>983</v>
      </c>
      <c r="V541" s="252" t="s">
        <v>2490</v>
      </c>
      <c r="W541" s="250" t="s">
        <v>2491</v>
      </c>
      <c r="X541" s="252" t="s">
        <v>28</v>
      </c>
      <c r="Y541" s="252" t="s">
        <v>27</v>
      </c>
      <c r="Z541" s="36"/>
      <c r="AA541" s="36"/>
      <c r="AB541" s="68"/>
    </row>
    <row r="542" spans="1:28">
      <c r="A542" s="263">
        <v>474</v>
      </c>
      <c r="B542" s="264" t="s">
        <v>5628</v>
      </c>
      <c r="C542" s="252" t="s">
        <v>597</v>
      </c>
      <c r="D542" s="252" t="s">
        <v>674</v>
      </c>
      <c r="E542" s="252" t="s">
        <v>1175</v>
      </c>
      <c r="F542" s="252"/>
      <c r="G542" s="252">
        <v>11</v>
      </c>
      <c r="H542" s="252">
        <v>10</v>
      </c>
      <c r="I542" s="252">
        <v>25</v>
      </c>
      <c r="J542" s="252">
        <v>8</v>
      </c>
      <c r="K542" s="252">
        <v>10</v>
      </c>
      <c r="L542" s="252" t="s">
        <v>111</v>
      </c>
      <c r="M542" s="252" t="s">
        <v>1282</v>
      </c>
      <c r="N542" s="261" t="s">
        <v>60</v>
      </c>
      <c r="O542" s="252" t="s">
        <v>917</v>
      </c>
      <c r="P542" s="252"/>
      <c r="Q542" s="252" t="s">
        <v>2492</v>
      </c>
      <c r="R542" s="252" t="s">
        <v>2493</v>
      </c>
      <c r="S542" s="252" t="s">
        <v>39</v>
      </c>
      <c r="T542" s="252"/>
      <c r="U542" s="252"/>
      <c r="V542" s="252" t="s">
        <v>60</v>
      </c>
      <c r="W542" s="250" t="s">
        <v>2494</v>
      </c>
      <c r="X542" s="252" t="s">
        <v>60</v>
      </c>
      <c r="Y542" s="252"/>
      <c r="Z542" s="36"/>
      <c r="AA542" s="36"/>
      <c r="AB542" s="68"/>
    </row>
    <row r="543" spans="1:28">
      <c r="A543" s="263">
        <v>475</v>
      </c>
      <c r="B543" s="264" t="s">
        <v>5628</v>
      </c>
      <c r="C543" s="252" t="s">
        <v>598</v>
      </c>
      <c r="D543" s="252" t="s">
        <v>674</v>
      </c>
      <c r="E543" s="252" t="s">
        <v>1152</v>
      </c>
      <c r="F543" s="252"/>
      <c r="G543" s="252">
        <v>11</v>
      </c>
      <c r="H543" s="252">
        <v>10</v>
      </c>
      <c r="I543" s="252">
        <v>27</v>
      </c>
      <c r="J543" s="252">
        <v>8</v>
      </c>
      <c r="K543" s="252">
        <v>11</v>
      </c>
      <c r="L543" s="252" t="s">
        <v>61</v>
      </c>
      <c r="M543" s="252" t="s">
        <v>1282</v>
      </c>
      <c r="N543" s="261" t="s">
        <v>38</v>
      </c>
      <c r="O543" s="250" t="s">
        <v>759</v>
      </c>
      <c r="P543" s="252"/>
      <c r="Q543" s="252" t="s">
        <v>2422</v>
      </c>
      <c r="R543" s="252" t="s">
        <v>1242</v>
      </c>
      <c r="S543" s="252" t="s">
        <v>46</v>
      </c>
      <c r="T543" s="252">
        <v>52</v>
      </c>
      <c r="U543" s="252"/>
      <c r="V543" s="252" t="s">
        <v>1565</v>
      </c>
      <c r="W543" s="252" t="s">
        <v>2495</v>
      </c>
      <c r="X543" s="252" t="s">
        <v>28</v>
      </c>
      <c r="Y543" s="252" t="s">
        <v>27</v>
      </c>
      <c r="Z543" s="36"/>
      <c r="AA543" s="36"/>
      <c r="AB543" s="68"/>
    </row>
    <row r="544" spans="1:28">
      <c r="A544" s="263">
        <v>476</v>
      </c>
      <c r="B544" s="264" t="s">
        <v>5628</v>
      </c>
      <c r="C544" s="252" t="s">
        <v>599</v>
      </c>
      <c r="D544" s="252" t="s">
        <v>674</v>
      </c>
      <c r="E544" s="252" t="s">
        <v>1135</v>
      </c>
      <c r="F544" s="252"/>
      <c r="G544" s="252">
        <v>11</v>
      </c>
      <c r="H544" s="252">
        <v>10</v>
      </c>
      <c r="I544" s="252">
        <v>27</v>
      </c>
      <c r="J544" s="252">
        <v>19</v>
      </c>
      <c r="K544" s="252">
        <v>1</v>
      </c>
      <c r="L544" s="252" t="s">
        <v>61</v>
      </c>
      <c r="M544" s="252" t="s">
        <v>1285</v>
      </c>
      <c r="N544" s="261" t="s">
        <v>38</v>
      </c>
      <c r="O544" s="250" t="s">
        <v>759</v>
      </c>
      <c r="P544" s="252"/>
      <c r="Q544" s="252" t="s">
        <v>2496</v>
      </c>
      <c r="R544" s="252" t="s">
        <v>2497</v>
      </c>
      <c r="S544" s="252" t="s">
        <v>39</v>
      </c>
      <c r="T544" s="252">
        <v>81</v>
      </c>
      <c r="U544" s="252" t="s">
        <v>983</v>
      </c>
      <c r="V544" s="252" t="s">
        <v>1228</v>
      </c>
      <c r="W544" s="250" t="s">
        <v>2498</v>
      </c>
      <c r="X544" s="252" t="s">
        <v>28</v>
      </c>
      <c r="Y544" s="252" t="s">
        <v>27</v>
      </c>
      <c r="Z544" s="36"/>
      <c r="AA544" s="36"/>
      <c r="AB544" s="68"/>
    </row>
    <row r="545" spans="1:28">
      <c r="A545" s="263">
        <v>477</v>
      </c>
      <c r="B545" s="264" t="s">
        <v>5628</v>
      </c>
      <c r="C545" s="252" t="s">
        <v>600</v>
      </c>
      <c r="D545" s="252" t="s">
        <v>674</v>
      </c>
      <c r="E545" s="252" t="s">
        <v>1278</v>
      </c>
      <c r="F545" s="252"/>
      <c r="G545" s="252">
        <v>11</v>
      </c>
      <c r="H545" s="252">
        <v>10</v>
      </c>
      <c r="I545" s="252">
        <v>27</v>
      </c>
      <c r="J545" s="252">
        <v>11</v>
      </c>
      <c r="K545" s="252">
        <v>42</v>
      </c>
      <c r="L545" s="252" t="s">
        <v>61</v>
      </c>
      <c r="M545" s="252" t="s">
        <v>1290</v>
      </c>
      <c r="N545" s="261" t="s">
        <v>38</v>
      </c>
      <c r="O545" s="250" t="s">
        <v>759</v>
      </c>
      <c r="P545" s="252"/>
      <c r="Q545" s="252" t="s">
        <v>2499</v>
      </c>
      <c r="R545" s="252" t="s">
        <v>2500</v>
      </c>
      <c r="S545" s="252" t="s">
        <v>46</v>
      </c>
      <c r="T545" s="252">
        <v>70</v>
      </c>
      <c r="U545" s="252"/>
      <c r="V545" s="252" t="s">
        <v>1237</v>
      </c>
      <c r="W545" s="252" t="s">
        <v>2501</v>
      </c>
      <c r="X545" s="252" t="s">
        <v>28</v>
      </c>
      <c r="Y545" s="252" t="s">
        <v>27</v>
      </c>
      <c r="Z545" s="36"/>
      <c r="AA545" s="36"/>
      <c r="AB545" s="68"/>
    </row>
    <row r="546" spans="1:28">
      <c r="A546" s="263">
        <v>478</v>
      </c>
      <c r="B546" s="264" t="s">
        <v>5628</v>
      </c>
      <c r="C546" s="252" t="s">
        <v>601</v>
      </c>
      <c r="D546" s="252" t="s">
        <v>677</v>
      </c>
      <c r="E546" s="252" t="s">
        <v>1182</v>
      </c>
      <c r="F546" s="252"/>
      <c r="G546" s="252">
        <v>11</v>
      </c>
      <c r="H546" s="252">
        <v>10</v>
      </c>
      <c r="I546" s="252">
        <v>30</v>
      </c>
      <c r="J546" s="252">
        <v>14</v>
      </c>
      <c r="K546" s="252">
        <v>1</v>
      </c>
      <c r="L546" s="252" t="s">
        <v>10</v>
      </c>
      <c r="M546" s="252" t="s">
        <v>1285</v>
      </c>
      <c r="N546" s="261" t="s">
        <v>38</v>
      </c>
      <c r="O546" s="252" t="s">
        <v>917</v>
      </c>
      <c r="P546" s="252"/>
      <c r="Q546" s="252" t="s">
        <v>906</v>
      </c>
      <c r="R546" s="252" t="s">
        <v>2502</v>
      </c>
      <c r="S546" s="252" t="s">
        <v>46</v>
      </c>
      <c r="T546" s="252">
        <v>72</v>
      </c>
      <c r="U546" s="252"/>
      <c r="V546" s="252" t="s">
        <v>1267</v>
      </c>
      <c r="W546" s="250" t="s">
        <v>2503</v>
      </c>
      <c r="X546" s="252" t="s">
        <v>28</v>
      </c>
      <c r="Y546" s="252" t="s">
        <v>27</v>
      </c>
      <c r="Z546" s="36"/>
      <c r="AA546" s="36"/>
      <c r="AB546" s="68"/>
    </row>
    <row r="547" spans="1:28">
      <c r="A547" s="263">
        <v>479</v>
      </c>
      <c r="B547" s="264" t="s">
        <v>5628</v>
      </c>
      <c r="C547" s="252" t="s">
        <v>602</v>
      </c>
      <c r="D547" s="252" t="s">
        <v>674</v>
      </c>
      <c r="E547" s="252" t="s">
        <v>1176</v>
      </c>
      <c r="F547" s="252"/>
      <c r="G547" s="252">
        <v>11</v>
      </c>
      <c r="H547" s="252">
        <v>10</v>
      </c>
      <c r="I547" s="252">
        <v>30</v>
      </c>
      <c r="J547" s="252">
        <v>19</v>
      </c>
      <c r="K547" s="252">
        <v>20</v>
      </c>
      <c r="L547" s="252" t="s">
        <v>10</v>
      </c>
      <c r="M547" s="252" t="s">
        <v>1301</v>
      </c>
      <c r="N547" s="261" t="s">
        <v>38</v>
      </c>
      <c r="O547" s="252" t="s">
        <v>917</v>
      </c>
      <c r="P547" s="252"/>
      <c r="Q547" s="252" t="s">
        <v>2504</v>
      </c>
      <c r="R547" s="252" t="s">
        <v>2505</v>
      </c>
      <c r="S547" s="252" t="s">
        <v>39</v>
      </c>
      <c r="T547" s="252">
        <v>47</v>
      </c>
      <c r="U547" s="252"/>
      <c r="V547" s="252" t="s">
        <v>1227</v>
      </c>
      <c r="W547" s="250" t="s">
        <v>2506</v>
      </c>
      <c r="X547" s="252" t="s">
        <v>28</v>
      </c>
      <c r="Y547" s="252" t="s">
        <v>27</v>
      </c>
      <c r="Z547" s="36"/>
      <c r="AA547" s="36"/>
      <c r="AB547" s="68"/>
    </row>
    <row r="548" spans="1:28">
      <c r="A548" s="263">
        <v>480</v>
      </c>
      <c r="B548" s="264" t="s">
        <v>5628</v>
      </c>
      <c r="C548" s="252" t="s">
        <v>603</v>
      </c>
      <c r="D548" s="252" t="s">
        <v>674</v>
      </c>
      <c r="E548" s="252" t="s">
        <v>1461</v>
      </c>
      <c r="F548" s="252"/>
      <c r="G548" s="252">
        <v>11</v>
      </c>
      <c r="H548" s="252">
        <v>10</v>
      </c>
      <c r="I548" s="252">
        <v>30</v>
      </c>
      <c r="J548" s="252">
        <v>17</v>
      </c>
      <c r="K548" s="252">
        <v>40</v>
      </c>
      <c r="L548" s="252" t="s">
        <v>10</v>
      </c>
      <c r="M548" s="252" t="s">
        <v>1285</v>
      </c>
      <c r="N548" s="261" t="s">
        <v>38</v>
      </c>
      <c r="O548" s="252" t="s">
        <v>917</v>
      </c>
      <c r="P548" s="252"/>
      <c r="Q548" s="252" t="s">
        <v>2507</v>
      </c>
      <c r="R548" s="252" t="s">
        <v>2508</v>
      </c>
      <c r="S548" s="252" t="s">
        <v>46</v>
      </c>
      <c r="T548" s="252">
        <v>71</v>
      </c>
      <c r="U548" s="252"/>
      <c r="V548" s="252" t="s">
        <v>1254</v>
      </c>
      <c r="W548" s="250" t="s">
        <v>2509</v>
      </c>
      <c r="X548" s="252" t="s">
        <v>1472</v>
      </c>
      <c r="Y548" s="252" t="s">
        <v>27</v>
      </c>
      <c r="Z548" s="36"/>
      <c r="AA548" s="36"/>
      <c r="AB548" s="68"/>
    </row>
    <row r="549" spans="1:28">
      <c r="A549" s="263">
        <v>481</v>
      </c>
      <c r="B549" s="264" t="s">
        <v>5628</v>
      </c>
      <c r="C549" s="252" t="s">
        <v>604</v>
      </c>
      <c r="D549" s="252" t="s">
        <v>674</v>
      </c>
      <c r="E549" s="252" t="s">
        <v>1163</v>
      </c>
      <c r="F549" s="252"/>
      <c r="G549" s="252">
        <v>11</v>
      </c>
      <c r="H549" s="252">
        <v>10</v>
      </c>
      <c r="I549" s="252">
        <v>30</v>
      </c>
      <c r="J549" s="252">
        <v>22</v>
      </c>
      <c r="K549" s="252">
        <v>27</v>
      </c>
      <c r="L549" s="252" t="s">
        <v>10</v>
      </c>
      <c r="M549" s="252" t="s">
        <v>1301</v>
      </c>
      <c r="N549" s="261" t="s">
        <v>38</v>
      </c>
      <c r="O549" s="250" t="s">
        <v>759</v>
      </c>
      <c r="P549" s="252"/>
      <c r="Q549" s="252" t="s">
        <v>2510</v>
      </c>
      <c r="R549" s="252" t="s">
        <v>2511</v>
      </c>
      <c r="S549" s="252" t="s">
        <v>46</v>
      </c>
      <c r="T549" s="252">
        <v>71</v>
      </c>
      <c r="U549" s="252"/>
      <c r="V549" s="252" t="s">
        <v>1199</v>
      </c>
      <c r="W549" s="252" t="s">
        <v>2512</v>
      </c>
      <c r="X549" s="252" t="s">
        <v>28</v>
      </c>
      <c r="Y549" s="252" t="s">
        <v>27</v>
      </c>
      <c r="Z549" s="36"/>
      <c r="AA549" s="36"/>
      <c r="AB549" s="68"/>
    </row>
    <row r="550" spans="1:28">
      <c r="A550" s="263">
        <v>482</v>
      </c>
      <c r="B550" s="264" t="s">
        <v>5628</v>
      </c>
      <c r="C550" s="252" t="s">
        <v>605</v>
      </c>
      <c r="D550" s="252" t="s">
        <v>674</v>
      </c>
      <c r="E550" s="252" t="s">
        <v>1220</v>
      </c>
      <c r="F550" s="252"/>
      <c r="G550" s="252">
        <v>11</v>
      </c>
      <c r="H550" s="252">
        <v>10</v>
      </c>
      <c r="I550" s="252">
        <v>30</v>
      </c>
      <c r="J550" s="252">
        <v>12</v>
      </c>
      <c r="K550" s="252">
        <v>31</v>
      </c>
      <c r="L550" s="252" t="s">
        <v>10</v>
      </c>
      <c r="M550" s="252" t="s">
        <v>2513</v>
      </c>
      <c r="N550" s="261" t="s">
        <v>38</v>
      </c>
      <c r="O550" s="252" t="s">
        <v>917</v>
      </c>
      <c r="P550" s="252"/>
      <c r="Q550" s="252" t="s">
        <v>2051</v>
      </c>
      <c r="R550" s="252" t="s">
        <v>1214</v>
      </c>
      <c r="S550" s="252" t="s">
        <v>46</v>
      </c>
      <c r="T550" s="252">
        <v>20</v>
      </c>
      <c r="U550" s="252"/>
      <c r="V550" s="252" t="s">
        <v>1254</v>
      </c>
      <c r="W550" s="252" t="s">
        <v>2514</v>
      </c>
      <c r="X550" s="252" t="s">
        <v>28</v>
      </c>
      <c r="Y550" s="252" t="s">
        <v>27</v>
      </c>
      <c r="Z550" s="36"/>
      <c r="AA550" s="36"/>
      <c r="AB550" s="68"/>
    </row>
    <row r="551" spans="1:28">
      <c r="A551" s="263">
        <v>483</v>
      </c>
      <c r="B551" s="264" t="s">
        <v>5628</v>
      </c>
      <c r="C551" s="252" t="s">
        <v>606</v>
      </c>
      <c r="D551" s="252" t="s">
        <v>674</v>
      </c>
      <c r="E551" s="252" t="s">
        <v>1293</v>
      </c>
      <c r="F551" s="252"/>
      <c r="G551" s="252">
        <v>11</v>
      </c>
      <c r="H551" s="252">
        <v>10</v>
      </c>
      <c r="I551" s="252">
        <v>30</v>
      </c>
      <c r="J551" s="252">
        <v>20</v>
      </c>
      <c r="K551" s="252">
        <v>13</v>
      </c>
      <c r="L551" s="252" t="s">
        <v>10</v>
      </c>
      <c r="M551" s="252" t="s">
        <v>1290</v>
      </c>
      <c r="N551" s="261" t="s">
        <v>38</v>
      </c>
      <c r="O551" s="252" t="s">
        <v>917</v>
      </c>
      <c r="P551" s="252"/>
      <c r="Q551" s="252" t="s">
        <v>2515</v>
      </c>
      <c r="R551" s="252" t="s">
        <v>2516</v>
      </c>
      <c r="S551" s="252" t="s">
        <v>39</v>
      </c>
      <c r="T551" s="252"/>
      <c r="U551" s="252"/>
      <c r="V551" s="252" t="s">
        <v>1254</v>
      </c>
      <c r="W551" s="252" t="s">
        <v>2517</v>
      </c>
      <c r="X551" s="252" t="s">
        <v>28</v>
      </c>
      <c r="Y551" s="252" t="s">
        <v>27</v>
      </c>
      <c r="Z551" s="36"/>
      <c r="AA551" s="36"/>
      <c r="AB551" s="68"/>
    </row>
    <row r="552" spans="1:28">
      <c r="A552" s="263">
        <v>484</v>
      </c>
      <c r="B552" s="264" t="s">
        <v>5628</v>
      </c>
      <c r="C552" s="252" t="s">
        <v>607</v>
      </c>
      <c r="D552" s="252" t="s">
        <v>674</v>
      </c>
      <c r="E552" s="252" t="s">
        <v>1293</v>
      </c>
      <c r="F552" s="252"/>
      <c r="G552" s="252">
        <v>11</v>
      </c>
      <c r="H552" s="252">
        <v>10</v>
      </c>
      <c r="I552" s="252">
        <v>30</v>
      </c>
      <c r="J552" s="252">
        <v>20</v>
      </c>
      <c r="K552" s="252">
        <v>13</v>
      </c>
      <c r="L552" s="252" t="s">
        <v>10</v>
      </c>
      <c r="M552" s="252" t="s">
        <v>1290</v>
      </c>
      <c r="N552" s="261" t="s">
        <v>38</v>
      </c>
      <c r="O552" s="252" t="s">
        <v>917</v>
      </c>
      <c r="P552" s="252"/>
      <c r="Q552" s="252" t="s">
        <v>2515</v>
      </c>
      <c r="R552" s="252" t="s">
        <v>2518</v>
      </c>
      <c r="S552" s="252" t="s">
        <v>39</v>
      </c>
      <c r="T552" s="252"/>
      <c r="U552" s="252"/>
      <c r="V552" s="252" t="s">
        <v>1254</v>
      </c>
      <c r="W552" s="252" t="s">
        <v>2517</v>
      </c>
      <c r="X552" s="252" t="s">
        <v>28</v>
      </c>
      <c r="Y552" s="252" t="s">
        <v>27</v>
      </c>
      <c r="Z552" s="36"/>
      <c r="AA552" s="36"/>
      <c r="AB552" s="68"/>
    </row>
    <row r="553" spans="1:28">
      <c r="A553" s="263">
        <v>485</v>
      </c>
      <c r="B553" s="264" t="s">
        <v>5628</v>
      </c>
      <c r="C553" s="252" t="s">
        <v>608</v>
      </c>
      <c r="D553" s="252" t="s">
        <v>677</v>
      </c>
      <c r="E553" s="252" t="s">
        <v>1182</v>
      </c>
      <c r="F553" s="252"/>
      <c r="G553" s="252">
        <v>11</v>
      </c>
      <c r="H553" s="252">
        <v>10</v>
      </c>
      <c r="I553" s="252">
        <v>31</v>
      </c>
      <c r="J553" s="252">
        <v>10</v>
      </c>
      <c r="K553" s="252">
        <v>44</v>
      </c>
      <c r="L553" s="252" t="s">
        <v>9</v>
      </c>
      <c r="M553" s="252" t="s">
        <v>1285</v>
      </c>
      <c r="N553" s="261" t="s">
        <v>38</v>
      </c>
      <c r="O553" s="252" t="s">
        <v>917</v>
      </c>
      <c r="P553" s="252"/>
      <c r="Q553" s="252" t="s">
        <v>935</v>
      </c>
      <c r="R553" s="252" t="s">
        <v>967</v>
      </c>
      <c r="S553" s="252" t="s">
        <v>46</v>
      </c>
      <c r="T553" s="252">
        <v>87</v>
      </c>
      <c r="U553" s="252"/>
      <c r="V553" s="252" t="s">
        <v>1244</v>
      </c>
      <c r="W553" s="250" t="s">
        <v>2519</v>
      </c>
      <c r="X553" s="252" t="s">
        <v>28</v>
      </c>
      <c r="Y553" s="252" t="s">
        <v>27</v>
      </c>
      <c r="Z553" s="37"/>
      <c r="AA553" s="36"/>
      <c r="AB553" s="68"/>
    </row>
    <row r="554" spans="1:28">
      <c r="A554" s="263">
        <v>486</v>
      </c>
      <c r="B554" s="264" t="s">
        <v>5628</v>
      </c>
      <c r="C554" s="252" t="s">
        <v>609</v>
      </c>
      <c r="D554" s="252" t="s">
        <v>674</v>
      </c>
      <c r="E554" s="252" t="s">
        <v>1260</v>
      </c>
      <c r="F554" s="252"/>
      <c r="G554" s="252">
        <v>11</v>
      </c>
      <c r="H554" s="252">
        <v>10</v>
      </c>
      <c r="I554" s="252">
        <v>31</v>
      </c>
      <c r="J554" s="252">
        <v>6</v>
      </c>
      <c r="K554" s="252">
        <v>45</v>
      </c>
      <c r="L554" s="252" t="s">
        <v>9</v>
      </c>
      <c r="M554" s="252" t="s">
        <v>1290</v>
      </c>
      <c r="N554" s="261" t="s">
        <v>38</v>
      </c>
      <c r="O554" s="250" t="s">
        <v>759</v>
      </c>
      <c r="P554" s="252"/>
      <c r="Q554" s="252" t="s">
        <v>2189</v>
      </c>
      <c r="R554" s="252" t="s">
        <v>2520</v>
      </c>
      <c r="S554" s="252" t="s">
        <v>39</v>
      </c>
      <c r="T554" s="252">
        <v>67</v>
      </c>
      <c r="U554" s="252"/>
      <c r="V554" s="252" t="s">
        <v>1228</v>
      </c>
      <c r="W554" s="250" t="s">
        <v>2521</v>
      </c>
      <c r="X554" s="252" t="s">
        <v>28</v>
      </c>
      <c r="Y554" s="252" t="s">
        <v>27</v>
      </c>
      <c r="Z554" s="36"/>
      <c r="AA554" s="36"/>
      <c r="AB554" s="68"/>
    </row>
    <row r="555" spans="1:28">
      <c r="A555" s="263">
        <v>487</v>
      </c>
      <c r="B555" s="264" t="s">
        <v>5628</v>
      </c>
      <c r="C555" s="252" t="s">
        <v>610</v>
      </c>
      <c r="D555" s="260" t="s">
        <v>674</v>
      </c>
      <c r="E555" s="260" t="s">
        <v>1179</v>
      </c>
      <c r="F555" s="260"/>
      <c r="G555" s="260">
        <v>11</v>
      </c>
      <c r="H555" s="260">
        <v>9</v>
      </c>
      <c r="I555" s="260">
        <v>11</v>
      </c>
      <c r="J555" s="260">
        <v>16</v>
      </c>
      <c r="K555" s="260">
        <v>0</v>
      </c>
      <c r="L555" s="260" t="s">
        <v>2522</v>
      </c>
      <c r="M555" s="260" t="s">
        <v>1282</v>
      </c>
      <c r="N555" s="261" t="s">
        <v>38</v>
      </c>
      <c r="O555" s="250" t="s">
        <v>759</v>
      </c>
      <c r="P555" s="260"/>
      <c r="Q555" s="260" t="s">
        <v>2087</v>
      </c>
      <c r="R555" s="260" t="s">
        <v>2523</v>
      </c>
      <c r="S555" s="260" t="s">
        <v>46</v>
      </c>
      <c r="T555" s="260">
        <v>70</v>
      </c>
      <c r="U555" s="260"/>
      <c r="V555" s="260" t="s">
        <v>1221</v>
      </c>
      <c r="W555" s="260" t="s">
        <v>2524</v>
      </c>
      <c r="X555" s="260" t="s">
        <v>28</v>
      </c>
      <c r="Y555" s="260" t="s">
        <v>27</v>
      </c>
      <c r="Z555" s="36"/>
      <c r="AA555" s="36"/>
      <c r="AB555" s="68"/>
    </row>
    <row r="556" spans="1:28">
      <c r="A556" s="263">
        <v>488</v>
      </c>
      <c r="B556" s="264" t="s">
        <v>5628</v>
      </c>
      <c r="C556" s="252" t="s">
        <v>611</v>
      </c>
      <c r="D556" s="260" t="s">
        <v>674</v>
      </c>
      <c r="E556" s="260" t="s">
        <v>1301</v>
      </c>
      <c r="F556" s="260"/>
      <c r="G556" s="260">
        <v>11</v>
      </c>
      <c r="H556" s="260">
        <v>10</v>
      </c>
      <c r="I556" s="260">
        <v>16</v>
      </c>
      <c r="J556" s="260">
        <v>18</v>
      </c>
      <c r="K556" s="260">
        <v>10</v>
      </c>
      <c r="L556" s="260" t="s">
        <v>10</v>
      </c>
      <c r="M556" s="260" t="s">
        <v>1158</v>
      </c>
      <c r="N556" s="261" t="s">
        <v>38</v>
      </c>
      <c r="O556" s="250" t="s">
        <v>759</v>
      </c>
      <c r="P556" s="260"/>
      <c r="Q556" s="260" t="s">
        <v>1604</v>
      </c>
      <c r="R556" s="260" t="s">
        <v>2525</v>
      </c>
      <c r="S556" s="260" t="s">
        <v>46</v>
      </c>
      <c r="T556" s="260">
        <v>11</v>
      </c>
      <c r="U556" s="260"/>
      <c r="V556" s="260" t="s">
        <v>1221</v>
      </c>
      <c r="W556" s="260" t="s">
        <v>2526</v>
      </c>
      <c r="X556" s="260" t="s">
        <v>28</v>
      </c>
      <c r="Y556" s="260" t="s">
        <v>27</v>
      </c>
      <c r="Z556" s="36"/>
      <c r="AA556" s="36"/>
      <c r="AB556" s="68"/>
    </row>
    <row r="557" spans="1:28">
      <c r="A557" s="263">
        <v>489</v>
      </c>
      <c r="B557" s="264" t="s">
        <v>5628</v>
      </c>
      <c r="C557" s="252" t="s">
        <v>612</v>
      </c>
      <c r="D557" s="260" t="s">
        <v>677</v>
      </c>
      <c r="E557" s="260" t="s">
        <v>1182</v>
      </c>
      <c r="F557" s="260"/>
      <c r="G557" s="260">
        <v>11</v>
      </c>
      <c r="H557" s="260">
        <v>10</v>
      </c>
      <c r="I557" s="260">
        <v>18</v>
      </c>
      <c r="J557" s="260">
        <v>17</v>
      </c>
      <c r="K557" s="260">
        <v>35</v>
      </c>
      <c r="L557" s="260" t="s">
        <v>111</v>
      </c>
      <c r="M557" s="260" t="s">
        <v>1285</v>
      </c>
      <c r="N557" s="261" t="s">
        <v>38</v>
      </c>
      <c r="O557" s="252" t="s">
        <v>917</v>
      </c>
      <c r="P557" s="260"/>
      <c r="Q557" s="260" t="s">
        <v>2527</v>
      </c>
      <c r="R557" s="260" t="s">
        <v>2528</v>
      </c>
      <c r="S557" s="260" t="s">
        <v>46</v>
      </c>
      <c r="T557" s="260">
        <v>68</v>
      </c>
      <c r="U557" s="260"/>
      <c r="V557" s="260" t="s">
        <v>1244</v>
      </c>
      <c r="W557" s="260" t="s">
        <v>2529</v>
      </c>
      <c r="X557" s="260" t="s">
        <v>28</v>
      </c>
      <c r="Y557" s="260" t="s">
        <v>27</v>
      </c>
      <c r="Z557" s="36"/>
      <c r="AA557" s="36"/>
      <c r="AB557" s="68"/>
    </row>
    <row r="558" spans="1:28">
      <c r="A558" s="263">
        <v>490</v>
      </c>
      <c r="B558" s="264" t="s">
        <v>5628</v>
      </c>
      <c r="C558" s="252" t="s">
        <v>613</v>
      </c>
      <c r="D558" s="260" t="s">
        <v>674</v>
      </c>
      <c r="E558" s="260" t="s">
        <v>1293</v>
      </c>
      <c r="F558" s="260"/>
      <c r="G558" s="260">
        <v>11</v>
      </c>
      <c r="H558" s="260">
        <v>10</v>
      </c>
      <c r="I558" s="260">
        <v>20</v>
      </c>
      <c r="J558" s="260">
        <v>17</v>
      </c>
      <c r="K558" s="260">
        <v>0</v>
      </c>
      <c r="L558" s="260" t="s">
        <v>61</v>
      </c>
      <c r="M558" s="260" t="s">
        <v>1290</v>
      </c>
      <c r="N558" s="261" t="s">
        <v>38</v>
      </c>
      <c r="O558" s="250" t="s">
        <v>759</v>
      </c>
      <c r="P558" s="260"/>
      <c r="Q558" s="260" t="s">
        <v>2530</v>
      </c>
      <c r="R558" s="260" t="s">
        <v>2531</v>
      </c>
      <c r="S558" s="260" t="s">
        <v>46</v>
      </c>
      <c r="T558" s="260">
        <v>68</v>
      </c>
      <c r="U558" s="260"/>
      <c r="V558" s="260" t="s">
        <v>1565</v>
      </c>
      <c r="W558" s="260" t="s">
        <v>2532</v>
      </c>
      <c r="X558" s="260" t="s">
        <v>28</v>
      </c>
      <c r="Y558" s="260" t="s">
        <v>27</v>
      </c>
      <c r="Z558" s="37"/>
      <c r="AA558" s="36"/>
      <c r="AB558" s="68"/>
    </row>
    <row r="559" spans="1:28">
      <c r="A559" s="263">
        <v>491</v>
      </c>
      <c r="B559" s="264" t="s">
        <v>5628</v>
      </c>
      <c r="C559" s="252" t="s">
        <v>614</v>
      </c>
      <c r="D559" s="260" t="s">
        <v>674</v>
      </c>
      <c r="E559" s="252" t="s">
        <v>1144</v>
      </c>
      <c r="F559" s="260"/>
      <c r="G559" s="252">
        <v>11</v>
      </c>
      <c r="H559" s="252">
        <v>11</v>
      </c>
      <c r="I559" s="252">
        <v>3</v>
      </c>
      <c r="J559" s="255">
        <v>17</v>
      </c>
      <c r="K559" s="252">
        <v>0</v>
      </c>
      <c r="L559" s="252" t="s">
        <v>61</v>
      </c>
      <c r="M559" s="252" t="s">
        <v>1285</v>
      </c>
      <c r="N559" s="261" t="s">
        <v>38</v>
      </c>
      <c r="O559" s="250" t="s">
        <v>759</v>
      </c>
      <c r="P559" s="252"/>
      <c r="Q559" s="252" t="s">
        <v>2533</v>
      </c>
      <c r="R559" s="252" t="s">
        <v>2534</v>
      </c>
      <c r="S559" s="252" t="s">
        <v>39</v>
      </c>
      <c r="T559" s="252">
        <v>68</v>
      </c>
      <c r="U559" s="252"/>
      <c r="V559" s="252" t="s">
        <v>1221</v>
      </c>
      <c r="W559" s="250" t="s">
        <v>2535</v>
      </c>
      <c r="X559" s="252" t="s">
        <v>28</v>
      </c>
      <c r="Y559" s="250" t="s">
        <v>27</v>
      </c>
      <c r="Z559" s="36"/>
      <c r="AA559" s="36"/>
      <c r="AB559" s="68"/>
    </row>
    <row r="560" spans="1:28">
      <c r="A560" s="263">
        <v>492</v>
      </c>
      <c r="B560" s="264" t="s">
        <v>5628</v>
      </c>
      <c r="C560" s="252" t="s">
        <v>615</v>
      </c>
      <c r="D560" s="260" t="s">
        <v>674</v>
      </c>
      <c r="E560" s="252" t="s">
        <v>1162</v>
      </c>
      <c r="F560" s="260"/>
      <c r="G560" s="252">
        <v>11</v>
      </c>
      <c r="H560" s="252">
        <v>11</v>
      </c>
      <c r="I560" s="252">
        <v>3</v>
      </c>
      <c r="J560" s="252">
        <v>21</v>
      </c>
      <c r="K560" s="252">
        <v>52</v>
      </c>
      <c r="L560" s="252" t="s">
        <v>61</v>
      </c>
      <c r="M560" s="252" t="s">
        <v>1282</v>
      </c>
      <c r="N560" s="261" t="s">
        <v>38</v>
      </c>
      <c r="O560" s="250" t="s">
        <v>759</v>
      </c>
      <c r="P560" s="252"/>
      <c r="Q560" s="252" t="s">
        <v>2536</v>
      </c>
      <c r="R560" s="252" t="s">
        <v>2537</v>
      </c>
      <c r="S560" s="252" t="s">
        <v>39</v>
      </c>
      <c r="T560" s="252">
        <v>46</v>
      </c>
      <c r="U560" s="252" t="s">
        <v>983</v>
      </c>
      <c r="V560" s="252" t="s">
        <v>1199</v>
      </c>
      <c r="W560" s="250" t="s">
        <v>2538</v>
      </c>
      <c r="X560" s="252" t="s">
        <v>1472</v>
      </c>
      <c r="Y560" s="250" t="s">
        <v>27</v>
      </c>
      <c r="Z560" s="36"/>
      <c r="AA560" s="36"/>
      <c r="AB560" s="68"/>
    </row>
    <row r="561" spans="1:28">
      <c r="A561" s="263">
        <v>493</v>
      </c>
      <c r="B561" s="264" t="s">
        <v>5628</v>
      </c>
      <c r="C561" s="252" t="s">
        <v>616</v>
      </c>
      <c r="D561" s="260" t="s">
        <v>674</v>
      </c>
      <c r="E561" s="252" t="s">
        <v>1208</v>
      </c>
      <c r="F561" s="260"/>
      <c r="G561" s="252">
        <v>11</v>
      </c>
      <c r="H561" s="252">
        <v>11</v>
      </c>
      <c r="I561" s="252">
        <v>4</v>
      </c>
      <c r="J561" s="255">
        <v>21</v>
      </c>
      <c r="K561" s="252">
        <v>39</v>
      </c>
      <c r="L561" s="252" t="s">
        <v>47</v>
      </c>
      <c r="M561" s="252" t="s">
        <v>1282</v>
      </c>
      <c r="N561" s="261" t="s">
        <v>38</v>
      </c>
      <c r="O561" s="252" t="s">
        <v>917</v>
      </c>
      <c r="P561" s="252"/>
      <c r="Q561" s="252" t="s">
        <v>2539</v>
      </c>
      <c r="R561" s="252" t="s">
        <v>2540</v>
      </c>
      <c r="S561" s="252" t="s">
        <v>46</v>
      </c>
      <c r="T561" s="252">
        <v>20</v>
      </c>
      <c r="U561" s="252"/>
      <c r="V561" s="252" t="s">
        <v>1252</v>
      </c>
      <c r="W561" s="250" t="s">
        <v>2541</v>
      </c>
      <c r="X561" s="252" t="s">
        <v>28</v>
      </c>
      <c r="Y561" s="250" t="s">
        <v>27</v>
      </c>
      <c r="Z561" s="36"/>
      <c r="AA561" s="36"/>
      <c r="AB561" s="68"/>
    </row>
    <row r="562" spans="1:28">
      <c r="A562" s="263">
        <v>494</v>
      </c>
      <c r="B562" s="264" t="s">
        <v>5628</v>
      </c>
      <c r="C562" s="252" t="s">
        <v>617</v>
      </c>
      <c r="D562" s="260" t="s">
        <v>674</v>
      </c>
      <c r="E562" s="252" t="s">
        <v>1151</v>
      </c>
      <c r="F562" s="260"/>
      <c r="G562" s="252">
        <v>11</v>
      </c>
      <c r="H562" s="252">
        <v>11</v>
      </c>
      <c r="I562" s="252">
        <v>4</v>
      </c>
      <c r="J562" s="255">
        <v>21</v>
      </c>
      <c r="K562" s="252">
        <v>50</v>
      </c>
      <c r="L562" s="252" t="s">
        <v>47</v>
      </c>
      <c r="M562" s="252" t="s">
        <v>1282</v>
      </c>
      <c r="N562" s="261" t="s">
        <v>38</v>
      </c>
      <c r="O562" s="250" t="s">
        <v>759</v>
      </c>
      <c r="P562" s="252"/>
      <c r="Q562" s="252" t="s">
        <v>1733</v>
      </c>
      <c r="R562" s="252" t="s">
        <v>2542</v>
      </c>
      <c r="S562" s="252" t="s">
        <v>39</v>
      </c>
      <c r="T562" s="252">
        <v>60</v>
      </c>
      <c r="U562" s="252" t="s">
        <v>983</v>
      </c>
      <c r="V562" s="252" t="s">
        <v>1243</v>
      </c>
      <c r="W562" s="250" t="s">
        <v>2543</v>
      </c>
      <c r="X562" s="252" t="s">
        <v>28</v>
      </c>
      <c r="Y562" s="250" t="s">
        <v>27</v>
      </c>
      <c r="Z562" s="36"/>
      <c r="AA562" s="36"/>
      <c r="AB562" s="68"/>
    </row>
    <row r="563" spans="1:28">
      <c r="A563" s="263">
        <v>495</v>
      </c>
      <c r="B563" s="264" t="s">
        <v>5628</v>
      </c>
      <c r="C563" s="252" t="s">
        <v>618</v>
      </c>
      <c r="D563" s="260" t="s">
        <v>674</v>
      </c>
      <c r="E563" s="252" t="s">
        <v>1205</v>
      </c>
      <c r="F563" s="260"/>
      <c r="G563" s="252">
        <v>11</v>
      </c>
      <c r="H563" s="252">
        <v>11</v>
      </c>
      <c r="I563" s="252">
        <v>5</v>
      </c>
      <c r="J563" s="255">
        <v>15</v>
      </c>
      <c r="K563" s="252">
        <v>40</v>
      </c>
      <c r="L563" s="252" t="s">
        <v>49</v>
      </c>
      <c r="M563" s="252" t="s">
        <v>1301</v>
      </c>
      <c r="N563" s="261" t="s">
        <v>38</v>
      </c>
      <c r="O563" s="250" t="s">
        <v>759</v>
      </c>
      <c r="P563" s="252"/>
      <c r="Q563" s="252" t="s">
        <v>2544</v>
      </c>
      <c r="R563" s="252" t="s">
        <v>2545</v>
      </c>
      <c r="S563" s="252"/>
      <c r="T563" s="252"/>
      <c r="U563" s="252" t="s">
        <v>983</v>
      </c>
      <c r="V563" s="252" t="s">
        <v>1221</v>
      </c>
      <c r="W563" s="250" t="s">
        <v>2546</v>
      </c>
      <c r="X563" s="252" t="s">
        <v>28</v>
      </c>
      <c r="Y563" s="250" t="s">
        <v>27</v>
      </c>
      <c r="Z563" s="36"/>
      <c r="AA563" s="36"/>
      <c r="AB563" s="68"/>
    </row>
    <row r="564" spans="1:28">
      <c r="A564" s="263">
        <v>496</v>
      </c>
      <c r="B564" s="264" t="s">
        <v>5628</v>
      </c>
      <c r="C564" s="252" t="s">
        <v>619</v>
      </c>
      <c r="D564" s="260" t="s">
        <v>674</v>
      </c>
      <c r="E564" s="252" t="s">
        <v>1136</v>
      </c>
      <c r="F564" s="260"/>
      <c r="G564" s="252">
        <v>11</v>
      </c>
      <c r="H564" s="252">
        <v>11</v>
      </c>
      <c r="I564" s="252">
        <v>5</v>
      </c>
      <c r="J564" s="255">
        <v>19</v>
      </c>
      <c r="K564" s="252">
        <v>16</v>
      </c>
      <c r="L564" s="252" t="s">
        <v>49</v>
      </c>
      <c r="M564" s="252" t="s">
        <v>1285</v>
      </c>
      <c r="N564" s="261" t="s">
        <v>38</v>
      </c>
      <c r="O564" s="250" t="s">
        <v>759</v>
      </c>
      <c r="P564" s="252"/>
      <c r="Q564" s="252" t="s">
        <v>2335</v>
      </c>
      <c r="R564" s="252" t="s">
        <v>2547</v>
      </c>
      <c r="S564" s="252" t="s">
        <v>46</v>
      </c>
      <c r="T564" s="252">
        <v>51</v>
      </c>
      <c r="U564" s="252"/>
      <c r="V564" s="252" t="s">
        <v>1221</v>
      </c>
      <c r="W564" s="250" t="s">
        <v>2548</v>
      </c>
      <c r="X564" s="252" t="s">
        <v>28</v>
      </c>
      <c r="Y564" s="250" t="s">
        <v>27</v>
      </c>
      <c r="Z564" s="36"/>
      <c r="AA564" s="36"/>
      <c r="AB564" s="68"/>
    </row>
    <row r="565" spans="1:28">
      <c r="A565" s="263">
        <v>497</v>
      </c>
      <c r="B565" s="264" t="s">
        <v>5628</v>
      </c>
      <c r="C565" s="252" t="s">
        <v>620</v>
      </c>
      <c r="D565" s="260" t="s">
        <v>674</v>
      </c>
      <c r="E565" s="252" t="s">
        <v>1162</v>
      </c>
      <c r="F565" s="260"/>
      <c r="G565" s="252">
        <v>11</v>
      </c>
      <c r="H565" s="252">
        <v>11</v>
      </c>
      <c r="I565" s="252">
        <v>6</v>
      </c>
      <c r="J565" s="255">
        <v>20</v>
      </c>
      <c r="K565" s="252">
        <v>0</v>
      </c>
      <c r="L565" s="252" t="s">
        <v>10</v>
      </c>
      <c r="M565" s="252" t="s">
        <v>1282</v>
      </c>
      <c r="N565" s="261" t="s">
        <v>38</v>
      </c>
      <c r="O565" s="250" t="s">
        <v>759</v>
      </c>
      <c r="P565" s="252"/>
      <c r="Q565" s="252" t="s">
        <v>2539</v>
      </c>
      <c r="R565" s="252" t="s">
        <v>2549</v>
      </c>
      <c r="S565" s="252" t="s">
        <v>46</v>
      </c>
      <c r="T565" s="252">
        <v>51</v>
      </c>
      <c r="U565" s="252"/>
      <c r="V565" s="252" t="s">
        <v>1243</v>
      </c>
      <c r="W565" s="250" t="s">
        <v>2550</v>
      </c>
      <c r="X565" s="252" t="s">
        <v>28</v>
      </c>
      <c r="Y565" s="250" t="s">
        <v>27</v>
      </c>
      <c r="Z565" s="36"/>
      <c r="AA565" s="36"/>
      <c r="AB565" s="68"/>
    </row>
    <row r="566" spans="1:28">
      <c r="A566" s="263">
        <v>498</v>
      </c>
      <c r="B566" s="264" t="s">
        <v>5628</v>
      </c>
      <c r="C566" s="252" t="s">
        <v>621</v>
      </c>
      <c r="D566" s="260" t="s">
        <v>674</v>
      </c>
      <c r="E566" s="252" t="s">
        <v>1187</v>
      </c>
      <c r="F566" s="260"/>
      <c r="G566" s="252">
        <v>11</v>
      </c>
      <c r="H566" s="252">
        <v>11</v>
      </c>
      <c r="I566" s="252">
        <v>7</v>
      </c>
      <c r="J566" s="252">
        <v>22</v>
      </c>
      <c r="K566" s="252">
        <v>33</v>
      </c>
      <c r="L566" s="252" t="s">
        <v>9</v>
      </c>
      <c r="M566" s="252" t="s">
        <v>1282</v>
      </c>
      <c r="N566" s="261" t="s">
        <v>38</v>
      </c>
      <c r="O566" s="252" t="s">
        <v>917</v>
      </c>
      <c r="P566" s="252"/>
      <c r="Q566" s="252" t="s">
        <v>2551</v>
      </c>
      <c r="R566" s="252" t="s">
        <v>2552</v>
      </c>
      <c r="S566" s="252" t="s">
        <v>39</v>
      </c>
      <c r="T566" s="252">
        <v>40</v>
      </c>
      <c r="U566" s="252"/>
      <c r="V566" s="252" t="s">
        <v>1248</v>
      </c>
      <c r="W566" s="250" t="s">
        <v>2553</v>
      </c>
      <c r="X566" s="252" t="s">
        <v>28</v>
      </c>
      <c r="Y566" s="250" t="s">
        <v>27</v>
      </c>
      <c r="Z566" s="36"/>
      <c r="AA566" s="36"/>
      <c r="AB566" s="68"/>
    </row>
    <row r="567" spans="1:28">
      <c r="A567" s="263">
        <v>499</v>
      </c>
      <c r="B567" s="264" t="s">
        <v>5628</v>
      </c>
      <c r="C567" s="252" t="s">
        <v>622</v>
      </c>
      <c r="D567" s="260" t="s">
        <v>674</v>
      </c>
      <c r="E567" s="252" t="s">
        <v>1176</v>
      </c>
      <c r="F567" s="260"/>
      <c r="G567" s="252">
        <v>11</v>
      </c>
      <c r="H567" s="252">
        <v>11</v>
      </c>
      <c r="I567" s="252">
        <v>7</v>
      </c>
      <c r="J567" s="252">
        <v>15</v>
      </c>
      <c r="K567" s="252">
        <v>5</v>
      </c>
      <c r="L567" s="252" t="s">
        <v>9</v>
      </c>
      <c r="M567" s="252" t="s">
        <v>1301</v>
      </c>
      <c r="N567" s="261" t="s">
        <v>38</v>
      </c>
      <c r="O567" s="250" t="s">
        <v>759</v>
      </c>
      <c r="P567" s="252"/>
      <c r="Q567" s="252" t="s">
        <v>2554</v>
      </c>
      <c r="R567" s="252" t="s">
        <v>2555</v>
      </c>
      <c r="S567" s="252" t="s">
        <v>46</v>
      </c>
      <c r="T567" s="252">
        <v>66</v>
      </c>
      <c r="U567" s="252"/>
      <c r="V567" s="252" t="s">
        <v>1221</v>
      </c>
      <c r="W567" s="250" t="s">
        <v>2556</v>
      </c>
      <c r="X567" s="252" t="s">
        <v>28</v>
      </c>
      <c r="Y567" s="250" t="s">
        <v>27</v>
      </c>
      <c r="Z567" s="37"/>
      <c r="AA567" s="36"/>
      <c r="AB567" s="68"/>
    </row>
    <row r="568" spans="1:28">
      <c r="A568" s="263">
        <v>500</v>
      </c>
      <c r="B568" s="264" t="s">
        <v>5628</v>
      </c>
      <c r="C568" s="252" t="s">
        <v>623</v>
      </c>
      <c r="D568" s="260" t="s">
        <v>674</v>
      </c>
      <c r="E568" s="252" t="s">
        <v>1200</v>
      </c>
      <c r="F568" s="260"/>
      <c r="G568" s="252">
        <v>11</v>
      </c>
      <c r="H568" s="252">
        <v>11</v>
      </c>
      <c r="I568" s="252">
        <v>7</v>
      </c>
      <c r="J568" s="252">
        <v>22</v>
      </c>
      <c r="K568" s="252">
        <v>30</v>
      </c>
      <c r="L568" s="252" t="s">
        <v>9</v>
      </c>
      <c r="M568" s="252" t="s">
        <v>1282</v>
      </c>
      <c r="N568" s="261" t="s">
        <v>38</v>
      </c>
      <c r="O568" s="252" t="s">
        <v>917</v>
      </c>
      <c r="P568" s="252"/>
      <c r="Q568" s="252" t="s">
        <v>2557</v>
      </c>
      <c r="R568" s="252" t="s">
        <v>2558</v>
      </c>
      <c r="S568" s="252" t="s">
        <v>39</v>
      </c>
      <c r="T568" s="252">
        <v>31</v>
      </c>
      <c r="U568" s="252"/>
      <c r="V568" s="252" t="s">
        <v>1252</v>
      </c>
      <c r="W568" s="250" t="s">
        <v>2559</v>
      </c>
      <c r="X568" s="252" t="s">
        <v>28</v>
      </c>
      <c r="Y568" s="250" t="s">
        <v>27</v>
      </c>
      <c r="Z568" s="36"/>
      <c r="AA568" s="36"/>
      <c r="AB568" s="68"/>
    </row>
    <row r="569" spans="1:28">
      <c r="A569" s="263">
        <v>501</v>
      </c>
      <c r="B569" s="264" t="s">
        <v>5628</v>
      </c>
      <c r="C569" s="252" t="s">
        <v>624</v>
      </c>
      <c r="D569" s="260" t="s">
        <v>674</v>
      </c>
      <c r="E569" s="252" t="s">
        <v>1152</v>
      </c>
      <c r="F569" s="260"/>
      <c r="G569" s="252">
        <v>11</v>
      </c>
      <c r="H569" s="252">
        <v>11</v>
      </c>
      <c r="I569" s="252">
        <v>8</v>
      </c>
      <c r="J569" s="252">
        <v>19</v>
      </c>
      <c r="K569" s="252">
        <v>0</v>
      </c>
      <c r="L569" s="252" t="s">
        <v>111</v>
      </c>
      <c r="M569" s="252" t="s">
        <v>1282</v>
      </c>
      <c r="N569" s="261" t="s">
        <v>38</v>
      </c>
      <c r="O569" s="250" t="s">
        <v>759</v>
      </c>
      <c r="P569" s="252"/>
      <c r="Q569" s="252" t="s">
        <v>2560</v>
      </c>
      <c r="R569" s="252" t="s">
        <v>2561</v>
      </c>
      <c r="S569" s="252" t="s">
        <v>39</v>
      </c>
      <c r="T569" s="252">
        <v>67</v>
      </c>
      <c r="U569" s="252"/>
      <c r="V569" s="252" t="s">
        <v>1221</v>
      </c>
      <c r="W569" s="250" t="s">
        <v>2562</v>
      </c>
      <c r="X569" s="252" t="s">
        <v>28</v>
      </c>
      <c r="Y569" s="250" t="s">
        <v>27</v>
      </c>
      <c r="Z569" s="36"/>
      <c r="AA569" s="36"/>
      <c r="AB569" s="68"/>
    </row>
    <row r="570" spans="1:28">
      <c r="A570" s="263">
        <v>502</v>
      </c>
      <c r="B570" s="264" t="s">
        <v>5628</v>
      </c>
      <c r="C570" s="252" t="s">
        <v>625</v>
      </c>
      <c r="D570" s="260" t="s">
        <v>674</v>
      </c>
      <c r="E570" s="252" t="s">
        <v>1158</v>
      </c>
      <c r="F570" s="260"/>
      <c r="G570" s="252">
        <v>11</v>
      </c>
      <c r="H570" s="252">
        <v>11</v>
      </c>
      <c r="I570" s="252">
        <v>8</v>
      </c>
      <c r="J570" s="252">
        <v>17</v>
      </c>
      <c r="K570" s="252">
        <v>45</v>
      </c>
      <c r="L570" s="252" t="s">
        <v>111</v>
      </c>
      <c r="M570" s="252" t="s">
        <v>1301</v>
      </c>
      <c r="N570" s="261" t="s">
        <v>38</v>
      </c>
      <c r="O570" s="250" t="s">
        <v>759</v>
      </c>
      <c r="P570" s="252"/>
      <c r="Q570" s="252" t="s">
        <v>34</v>
      </c>
      <c r="R570" s="252" t="s">
        <v>2297</v>
      </c>
      <c r="S570" s="252" t="s">
        <v>39</v>
      </c>
      <c r="T570" s="252">
        <v>84</v>
      </c>
      <c r="U570" s="252"/>
      <c r="V570" s="252" t="s">
        <v>1237</v>
      </c>
      <c r="W570" s="250" t="s">
        <v>2563</v>
      </c>
      <c r="X570" s="252" t="s">
        <v>28</v>
      </c>
      <c r="Y570" s="250" t="s">
        <v>27</v>
      </c>
      <c r="Z570" s="36"/>
      <c r="AA570" s="36"/>
      <c r="AB570" s="68"/>
    </row>
    <row r="571" spans="1:28">
      <c r="A571" s="263">
        <v>503</v>
      </c>
      <c r="B571" s="264" t="s">
        <v>5628</v>
      </c>
      <c r="C571" s="252" t="s">
        <v>626</v>
      </c>
      <c r="D571" s="260" t="s">
        <v>674</v>
      </c>
      <c r="E571" s="252" t="s">
        <v>1208</v>
      </c>
      <c r="F571" s="260"/>
      <c r="G571" s="252">
        <v>11</v>
      </c>
      <c r="H571" s="252">
        <v>11</v>
      </c>
      <c r="I571" s="252">
        <v>9</v>
      </c>
      <c r="J571" s="252">
        <v>11</v>
      </c>
      <c r="K571" s="252">
        <v>45</v>
      </c>
      <c r="L571" s="252" t="s">
        <v>45</v>
      </c>
      <c r="M571" s="252" t="s">
        <v>1282</v>
      </c>
      <c r="N571" s="261" t="s">
        <v>38</v>
      </c>
      <c r="O571" s="252" t="s">
        <v>917</v>
      </c>
      <c r="P571" s="252"/>
      <c r="Q571" s="255" t="s">
        <v>2564</v>
      </c>
      <c r="R571" s="252" t="s">
        <v>2565</v>
      </c>
      <c r="S571" s="252" t="s">
        <v>46</v>
      </c>
      <c r="T571" s="252">
        <v>79</v>
      </c>
      <c r="U571" s="252"/>
      <c r="V571" s="252" t="s">
        <v>1248</v>
      </c>
      <c r="W571" s="252" t="s">
        <v>2566</v>
      </c>
      <c r="X571" s="252" t="s">
        <v>28</v>
      </c>
      <c r="Y571" s="252" t="s">
        <v>27</v>
      </c>
      <c r="Z571" s="36"/>
      <c r="AA571" s="36"/>
      <c r="AB571" s="68"/>
    </row>
    <row r="572" spans="1:28">
      <c r="A572" s="263">
        <v>504</v>
      </c>
      <c r="B572" s="264" t="s">
        <v>5628</v>
      </c>
      <c r="C572" s="252" t="s">
        <v>627</v>
      </c>
      <c r="D572" s="260" t="s">
        <v>674</v>
      </c>
      <c r="E572" s="252" t="s">
        <v>1136</v>
      </c>
      <c r="F572" s="260"/>
      <c r="G572" s="252">
        <v>11</v>
      </c>
      <c r="H572" s="252">
        <v>11</v>
      </c>
      <c r="I572" s="252">
        <v>12</v>
      </c>
      <c r="J572" s="252">
        <v>16</v>
      </c>
      <c r="K572" s="252">
        <v>19</v>
      </c>
      <c r="L572" s="252" t="s">
        <v>49</v>
      </c>
      <c r="M572" s="252" t="s">
        <v>1285</v>
      </c>
      <c r="N572" s="261" t="s">
        <v>38</v>
      </c>
      <c r="O572" s="250" t="s">
        <v>759</v>
      </c>
      <c r="P572" s="252"/>
      <c r="Q572" s="255" t="s">
        <v>2567</v>
      </c>
      <c r="R572" s="252" t="s">
        <v>2568</v>
      </c>
      <c r="S572" s="252" t="s">
        <v>46</v>
      </c>
      <c r="T572" s="252">
        <v>91</v>
      </c>
      <c r="U572" s="252"/>
      <c r="V572" s="252" t="s">
        <v>1221</v>
      </c>
      <c r="W572" s="252" t="s">
        <v>2569</v>
      </c>
      <c r="X572" s="252" t="s">
        <v>28</v>
      </c>
      <c r="Y572" s="252" t="s">
        <v>27</v>
      </c>
      <c r="Z572" s="36"/>
      <c r="AA572" s="36"/>
      <c r="AB572" s="68"/>
    </row>
    <row r="573" spans="1:28">
      <c r="A573" s="263">
        <v>505</v>
      </c>
      <c r="B573" s="264" t="s">
        <v>5628</v>
      </c>
      <c r="C573" s="252" t="s">
        <v>628</v>
      </c>
      <c r="D573" s="260" t="s">
        <v>674</v>
      </c>
      <c r="E573" s="252" t="s">
        <v>1207</v>
      </c>
      <c r="F573" s="260"/>
      <c r="G573" s="252">
        <v>11</v>
      </c>
      <c r="H573" s="252">
        <v>11</v>
      </c>
      <c r="I573" s="252">
        <v>12</v>
      </c>
      <c r="J573" s="252">
        <v>18</v>
      </c>
      <c r="K573" s="252">
        <v>14</v>
      </c>
      <c r="L573" s="252" t="s">
        <v>49</v>
      </c>
      <c r="M573" s="252" t="s">
        <v>1282</v>
      </c>
      <c r="N573" s="261" t="s">
        <v>38</v>
      </c>
      <c r="O573" s="250" t="s">
        <v>759</v>
      </c>
      <c r="P573" s="252"/>
      <c r="Q573" s="255" t="s">
        <v>1733</v>
      </c>
      <c r="R573" s="252" t="s">
        <v>2570</v>
      </c>
      <c r="S573" s="252" t="s">
        <v>39</v>
      </c>
      <c r="T573" s="252">
        <v>68</v>
      </c>
      <c r="U573" s="252" t="s">
        <v>983</v>
      </c>
      <c r="V573" s="252" t="s">
        <v>1243</v>
      </c>
      <c r="W573" s="252" t="s">
        <v>2571</v>
      </c>
      <c r="X573" s="252" t="s">
        <v>28</v>
      </c>
      <c r="Y573" s="252" t="s">
        <v>27</v>
      </c>
      <c r="Z573" s="36"/>
      <c r="AA573" s="36"/>
      <c r="AB573" s="68"/>
    </row>
    <row r="574" spans="1:28">
      <c r="A574" s="263">
        <v>506</v>
      </c>
      <c r="B574" s="264" t="s">
        <v>5628</v>
      </c>
      <c r="C574" s="252" t="s">
        <v>629</v>
      </c>
      <c r="D574" s="260" t="s">
        <v>674</v>
      </c>
      <c r="E574" s="252" t="s">
        <v>1158</v>
      </c>
      <c r="F574" s="260"/>
      <c r="G574" s="252">
        <v>11</v>
      </c>
      <c r="H574" s="252">
        <v>11</v>
      </c>
      <c r="I574" s="252">
        <v>12</v>
      </c>
      <c r="J574" s="252">
        <v>10</v>
      </c>
      <c r="K574" s="252">
        <v>7</v>
      </c>
      <c r="L574" s="252" t="s">
        <v>49</v>
      </c>
      <c r="M574" s="252" t="s">
        <v>1301</v>
      </c>
      <c r="N574" s="261" t="s">
        <v>38</v>
      </c>
      <c r="O574" s="250" t="s">
        <v>759</v>
      </c>
      <c r="P574" s="252"/>
      <c r="Q574" s="255" t="s">
        <v>2572</v>
      </c>
      <c r="R574" s="252" t="s">
        <v>2297</v>
      </c>
      <c r="S574" s="252" t="s">
        <v>39</v>
      </c>
      <c r="T574" s="252">
        <v>84</v>
      </c>
      <c r="U574" s="252"/>
      <c r="V574" s="252" t="s">
        <v>755</v>
      </c>
      <c r="W574" s="252" t="s">
        <v>2573</v>
      </c>
      <c r="X574" s="252" t="s">
        <v>41</v>
      </c>
      <c r="Y574" s="252" t="s">
        <v>27</v>
      </c>
      <c r="Z574" s="36"/>
      <c r="AA574" s="36"/>
      <c r="AB574" s="68"/>
    </row>
    <row r="575" spans="1:28">
      <c r="A575" s="263">
        <v>507</v>
      </c>
      <c r="B575" s="264" t="s">
        <v>5628</v>
      </c>
      <c r="C575" s="252" t="s">
        <v>630</v>
      </c>
      <c r="D575" s="260" t="s">
        <v>674</v>
      </c>
      <c r="E575" s="252" t="s">
        <v>1152</v>
      </c>
      <c r="F575" s="260"/>
      <c r="G575" s="252">
        <v>11</v>
      </c>
      <c r="H575" s="252">
        <v>11</v>
      </c>
      <c r="I575" s="252">
        <v>12</v>
      </c>
      <c r="J575" s="252">
        <v>19</v>
      </c>
      <c r="K575" s="252">
        <v>0</v>
      </c>
      <c r="L575" s="252" t="s">
        <v>49</v>
      </c>
      <c r="M575" s="252" t="s">
        <v>1282</v>
      </c>
      <c r="N575" s="261" t="s">
        <v>38</v>
      </c>
      <c r="O575" s="252" t="s">
        <v>917</v>
      </c>
      <c r="P575" s="252"/>
      <c r="Q575" s="255" t="s">
        <v>2422</v>
      </c>
      <c r="R575" s="252" t="s">
        <v>2574</v>
      </c>
      <c r="S575" s="252" t="s">
        <v>46</v>
      </c>
      <c r="T575" s="252">
        <v>50</v>
      </c>
      <c r="U575" s="252"/>
      <c r="V575" s="252" t="s">
        <v>1252</v>
      </c>
      <c r="W575" s="252" t="s">
        <v>2575</v>
      </c>
      <c r="X575" s="252" t="s">
        <v>28</v>
      </c>
      <c r="Y575" s="252" t="s">
        <v>27</v>
      </c>
      <c r="Z575" s="36"/>
      <c r="AA575" s="36"/>
      <c r="AB575" s="68"/>
    </row>
    <row r="576" spans="1:28">
      <c r="A576" s="263">
        <v>508</v>
      </c>
      <c r="B576" s="264" t="s">
        <v>5628</v>
      </c>
      <c r="C576" s="252" t="s">
        <v>631</v>
      </c>
      <c r="D576" s="260" t="s">
        <v>674</v>
      </c>
      <c r="E576" s="252" t="s">
        <v>1151</v>
      </c>
      <c r="F576" s="260"/>
      <c r="G576" s="252">
        <v>11</v>
      </c>
      <c r="H576" s="252">
        <v>11</v>
      </c>
      <c r="I576" s="252">
        <v>13</v>
      </c>
      <c r="J576" s="252">
        <v>12</v>
      </c>
      <c r="K576" s="252">
        <v>40</v>
      </c>
      <c r="L576" s="252" t="s">
        <v>10</v>
      </c>
      <c r="M576" s="252" t="s">
        <v>1282</v>
      </c>
      <c r="N576" s="261" t="s">
        <v>38</v>
      </c>
      <c r="O576" s="250" t="s">
        <v>759</v>
      </c>
      <c r="P576" s="252"/>
      <c r="Q576" s="255" t="s">
        <v>1169</v>
      </c>
      <c r="R576" s="252" t="s">
        <v>2576</v>
      </c>
      <c r="S576" s="252" t="s">
        <v>39</v>
      </c>
      <c r="T576" s="252">
        <v>73</v>
      </c>
      <c r="U576" s="252"/>
      <c r="V576" s="252" t="s">
        <v>1243</v>
      </c>
      <c r="W576" s="252" t="s">
        <v>2577</v>
      </c>
      <c r="X576" s="252" t="s">
        <v>28</v>
      </c>
      <c r="Y576" s="252" t="s">
        <v>27</v>
      </c>
      <c r="Z576" s="36"/>
      <c r="AA576" s="36"/>
      <c r="AB576" s="68"/>
    </row>
    <row r="577" spans="1:28">
      <c r="A577" s="263">
        <v>509</v>
      </c>
      <c r="B577" s="264" t="s">
        <v>5628</v>
      </c>
      <c r="C577" s="252" t="s">
        <v>632</v>
      </c>
      <c r="D577" s="260" t="s">
        <v>674</v>
      </c>
      <c r="E577" s="252" t="s">
        <v>1179</v>
      </c>
      <c r="F577" s="260"/>
      <c r="G577" s="252">
        <v>11</v>
      </c>
      <c r="H577" s="252">
        <v>11</v>
      </c>
      <c r="I577" s="252">
        <v>15</v>
      </c>
      <c r="J577" s="252">
        <v>15</v>
      </c>
      <c r="K577" s="252">
        <v>41</v>
      </c>
      <c r="L577" s="252" t="s">
        <v>111</v>
      </c>
      <c r="M577" s="252" t="s">
        <v>1282</v>
      </c>
      <c r="N577" s="261" t="s">
        <v>38</v>
      </c>
      <c r="O577" s="250" t="s">
        <v>759</v>
      </c>
      <c r="P577" s="252"/>
      <c r="Q577" s="255" t="s">
        <v>2578</v>
      </c>
      <c r="R577" s="252" t="s">
        <v>2579</v>
      </c>
      <c r="S577" s="252" t="s">
        <v>39</v>
      </c>
      <c r="T577" s="252">
        <v>80</v>
      </c>
      <c r="U577" s="252"/>
      <c r="V577" s="252" t="s">
        <v>1221</v>
      </c>
      <c r="W577" s="252" t="s">
        <v>2580</v>
      </c>
      <c r="X577" s="252" t="s">
        <v>28</v>
      </c>
      <c r="Y577" s="252" t="s">
        <v>27</v>
      </c>
      <c r="Z577" s="36"/>
      <c r="AA577" s="36"/>
      <c r="AB577" s="68"/>
    </row>
    <row r="578" spans="1:28">
      <c r="A578" s="263">
        <v>510</v>
      </c>
      <c r="B578" s="264" t="s">
        <v>5628</v>
      </c>
      <c r="C578" s="252" t="s">
        <v>633</v>
      </c>
      <c r="D578" s="260" t="s">
        <v>674</v>
      </c>
      <c r="E578" s="252" t="s">
        <v>1278</v>
      </c>
      <c r="F578" s="260"/>
      <c r="G578" s="252">
        <v>11</v>
      </c>
      <c r="H578" s="252">
        <v>11</v>
      </c>
      <c r="I578" s="252">
        <v>15</v>
      </c>
      <c r="J578" s="252">
        <v>23</v>
      </c>
      <c r="K578" s="252">
        <v>30</v>
      </c>
      <c r="L578" s="252" t="s">
        <v>111</v>
      </c>
      <c r="M578" s="252" t="s">
        <v>1290</v>
      </c>
      <c r="N578" s="261" t="s">
        <v>38</v>
      </c>
      <c r="O578" s="250" t="s">
        <v>759</v>
      </c>
      <c r="P578" s="252"/>
      <c r="Q578" s="252" t="s">
        <v>2581</v>
      </c>
      <c r="R578" s="252" t="s">
        <v>2582</v>
      </c>
      <c r="S578" s="252" t="s">
        <v>39</v>
      </c>
      <c r="T578" s="252">
        <v>43</v>
      </c>
      <c r="U578" s="252"/>
      <c r="V578" s="252" t="s">
        <v>1221</v>
      </c>
      <c r="W578" s="252" t="s">
        <v>2583</v>
      </c>
      <c r="X578" s="252" t="s">
        <v>28</v>
      </c>
      <c r="Y578" s="252" t="s">
        <v>27</v>
      </c>
      <c r="Z578" s="36"/>
      <c r="AA578" s="36"/>
      <c r="AB578" s="68"/>
    </row>
    <row r="579" spans="1:28">
      <c r="A579" s="263">
        <v>511</v>
      </c>
      <c r="B579" s="264" t="s">
        <v>5628</v>
      </c>
      <c r="C579" s="252" t="s">
        <v>634</v>
      </c>
      <c r="D579" s="260" t="s">
        <v>674</v>
      </c>
      <c r="E579" s="252" t="s">
        <v>1198</v>
      </c>
      <c r="F579" s="260"/>
      <c r="G579" s="252">
        <v>11</v>
      </c>
      <c r="H579" s="252">
        <v>11</v>
      </c>
      <c r="I579" s="252">
        <v>19</v>
      </c>
      <c r="J579" s="252">
        <v>13</v>
      </c>
      <c r="K579" s="252">
        <v>59</v>
      </c>
      <c r="L579" s="252" t="s">
        <v>49</v>
      </c>
      <c r="M579" s="252" t="s">
        <v>1282</v>
      </c>
      <c r="N579" s="261" t="s">
        <v>38</v>
      </c>
      <c r="O579" s="250" t="s">
        <v>759</v>
      </c>
      <c r="P579" s="252"/>
      <c r="Q579" s="252" t="s">
        <v>1116</v>
      </c>
      <c r="R579" s="252" t="s">
        <v>2584</v>
      </c>
      <c r="S579" s="252" t="s">
        <v>39</v>
      </c>
      <c r="T579" s="252">
        <v>60</v>
      </c>
      <c r="U579" s="252"/>
      <c r="V579" s="252" t="s">
        <v>1199</v>
      </c>
      <c r="W579" s="252" t="s">
        <v>2585</v>
      </c>
      <c r="X579" s="252" t="s">
        <v>1472</v>
      </c>
      <c r="Y579" s="252" t="s">
        <v>27</v>
      </c>
      <c r="Z579" s="36"/>
      <c r="AA579" s="36"/>
      <c r="AB579" s="68"/>
    </row>
    <row r="580" spans="1:28">
      <c r="A580" s="263">
        <v>512</v>
      </c>
      <c r="B580" s="264" t="s">
        <v>5628</v>
      </c>
      <c r="C580" s="252" t="s">
        <v>635</v>
      </c>
      <c r="D580" s="260" t="s">
        <v>674</v>
      </c>
      <c r="E580" s="252" t="s">
        <v>1234</v>
      </c>
      <c r="F580" s="260"/>
      <c r="G580" s="252">
        <v>11</v>
      </c>
      <c r="H580" s="252">
        <v>11</v>
      </c>
      <c r="I580" s="252">
        <v>19</v>
      </c>
      <c r="J580" s="252">
        <v>23</v>
      </c>
      <c r="K580" s="252">
        <v>43</v>
      </c>
      <c r="L580" s="252" t="s">
        <v>49</v>
      </c>
      <c r="M580" s="252" t="s">
        <v>1290</v>
      </c>
      <c r="N580" s="261" t="s">
        <v>38</v>
      </c>
      <c r="O580" s="250" t="s">
        <v>759</v>
      </c>
      <c r="P580" s="252"/>
      <c r="Q580" s="252" t="s">
        <v>2496</v>
      </c>
      <c r="R580" s="252" t="s">
        <v>2586</v>
      </c>
      <c r="S580" s="252" t="s">
        <v>39</v>
      </c>
      <c r="T580" s="252">
        <v>23</v>
      </c>
      <c r="U580" s="252"/>
      <c r="V580" s="252" t="s">
        <v>1221</v>
      </c>
      <c r="W580" s="252" t="s">
        <v>2587</v>
      </c>
      <c r="X580" s="252" t="s">
        <v>28</v>
      </c>
      <c r="Y580" s="252" t="s">
        <v>27</v>
      </c>
      <c r="Z580" s="37"/>
      <c r="AA580" s="36"/>
      <c r="AB580" s="68"/>
    </row>
    <row r="581" spans="1:28">
      <c r="A581" s="263">
        <v>513</v>
      </c>
      <c r="B581" s="264" t="s">
        <v>5628</v>
      </c>
      <c r="C581" s="252" t="s">
        <v>636</v>
      </c>
      <c r="D581" s="260" t="s">
        <v>674</v>
      </c>
      <c r="E581" s="252" t="s">
        <v>1153</v>
      </c>
      <c r="F581" s="260"/>
      <c r="G581" s="252">
        <v>11</v>
      </c>
      <c r="H581" s="252">
        <v>11</v>
      </c>
      <c r="I581" s="252">
        <v>20</v>
      </c>
      <c r="J581" s="252">
        <v>12</v>
      </c>
      <c r="K581" s="252">
        <v>50</v>
      </c>
      <c r="L581" s="252" t="s">
        <v>10</v>
      </c>
      <c r="M581" s="252" t="s">
        <v>1285</v>
      </c>
      <c r="N581" s="261" t="s">
        <v>38</v>
      </c>
      <c r="O581" s="250" t="s">
        <v>759</v>
      </c>
      <c r="P581" s="252"/>
      <c r="Q581" s="252" t="s">
        <v>2588</v>
      </c>
      <c r="R581" s="252" t="s">
        <v>2589</v>
      </c>
      <c r="S581" s="252" t="s">
        <v>46</v>
      </c>
      <c r="T581" s="252">
        <v>73</v>
      </c>
      <c r="U581" s="252"/>
      <c r="V581" s="252" t="s">
        <v>1221</v>
      </c>
      <c r="W581" s="252" t="s">
        <v>2590</v>
      </c>
      <c r="X581" s="252" t="s">
        <v>28</v>
      </c>
      <c r="Y581" s="252" t="s">
        <v>27</v>
      </c>
      <c r="Z581" s="36"/>
      <c r="AA581" s="36"/>
      <c r="AB581" s="68"/>
    </row>
    <row r="582" spans="1:28">
      <c r="A582" s="263">
        <v>514</v>
      </c>
      <c r="B582" s="264" t="s">
        <v>5628</v>
      </c>
      <c r="C582" s="252" t="s">
        <v>637</v>
      </c>
      <c r="D582" s="260" t="s">
        <v>674</v>
      </c>
      <c r="E582" s="252" t="s">
        <v>1153</v>
      </c>
      <c r="F582" s="260"/>
      <c r="G582" s="252">
        <v>11</v>
      </c>
      <c r="H582" s="252">
        <v>11</v>
      </c>
      <c r="I582" s="252">
        <v>20</v>
      </c>
      <c r="J582" s="252">
        <v>12</v>
      </c>
      <c r="K582" s="252">
        <v>50</v>
      </c>
      <c r="L582" s="252" t="s">
        <v>10</v>
      </c>
      <c r="M582" s="252" t="s">
        <v>1285</v>
      </c>
      <c r="N582" s="261" t="s">
        <v>38</v>
      </c>
      <c r="O582" s="250" t="s">
        <v>759</v>
      </c>
      <c r="P582" s="252"/>
      <c r="Q582" s="252" t="s">
        <v>2588</v>
      </c>
      <c r="R582" s="252" t="s">
        <v>2591</v>
      </c>
      <c r="S582" s="252" t="s">
        <v>39</v>
      </c>
      <c r="T582" s="252">
        <v>73</v>
      </c>
      <c r="U582" s="252"/>
      <c r="V582" s="252" t="s">
        <v>1221</v>
      </c>
      <c r="W582" s="252" t="s">
        <v>2590</v>
      </c>
      <c r="X582" s="252" t="s">
        <v>28</v>
      </c>
      <c r="Y582" s="252" t="s">
        <v>27</v>
      </c>
      <c r="Z582" s="37"/>
      <c r="AA582" s="36"/>
      <c r="AB582" s="68"/>
    </row>
    <row r="583" spans="1:28">
      <c r="A583" s="263">
        <v>515</v>
      </c>
      <c r="B583" s="264" t="s">
        <v>5628</v>
      </c>
      <c r="C583" s="252" t="s">
        <v>638</v>
      </c>
      <c r="D583" s="260" t="s">
        <v>674</v>
      </c>
      <c r="E583" s="252" t="s">
        <v>1153</v>
      </c>
      <c r="F583" s="260"/>
      <c r="G583" s="252">
        <v>11</v>
      </c>
      <c r="H583" s="252">
        <v>11</v>
      </c>
      <c r="I583" s="252">
        <v>20</v>
      </c>
      <c r="J583" s="252">
        <v>12</v>
      </c>
      <c r="K583" s="252">
        <v>50</v>
      </c>
      <c r="L583" s="252" t="s">
        <v>10</v>
      </c>
      <c r="M583" s="252" t="s">
        <v>1285</v>
      </c>
      <c r="N583" s="261" t="s">
        <v>38</v>
      </c>
      <c r="O583" s="250" t="s">
        <v>759</v>
      </c>
      <c r="P583" s="252"/>
      <c r="Q583" s="252" t="s">
        <v>2588</v>
      </c>
      <c r="R583" s="252" t="s">
        <v>2592</v>
      </c>
      <c r="S583" s="252" t="s">
        <v>39</v>
      </c>
      <c r="T583" s="252">
        <v>81</v>
      </c>
      <c r="U583" s="252"/>
      <c r="V583" s="252" t="s">
        <v>1221</v>
      </c>
      <c r="W583" s="252" t="s">
        <v>2590</v>
      </c>
      <c r="X583" s="252" t="s">
        <v>28</v>
      </c>
      <c r="Y583" s="252" t="s">
        <v>27</v>
      </c>
      <c r="Z583" s="39"/>
      <c r="AA583" s="39"/>
      <c r="AB583" s="71"/>
    </row>
    <row r="584" spans="1:28">
      <c r="A584" s="263">
        <v>516</v>
      </c>
      <c r="B584" s="264" t="s">
        <v>5628</v>
      </c>
      <c r="C584" s="252" t="s">
        <v>5630</v>
      </c>
      <c r="D584" s="260" t="s">
        <v>674</v>
      </c>
      <c r="E584" s="252" t="s">
        <v>1185</v>
      </c>
      <c r="F584" s="260"/>
      <c r="G584" s="252">
        <v>11</v>
      </c>
      <c r="H584" s="252">
        <v>11</v>
      </c>
      <c r="I584" s="252">
        <v>22</v>
      </c>
      <c r="J584" s="252">
        <v>14</v>
      </c>
      <c r="K584" s="252">
        <v>13</v>
      </c>
      <c r="L584" s="252" t="s">
        <v>111</v>
      </c>
      <c r="M584" s="252" t="s">
        <v>1301</v>
      </c>
      <c r="N584" s="261" t="s">
        <v>38</v>
      </c>
      <c r="O584" s="250" t="s">
        <v>759</v>
      </c>
      <c r="P584" s="252"/>
      <c r="Q584" s="252" t="s">
        <v>1186</v>
      </c>
      <c r="R584" s="252" t="s">
        <v>2593</v>
      </c>
      <c r="S584" s="252" t="s">
        <v>46</v>
      </c>
      <c r="T584" s="252">
        <v>77</v>
      </c>
      <c r="U584" s="252"/>
      <c r="V584" s="252" t="s">
        <v>1221</v>
      </c>
      <c r="W584" s="250" t="s">
        <v>2594</v>
      </c>
      <c r="X584" s="252" t="s">
        <v>28</v>
      </c>
      <c r="Y584" s="252" t="s">
        <v>27</v>
      </c>
      <c r="Z584" s="37"/>
      <c r="AA584" s="36"/>
      <c r="AB584" s="68"/>
    </row>
    <row r="585" spans="1:28">
      <c r="A585" s="263">
        <v>517</v>
      </c>
      <c r="B585" s="264" t="s">
        <v>5628</v>
      </c>
      <c r="C585" s="252" t="s">
        <v>639</v>
      </c>
      <c r="D585" s="260" t="s">
        <v>674</v>
      </c>
      <c r="E585" s="252" t="s">
        <v>1185</v>
      </c>
      <c r="F585" s="260"/>
      <c r="G585" s="252">
        <v>11</v>
      </c>
      <c r="H585" s="252">
        <v>11</v>
      </c>
      <c r="I585" s="252">
        <v>22</v>
      </c>
      <c r="J585" s="252">
        <v>14</v>
      </c>
      <c r="K585" s="252">
        <v>13</v>
      </c>
      <c r="L585" s="252" t="s">
        <v>111</v>
      </c>
      <c r="M585" s="252" t="s">
        <v>1301</v>
      </c>
      <c r="N585" s="261" t="s">
        <v>38</v>
      </c>
      <c r="O585" s="250" t="s">
        <v>759</v>
      </c>
      <c r="P585" s="252"/>
      <c r="Q585" s="252" t="s">
        <v>1186</v>
      </c>
      <c r="R585" s="252" t="s">
        <v>2595</v>
      </c>
      <c r="S585" s="252" t="s">
        <v>46</v>
      </c>
      <c r="T585" s="252">
        <v>72</v>
      </c>
      <c r="U585" s="252"/>
      <c r="V585" s="252" t="s">
        <v>1221</v>
      </c>
      <c r="W585" s="250" t="s">
        <v>2596</v>
      </c>
      <c r="X585" s="252" t="s">
        <v>28</v>
      </c>
      <c r="Y585" s="252" t="s">
        <v>27</v>
      </c>
      <c r="Z585" s="36"/>
      <c r="AA585" s="36"/>
      <c r="AB585" s="68"/>
    </row>
    <row r="586" spans="1:28">
      <c r="A586" s="263">
        <v>518</v>
      </c>
      <c r="B586" s="264" t="s">
        <v>5628</v>
      </c>
      <c r="C586" s="252" t="s">
        <v>640</v>
      </c>
      <c r="D586" s="260" t="s">
        <v>674</v>
      </c>
      <c r="E586" s="252" t="s">
        <v>1145</v>
      </c>
      <c r="F586" s="260"/>
      <c r="G586" s="252">
        <v>11</v>
      </c>
      <c r="H586" s="252">
        <v>11</v>
      </c>
      <c r="I586" s="252">
        <v>24</v>
      </c>
      <c r="J586" s="252">
        <v>16</v>
      </c>
      <c r="K586" s="252">
        <v>35</v>
      </c>
      <c r="L586" s="252" t="s">
        <v>61</v>
      </c>
      <c r="M586" s="252" t="s">
        <v>1282</v>
      </c>
      <c r="N586" s="261" t="s">
        <v>38</v>
      </c>
      <c r="O586" s="252" t="s">
        <v>917</v>
      </c>
      <c r="P586" s="252"/>
      <c r="Q586" s="252" t="s">
        <v>2597</v>
      </c>
      <c r="R586" s="252" t="s">
        <v>2598</v>
      </c>
      <c r="S586" s="252" t="s">
        <v>39</v>
      </c>
      <c r="T586" s="252">
        <v>77</v>
      </c>
      <c r="U586" s="252"/>
      <c r="V586" s="252" t="s">
        <v>1252</v>
      </c>
      <c r="W586" s="250" t="s">
        <v>2599</v>
      </c>
      <c r="X586" s="252" t="s">
        <v>28</v>
      </c>
      <c r="Y586" s="252" t="s">
        <v>27</v>
      </c>
      <c r="Z586" s="36"/>
      <c r="AA586" s="36"/>
      <c r="AB586" s="68"/>
    </row>
    <row r="587" spans="1:28">
      <c r="A587" s="263">
        <v>519</v>
      </c>
      <c r="B587" s="264" t="s">
        <v>5628</v>
      </c>
      <c r="C587" s="252" t="s">
        <v>641</v>
      </c>
      <c r="D587" s="252" t="s">
        <v>677</v>
      </c>
      <c r="E587" s="252" t="s">
        <v>2600</v>
      </c>
      <c r="F587" s="252"/>
      <c r="G587" s="252">
        <v>11</v>
      </c>
      <c r="H587" s="252">
        <v>11</v>
      </c>
      <c r="I587" s="252">
        <v>25</v>
      </c>
      <c r="J587" s="252"/>
      <c r="K587" s="252"/>
      <c r="L587" s="252" t="s">
        <v>47</v>
      </c>
      <c r="M587" s="252" t="s">
        <v>1285</v>
      </c>
      <c r="N587" s="261" t="s">
        <v>38</v>
      </c>
      <c r="O587" s="252" t="s">
        <v>917</v>
      </c>
      <c r="P587" s="252"/>
      <c r="Q587" s="252" t="s">
        <v>2600</v>
      </c>
      <c r="R587" s="252" t="s">
        <v>2601</v>
      </c>
      <c r="S587" s="252" t="s">
        <v>46</v>
      </c>
      <c r="T587" s="252">
        <v>73</v>
      </c>
      <c r="U587" s="252"/>
      <c r="V587" s="252" t="s">
        <v>1244</v>
      </c>
      <c r="W587" s="250" t="s">
        <v>2602</v>
      </c>
      <c r="X587" s="252" t="s">
        <v>28</v>
      </c>
      <c r="Y587" s="252" t="s">
        <v>27</v>
      </c>
      <c r="Z587" s="36"/>
      <c r="AA587" s="36"/>
      <c r="AB587" s="68"/>
    </row>
    <row r="588" spans="1:28">
      <c r="A588" s="263">
        <v>520</v>
      </c>
      <c r="B588" s="264" t="s">
        <v>5628</v>
      </c>
      <c r="C588" s="252" t="s">
        <v>642</v>
      </c>
      <c r="D588" s="252" t="s">
        <v>674</v>
      </c>
      <c r="E588" s="252" t="s">
        <v>1187</v>
      </c>
      <c r="F588" s="252"/>
      <c r="G588" s="252">
        <v>11</v>
      </c>
      <c r="H588" s="252">
        <v>11</v>
      </c>
      <c r="I588" s="252">
        <v>25</v>
      </c>
      <c r="J588" s="252">
        <v>22</v>
      </c>
      <c r="K588" s="252">
        <v>13</v>
      </c>
      <c r="L588" s="252" t="s">
        <v>47</v>
      </c>
      <c r="M588" s="252" t="s">
        <v>1282</v>
      </c>
      <c r="N588" s="261" t="s">
        <v>38</v>
      </c>
      <c r="O588" s="252" t="s">
        <v>917</v>
      </c>
      <c r="P588" s="252"/>
      <c r="Q588" s="252" t="s">
        <v>2603</v>
      </c>
      <c r="R588" s="252" t="s">
        <v>2604</v>
      </c>
      <c r="S588" s="252" t="s">
        <v>39</v>
      </c>
      <c r="T588" s="252">
        <v>49</v>
      </c>
      <c r="U588" s="252" t="s">
        <v>983</v>
      </c>
      <c r="V588" s="252" t="s">
        <v>1252</v>
      </c>
      <c r="W588" s="250" t="s">
        <v>2605</v>
      </c>
      <c r="X588" s="252" t="s">
        <v>28</v>
      </c>
      <c r="Y588" s="252" t="s">
        <v>27</v>
      </c>
      <c r="Z588" s="36"/>
      <c r="AA588" s="36"/>
      <c r="AB588" s="68"/>
    </row>
    <row r="589" spans="1:28">
      <c r="A589" s="263">
        <v>521</v>
      </c>
      <c r="B589" s="264" t="s">
        <v>5628</v>
      </c>
      <c r="C589" s="252" t="s">
        <v>643</v>
      </c>
      <c r="D589" s="252" t="s">
        <v>674</v>
      </c>
      <c r="E589" s="252" t="s">
        <v>1147</v>
      </c>
      <c r="F589" s="252"/>
      <c r="G589" s="252">
        <v>11</v>
      </c>
      <c r="H589" s="252">
        <v>11</v>
      </c>
      <c r="I589" s="252">
        <v>26</v>
      </c>
      <c r="J589" s="252">
        <v>21</v>
      </c>
      <c r="K589" s="252">
        <v>17</v>
      </c>
      <c r="L589" s="252" t="s">
        <v>49</v>
      </c>
      <c r="M589" s="252" t="s">
        <v>1301</v>
      </c>
      <c r="N589" s="261" t="s">
        <v>38</v>
      </c>
      <c r="O589" s="250" t="s">
        <v>759</v>
      </c>
      <c r="P589" s="252"/>
      <c r="Q589" s="252" t="s">
        <v>1202</v>
      </c>
      <c r="R589" s="252" t="s">
        <v>2606</v>
      </c>
      <c r="S589" s="252" t="s">
        <v>39</v>
      </c>
      <c r="T589" s="252"/>
      <c r="U589" s="252" t="s">
        <v>983</v>
      </c>
      <c r="V589" s="252" t="s">
        <v>1221</v>
      </c>
      <c r="W589" s="250" t="s">
        <v>2607</v>
      </c>
      <c r="X589" s="252" t="s">
        <v>28</v>
      </c>
      <c r="Y589" s="252" t="s">
        <v>27</v>
      </c>
      <c r="Z589" s="36"/>
      <c r="AA589" s="36"/>
      <c r="AB589" s="68"/>
    </row>
    <row r="590" spans="1:28">
      <c r="A590" s="263">
        <v>522</v>
      </c>
      <c r="B590" s="264" t="s">
        <v>5628</v>
      </c>
      <c r="C590" s="252" t="s">
        <v>644</v>
      </c>
      <c r="D590" s="252" t="s">
        <v>674</v>
      </c>
      <c r="E590" s="252" t="s">
        <v>1219</v>
      </c>
      <c r="F590" s="252"/>
      <c r="G590" s="252">
        <v>11</v>
      </c>
      <c r="H590" s="252">
        <v>11</v>
      </c>
      <c r="I590" s="252">
        <v>27</v>
      </c>
      <c r="J590" s="252">
        <v>17</v>
      </c>
      <c r="K590" s="252">
        <v>53</v>
      </c>
      <c r="L590" s="252" t="s">
        <v>10</v>
      </c>
      <c r="M590" s="252" t="s">
        <v>1290</v>
      </c>
      <c r="N590" s="261" t="s">
        <v>38</v>
      </c>
      <c r="O590" s="252" t="s">
        <v>917</v>
      </c>
      <c r="P590" s="252"/>
      <c r="Q590" s="252" t="s">
        <v>2608</v>
      </c>
      <c r="R590" s="252" t="s">
        <v>2609</v>
      </c>
      <c r="S590" s="252" t="s">
        <v>39</v>
      </c>
      <c r="T590" s="252">
        <v>72</v>
      </c>
      <c r="U590" s="252"/>
      <c r="V590" s="252" t="s">
        <v>116</v>
      </c>
      <c r="W590" s="250" t="s">
        <v>2610</v>
      </c>
      <c r="X590" s="252" t="s">
        <v>28</v>
      </c>
      <c r="Y590" s="252" t="s">
        <v>27</v>
      </c>
      <c r="Z590" s="36"/>
      <c r="AA590" s="36"/>
      <c r="AB590" s="68"/>
    </row>
    <row r="591" spans="1:28">
      <c r="A591" s="263">
        <v>523</v>
      </c>
      <c r="B591" s="264" t="s">
        <v>5628</v>
      </c>
      <c r="C591" s="252" t="s">
        <v>645</v>
      </c>
      <c r="D591" s="252" t="s">
        <v>674</v>
      </c>
      <c r="E591" s="252" t="s">
        <v>1151</v>
      </c>
      <c r="F591" s="252"/>
      <c r="G591" s="252">
        <v>11</v>
      </c>
      <c r="H591" s="252">
        <v>11</v>
      </c>
      <c r="I591" s="252">
        <v>27</v>
      </c>
      <c r="J591" s="252">
        <v>19</v>
      </c>
      <c r="K591" s="252">
        <v>45</v>
      </c>
      <c r="L591" s="252" t="s">
        <v>10</v>
      </c>
      <c r="M591" s="252" t="s">
        <v>1282</v>
      </c>
      <c r="N591" s="261" t="s">
        <v>38</v>
      </c>
      <c r="O591" s="252" t="s">
        <v>917</v>
      </c>
      <c r="P591" s="252"/>
      <c r="Q591" s="252" t="s">
        <v>2611</v>
      </c>
      <c r="R591" s="252" t="s">
        <v>2612</v>
      </c>
      <c r="S591" s="252" t="s">
        <v>39</v>
      </c>
      <c r="T591" s="252">
        <v>54</v>
      </c>
      <c r="U591" s="252"/>
      <c r="V591" s="252" t="s">
        <v>116</v>
      </c>
      <c r="W591" s="252" t="s">
        <v>2613</v>
      </c>
      <c r="X591" s="252" t="s">
        <v>28</v>
      </c>
      <c r="Y591" s="252" t="s">
        <v>27</v>
      </c>
      <c r="Z591" s="36"/>
      <c r="AA591" s="36"/>
      <c r="AB591" s="68"/>
    </row>
    <row r="592" spans="1:28">
      <c r="A592" s="263">
        <v>524</v>
      </c>
      <c r="B592" s="264" t="s">
        <v>5628</v>
      </c>
      <c r="C592" s="252" t="s">
        <v>646</v>
      </c>
      <c r="D592" s="252" t="s">
        <v>674</v>
      </c>
      <c r="E592" s="252" t="s">
        <v>1195</v>
      </c>
      <c r="F592" s="252"/>
      <c r="G592" s="252">
        <v>11</v>
      </c>
      <c r="H592" s="252">
        <v>11</v>
      </c>
      <c r="I592" s="252">
        <v>27</v>
      </c>
      <c r="J592" s="252">
        <v>15</v>
      </c>
      <c r="K592" s="252">
        <v>31</v>
      </c>
      <c r="L592" s="252" t="s">
        <v>10</v>
      </c>
      <c r="M592" s="252" t="s">
        <v>1301</v>
      </c>
      <c r="N592" s="261" t="s">
        <v>38</v>
      </c>
      <c r="O592" s="250" t="s">
        <v>759</v>
      </c>
      <c r="P592" s="252"/>
      <c r="Q592" s="252" t="s">
        <v>2614</v>
      </c>
      <c r="R592" s="252" t="s">
        <v>2615</v>
      </c>
      <c r="S592" s="252" t="s">
        <v>39</v>
      </c>
      <c r="T592" s="252">
        <v>19</v>
      </c>
      <c r="U592" s="252"/>
      <c r="V592" s="252" t="s">
        <v>1243</v>
      </c>
      <c r="W592" s="252" t="s">
        <v>2616</v>
      </c>
      <c r="X592" s="252" t="s">
        <v>28</v>
      </c>
      <c r="Y592" s="252" t="s">
        <v>27</v>
      </c>
      <c r="Z592" s="36"/>
      <c r="AA592" s="36"/>
      <c r="AB592" s="68"/>
    </row>
    <row r="593" spans="1:28">
      <c r="A593" s="263">
        <v>525</v>
      </c>
      <c r="B593" s="264" t="s">
        <v>5628</v>
      </c>
      <c r="C593" s="252" t="s">
        <v>647</v>
      </c>
      <c r="D593" s="252" t="s">
        <v>674</v>
      </c>
      <c r="E593" s="252" t="s">
        <v>1209</v>
      </c>
      <c r="F593" s="252"/>
      <c r="G593" s="252">
        <v>11</v>
      </c>
      <c r="H593" s="252">
        <v>11</v>
      </c>
      <c r="I593" s="252">
        <v>28</v>
      </c>
      <c r="J593" s="252">
        <v>11</v>
      </c>
      <c r="K593" s="252">
        <v>42</v>
      </c>
      <c r="L593" s="252" t="s">
        <v>9</v>
      </c>
      <c r="M593" s="252" t="s">
        <v>1282</v>
      </c>
      <c r="N593" s="261" t="s">
        <v>38</v>
      </c>
      <c r="O593" s="250" t="s">
        <v>759</v>
      </c>
      <c r="P593" s="252"/>
      <c r="Q593" s="252" t="s">
        <v>2617</v>
      </c>
      <c r="R593" s="252" t="s">
        <v>2618</v>
      </c>
      <c r="S593" s="252" t="s">
        <v>46</v>
      </c>
      <c r="T593" s="252">
        <v>71</v>
      </c>
      <c r="U593" s="252"/>
      <c r="V593" s="252" t="s">
        <v>1226</v>
      </c>
      <c r="W593" s="250" t="s">
        <v>2619</v>
      </c>
      <c r="X593" s="252" t="s">
        <v>28</v>
      </c>
      <c r="Y593" s="252" t="s">
        <v>27</v>
      </c>
      <c r="Z593" s="36"/>
      <c r="AA593" s="36"/>
      <c r="AB593" s="68"/>
    </row>
    <row r="594" spans="1:28">
      <c r="A594" s="263">
        <v>526</v>
      </c>
      <c r="B594" s="264" t="s">
        <v>5628</v>
      </c>
      <c r="C594" s="252" t="s">
        <v>648</v>
      </c>
      <c r="D594" s="252" t="s">
        <v>674</v>
      </c>
      <c r="E594" s="252" t="s">
        <v>1165</v>
      </c>
      <c r="F594" s="252"/>
      <c r="G594" s="252">
        <v>11</v>
      </c>
      <c r="H594" s="252">
        <v>11</v>
      </c>
      <c r="I594" s="252">
        <v>28</v>
      </c>
      <c r="J594" s="252">
        <v>18</v>
      </c>
      <c r="K594" s="252">
        <v>10</v>
      </c>
      <c r="L594" s="252" t="s">
        <v>9</v>
      </c>
      <c r="M594" s="252" t="s">
        <v>1285</v>
      </c>
      <c r="N594" s="261" t="s">
        <v>38</v>
      </c>
      <c r="O594" s="250" t="s">
        <v>759</v>
      </c>
      <c r="P594" s="252"/>
      <c r="Q594" s="252" t="s">
        <v>2620</v>
      </c>
      <c r="R594" s="252" t="s">
        <v>2621</v>
      </c>
      <c r="S594" s="252" t="s">
        <v>46</v>
      </c>
      <c r="T594" s="252">
        <v>36</v>
      </c>
      <c r="U594" s="252"/>
      <c r="V594" s="252" t="s">
        <v>1226</v>
      </c>
      <c r="W594" s="250" t="s">
        <v>2622</v>
      </c>
      <c r="X594" s="252" t="s">
        <v>2623</v>
      </c>
      <c r="Y594" s="252"/>
      <c r="Z594" s="36"/>
      <c r="AA594" s="36"/>
      <c r="AB594" s="68"/>
    </row>
    <row r="595" spans="1:28">
      <c r="A595" s="263">
        <v>527</v>
      </c>
      <c r="B595" s="264" t="s">
        <v>5628</v>
      </c>
      <c r="C595" s="252" t="s">
        <v>649</v>
      </c>
      <c r="D595" s="252" t="s">
        <v>674</v>
      </c>
      <c r="E595" s="252" t="s">
        <v>1147</v>
      </c>
      <c r="F595" s="252"/>
      <c r="G595" s="252">
        <v>11</v>
      </c>
      <c r="H595" s="252">
        <v>11</v>
      </c>
      <c r="I595" s="252">
        <v>30</v>
      </c>
      <c r="J595" s="252">
        <v>20</v>
      </c>
      <c r="K595" s="252">
        <v>20</v>
      </c>
      <c r="L595" s="252" t="s">
        <v>45</v>
      </c>
      <c r="M595" s="252" t="s">
        <v>1301</v>
      </c>
      <c r="N595" s="261" t="s">
        <v>38</v>
      </c>
      <c r="O595" s="250" t="s">
        <v>759</v>
      </c>
      <c r="P595" s="252"/>
      <c r="Q595" s="252" t="s">
        <v>2554</v>
      </c>
      <c r="R595" s="252" t="s">
        <v>1238</v>
      </c>
      <c r="S595" s="252" t="s">
        <v>39</v>
      </c>
      <c r="T595" s="252">
        <v>70</v>
      </c>
      <c r="U595" s="252" t="s">
        <v>983</v>
      </c>
      <c r="V595" s="252" t="s">
        <v>1221</v>
      </c>
      <c r="W595" s="250" t="s">
        <v>2624</v>
      </c>
      <c r="X595" s="252" t="s">
        <v>28</v>
      </c>
      <c r="Y595" s="252" t="s">
        <v>27</v>
      </c>
      <c r="Z595" s="37"/>
      <c r="AA595" s="36"/>
      <c r="AB595" s="68"/>
    </row>
    <row r="596" spans="1:28">
      <c r="A596" s="263">
        <v>528</v>
      </c>
      <c r="B596" s="264" t="s">
        <v>5628</v>
      </c>
      <c r="C596" s="252" t="s">
        <v>650</v>
      </c>
      <c r="D596" s="260" t="s">
        <v>674</v>
      </c>
      <c r="E596" s="260" t="s">
        <v>1145</v>
      </c>
      <c r="F596" s="260"/>
      <c r="G596" s="260">
        <v>11</v>
      </c>
      <c r="H596" s="260">
        <v>9</v>
      </c>
      <c r="I596" s="260">
        <v>27</v>
      </c>
      <c r="J596" s="260">
        <v>6</v>
      </c>
      <c r="K596" s="260">
        <v>50</v>
      </c>
      <c r="L596" s="260" t="s">
        <v>111</v>
      </c>
      <c r="M596" s="260" t="s">
        <v>1282</v>
      </c>
      <c r="N596" s="261" t="s">
        <v>38</v>
      </c>
      <c r="O596" s="250" t="s">
        <v>759</v>
      </c>
      <c r="P596" s="260"/>
      <c r="Q596" s="260" t="s">
        <v>34</v>
      </c>
      <c r="R596" s="260" t="s">
        <v>2625</v>
      </c>
      <c r="S596" s="260" t="s">
        <v>46</v>
      </c>
      <c r="T596" s="260">
        <v>77</v>
      </c>
      <c r="U596" s="260"/>
      <c r="V596" s="260" t="s">
        <v>1237</v>
      </c>
      <c r="W596" s="260" t="s">
        <v>2626</v>
      </c>
      <c r="X596" s="260" t="s">
        <v>28</v>
      </c>
      <c r="Y596" s="260" t="s">
        <v>27</v>
      </c>
      <c r="Z596" s="37"/>
      <c r="AA596" s="36"/>
      <c r="AB596" s="68"/>
    </row>
    <row r="597" spans="1:28">
      <c r="A597" s="263">
        <v>529</v>
      </c>
      <c r="B597" s="264" t="s">
        <v>5628</v>
      </c>
      <c r="C597" s="252" t="s">
        <v>651</v>
      </c>
      <c r="D597" s="260" t="s">
        <v>674</v>
      </c>
      <c r="E597" s="260" t="s">
        <v>1200</v>
      </c>
      <c r="F597" s="260"/>
      <c r="G597" s="260">
        <v>11</v>
      </c>
      <c r="H597" s="260">
        <v>11</v>
      </c>
      <c r="I597" s="260">
        <v>11</v>
      </c>
      <c r="J597" s="260">
        <v>10</v>
      </c>
      <c r="K597" s="260">
        <v>48</v>
      </c>
      <c r="L597" s="260" t="s">
        <v>47</v>
      </c>
      <c r="M597" s="260" t="s">
        <v>1285</v>
      </c>
      <c r="N597" s="261" t="s">
        <v>38</v>
      </c>
      <c r="O597" s="250" t="s">
        <v>759</v>
      </c>
      <c r="P597" s="260"/>
      <c r="Q597" s="260" t="s">
        <v>34</v>
      </c>
      <c r="R597" s="260" t="s">
        <v>2627</v>
      </c>
      <c r="S597" s="260" t="s">
        <v>39</v>
      </c>
      <c r="T597" s="260">
        <v>73</v>
      </c>
      <c r="U597" s="260"/>
      <c r="V597" s="260" t="s">
        <v>1237</v>
      </c>
      <c r="W597" s="260" t="s">
        <v>2628</v>
      </c>
      <c r="X597" s="260" t="s">
        <v>28</v>
      </c>
      <c r="Y597" s="260" t="s">
        <v>27</v>
      </c>
      <c r="Z597" s="37"/>
      <c r="AA597" s="36"/>
      <c r="AB597" s="68"/>
    </row>
    <row r="598" spans="1:28">
      <c r="A598" s="263">
        <v>530</v>
      </c>
      <c r="B598" s="264" t="s">
        <v>5628</v>
      </c>
      <c r="C598" s="252" t="s">
        <v>652</v>
      </c>
      <c r="D598" s="260" t="s">
        <v>674</v>
      </c>
      <c r="E598" s="260" t="s">
        <v>1178</v>
      </c>
      <c r="F598" s="260"/>
      <c r="G598" s="260">
        <v>11</v>
      </c>
      <c r="H598" s="260">
        <v>11</v>
      </c>
      <c r="I598" s="260">
        <v>13</v>
      </c>
      <c r="J598" s="260">
        <v>18</v>
      </c>
      <c r="K598" s="260">
        <v>28</v>
      </c>
      <c r="L598" s="260" t="s">
        <v>10</v>
      </c>
      <c r="M598" s="260" t="s">
        <v>1285</v>
      </c>
      <c r="N598" s="261" t="s">
        <v>38</v>
      </c>
      <c r="O598" s="250" t="s">
        <v>759</v>
      </c>
      <c r="P598" s="260"/>
      <c r="Q598" s="260" t="s">
        <v>2373</v>
      </c>
      <c r="R598" s="260" t="s">
        <v>2629</v>
      </c>
      <c r="S598" s="260" t="s">
        <v>46</v>
      </c>
      <c r="T598" s="260">
        <v>61</v>
      </c>
      <c r="U598" s="260"/>
      <c r="V598" s="260" t="s">
        <v>1228</v>
      </c>
      <c r="W598" s="260" t="s">
        <v>2630</v>
      </c>
      <c r="X598" s="260" t="s">
        <v>28</v>
      </c>
      <c r="Y598" s="260" t="s">
        <v>27</v>
      </c>
      <c r="Z598" s="36"/>
      <c r="AA598" s="36"/>
      <c r="AB598" s="68"/>
    </row>
    <row r="599" spans="1:28">
      <c r="A599" s="263">
        <v>531</v>
      </c>
      <c r="B599" s="264" t="s">
        <v>5628</v>
      </c>
      <c r="C599" s="252" t="s">
        <v>653</v>
      </c>
      <c r="D599" s="260" t="s">
        <v>674</v>
      </c>
      <c r="E599" s="260" t="s">
        <v>1136</v>
      </c>
      <c r="F599" s="260"/>
      <c r="G599" s="260">
        <v>11</v>
      </c>
      <c r="H599" s="260">
        <v>12</v>
      </c>
      <c r="I599" s="260">
        <v>1</v>
      </c>
      <c r="J599" s="260">
        <v>9</v>
      </c>
      <c r="K599" s="260">
        <v>14</v>
      </c>
      <c r="L599" s="260" t="s">
        <v>61</v>
      </c>
      <c r="M599" s="260" t="s">
        <v>1285</v>
      </c>
      <c r="N599" s="261" t="s">
        <v>38</v>
      </c>
      <c r="O599" s="250" t="s">
        <v>759</v>
      </c>
      <c r="P599" s="260"/>
      <c r="Q599" s="260" t="s">
        <v>2631</v>
      </c>
      <c r="R599" s="260" t="s">
        <v>701</v>
      </c>
      <c r="S599" s="260" t="s">
        <v>46</v>
      </c>
      <c r="T599" s="260">
        <v>76</v>
      </c>
      <c r="U599" s="260"/>
      <c r="V599" s="260" t="s">
        <v>1226</v>
      </c>
      <c r="W599" s="260" t="s">
        <v>2632</v>
      </c>
      <c r="X599" s="260" t="s">
        <v>28</v>
      </c>
      <c r="Y599" s="260" t="s">
        <v>27</v>
      </c>
      <c r="Z599" s="36"/>
      <c r="AA599" s="36"/>
      <c r="AB599" s="68"/>
    </row>
    <row r="600" spans="1:28">
      <c r="A600" s="263">
        <v>532</v>
      </c>
      <c r="B600" s="264" t="s">
        <v>5628</v>
      </c>
      <c r="C600" s="252" t="s">
        <v>654</v>
      </c>
      <c r="D600" s="260" t="s">
        <v>674</v>
      </c>
      <c r="E600" s="260" t="s">
        <v>2633</v>
      </c>
      <c r="F600" s="260"/>
      <c r="G600" s="260">
        <v>11</v>
      </c>
      <c r="H600" s="260">
        <v>12</v>
      </c>
      <c r="I600" s="260">
        <v>1</v>
      </c>
      <c r="J600" s="260">
        <v>9</v>
      </c>
      <c r="K600" s="260">
        <v>33</v>
      </c>
      <c r="L600" s="260" t="s">
        <v>61</v>
      </c>
      <c r="M600" s="260" t="s">
        <v>2634</v>
      </c>
      <c r="N600" s="261" t="s">
        <v>38</v>
      </c>
      <c r="O600" s="252" t="s">
        <v>917</v>
      </c>
      <c r="P600" s="260"/>
      <c r="Q600" s="260" t="s">
        <v>2635</v>
      </c>
      <c r="R600" s="260" t="s">
        <v>2636</v>
      </c>
      <c r="S600" s="260" t="s">
        <v>39</v>
      </c>
      <c r="T600" s="260">
        <v>49</v>
      </c>
      <c r="U600" s="260"/>
      <c r="V600" s="260" t="s">
        <v>2637</v>
      </c>
      <c r="W600" s="260" t="s">
        <v>2638</v>
      </c>
      <c r="X600" s="260" t="s">
        <v>28</v>
      </c>
      <c r="Y600" s="260" t="s">
        <v>2639</v>
      </c>
      <c r="Z600" s="36"/>
      <c r="AA600" s="36"/>
      <c r="AB600" s="68"/>
    </row>
    <row r="601" spans="1:28">
      <c r="A601" s="263">
        <v>533</v>
      </c>
      <c r="B601" s="264" t="s">
        <v>5628</v>
      </c>
      <c r="C601" s="252" t="s">
        <v>655</v>
      </c>
      <c r="D601" s="260" t="s">
        <v>674</v>
      </c>
      <c r="E601" s="260" t="s">
        <v>1152</v>
      </c>
      <c r="F601" s="260"/>
      <c r="G601" s="260">
        <v>11</v>
      </c>
      <c r="H601" s="260">
        <v>12</v>
      </c>
      <c r="I601" s="260">
        <v>2</v>
      </c>
      <c r="J601" s="260">
        <v>19</v>
      </c>
      <c r="K601" s="260">
        <v>20</v>
      </c>
      <c r="L601" s="260" t="s">
        <v>47</v>
      </c>
      <c r="M601" s="260" t="s">
        <v>1282</v>
      </c>
      <c r="N601" s="261" t="s">
        <v>38</v>
      </c>
      <c r="O601" s="250" t="s">
        <v>759</v>
      </c>
      <c r="P601" s="260"/>
      <c r="Q601" s="260" t="s">
        <v>2640</v>
      </c>
      <c r="R601" s="260" t="s">
        <v>2641</v>
      </c>
      <c r="S601" s="260" t="s">
        <v>46</v>
      </c>
      <c r="T601" s="260"/>
      <c r="U601" s="260"/>
      <c r="V601" s="260" t="s">
        <v>1228</v>
      </c>
      <c r="W601" s="260" t="s">
        <v>2642</v>
      </c>
      <c r="X601" s="260" t="s">
        <v>28</v>
      </c>
      <c r="Y601" s="260" t="s">
        <v>27</v>
      </c>
      <c r="Z601" s="36"/>
      <c r="AA601" s="36"/>
      <c r="AB601" s="68"/>
    </row>
    <row r="602" spans="1:28">
      <c r="A602" s="263">
        <v>534</v>
      </c>
      <c r="B602" s="264" t="s">
        <v>5628</v>
      </c>
      <c r="C602" s="252" t="s">
        <v>656</v>
      </c>
      <c r="D602" s="260" t="s">
        <v>677</v>
      </c>
      <c r="E602" s="260" t="s">
        <v>2643</v>
      </c>
      <c r="F602" s="260"/>
      <c r="G602" s="260">
        <v>11</v>
      </c>
      <c r="H602" s="260">
        <v>12</v>
      </c>
      <c r="I602" s="260">
        <v>2</v>
      </c>
      <c r="J602" s="260">
        <v>7</v>
      </c>
      <c r="K602" s="260">
        <v>50</v>
      </c>
      <c r="L602" s="260" t="s">
        <v>47</v>
      </c>
      <c r="M602" s="260" t="s">
        <v>1285</v>
      </c>
      <c r="N602" s="261" t="s">
        <v>38</v>
      </c>
      <c r="O602" s="252" t="s">
        <v>917</v>
      </c>
      <c r="P602" s="260"/>
      <c r="Q602" s="260" t="s">
        <v>2644</v>
      </c>
      <c r="R602" s="260" t="s">
        <v>2645</v>
      </c>
      <c r="S602" s="260" t="s">
        <v>46</v>
      </c>
      <c r="T602" s="260">
        <v>4</v>
      </c>
      <c r="U602" s="260"/>
      <c r="V602" s="260" t="s">
        <v>1244</v>
      </c>
      <c r="W602" s="260" t="s">
        <v>2646</v>
      </c>
      <c r="X602" s="260" t="s">
        <v>28</v>
      </c>
      <c r="Y602" s="260" t="s">
        <v>27</v>
      </c>
      <c r="Z602" s="36"/>
      <c r="AA602" s="36"/>
      <c r="AB602" s="68"/>
    </row>
    <row r="603" spans="1:28">
      <c r="A603" s="263">
        <v>535</v>
      </c>
      <c r="B603" s="264" t="s">
        <v>5628</v>
      </c>
      <c r="C603" s="252" t="s">
        <v>657</v>
      </c>
      <c r="D603" s="260" t="s">
        <v>674</v>
      </c>
      <c r="E603" s="260" t="s">
        <v>2647</v>
      </c>
      <c r="F603" s="260"/>
      <c r="G603" s="260">
        <v>11</v>
      </c>
      <c r="H603" s="260">
        <v>12</v>
      </c>
      <c r="I603" s="260">
        <v>3</v>
      </c>
      <c r="J603" s="260">
        <v>17</v>
      </c>
      <c r="K603" s="260">
        <v>7</v>
      </c>
      <c r="L603" s="260" t="s">
        <v>49</v>
      </c>
      <c r="M603" s="260" t="s">
        <v>2634</v>
      </c>
      <c r="N603" s="261" t="s">
        <v>38</v>
      </c>
      <c r="O603" s="252" t="s">
        <v>917</v>
      </c>
      <c r="P603" s="260"/>
      <c r="Q603" s="260" t="s">
        <v>2648</v>
      </c>
      <c r="R603" s="260" t="s">
        <v>2649</v>
      </c>
      <c r="S603" s="260" t="s">
        <v>39</v>
      </c>
      <c r="T603" s="260">
        <v>32</v>
      </c>
      <c r="U603" s="260"/>
      <c r="V603" s="260" t="s">
        <v>2637</v>
      </c>
      <c r="W603" s="260" t="s">
        <v>2650</v>
      </c>
      <c r="X603" s="260" t="s">
        <v>28</v>
      </c>
      <c r="Y603" s="260" t="s">
        <v>27</v>
      </c>
      <c r="Z603" s="36"/>
      <c r="AA603" s="36"/>
      <c r="AB603" s="68"/>
    </row>
    <row r="604" spans="1:28">
      <c r="A604" s="263">
        <v>536</v>
      </c>
      <c r="B604" s="264" t="s">
        <v>5628</v>
      </c>
      <c r="C604" s="252" t="s">
        <v>658</v>
      </c>
      <c r="D604" s="260" t="s">
        <v>674</v>
      </c>
      <c r="E604" s="260" t="s">
        <v>1198</v>
      </c>
      <c r="F604" s="260"/>
      <c r="G604" s="260">
        <v>11</v>
      </c>
      <c r="H604" s="260">
        <v>12</v>
      </c>
      <c r="I604" s="260">
        <v>3</v>
      </c>
      <c r="J604" s="260">
        <v>14</v>
      </c>
      <c r="K604" s="260">
        <v>30</v>
      </c>
      <c r="L604" s="260" t="s">
        <v>49</v>
      </c>
      <c r="M604" s="260" t="s">
        <v>1282</v>
      </c>
      <c r="N604" s="261" t="s">
        <v>38</v>
      </c>
      <c r="O604" s="250" t="s">
        <v>759</v>
      </c>
      <c r="P604" s="260"/>
      <c r="Q604" s="260" t="s">
        <v>2651</v>
      </c>
      <c r="R604" s="260" t="s">
        <v>2652</v>
      </c>
      <c r="S604" s="260" t="s">
        <v>39</v>
      </c>
      <c r="T604" s="260">
        <v>81</v>
      </c>
      <c r="U604" s="260"/>
      <c r="V604" s="260" t="s">
        <v>1228</v>
      </c>
      <c r="W604" s="260" t="s">
        <v>2653</v>
      </c>
      <c r="X604" s="260" t="s">
        <v>28</v>
      </c>
      <c r="Y604" s="260" t="s">
        <v>27</v>
      </c>
      <c r="Z604" s="37"/>
      <c r="AA604" s="36"/>
      <c r="AB604" s="68"/>
    </row>
    <row r="605" spans="1:28">
      <c r="A605" s="263">
        <v>537</v>
      </c>
      <c r="B605" s="264" t="s">
        <v>5628</v>
      </c>
      <c r="C605" s="252" t="s">
        <v>659</v>
      </c>
      <c r="D605" s="260" t="s">
        <v>674</v>
      </c>
      <c r="E605" s="260" t="s">
        <v>1179</v>
      </c>
      <c r="F605" s="260"/>
      <c r="G605" s="260">
        <v>11</v>
      </c>
      <c r="H605" s="260">
        <v>12</v>
      </c>
      <c r="I605" s="260">
        <v>4</v>
      </c>
      <c r="J605" s="260">
        <v>15</v>
      </c>
      <c r="K605" s="260">
        <v>40</v>
      </c>
      <c r="L605" s="260" t="s">
        <v>10</v>
      </c>
      <c r="M605" s="260" t="s">
        <v>1282</v>
      </c>
      <c r="N605" s="261" t="s">
        <v>38</v>
      </c>
      <c r="O605" s="250" t="s">
        <v>759</v>
      </c>
      <c r="P605" s="260"/>
      <c r="Q605" s="260" t="s">
        <v>1750</v>
      </c>
      <c r="R605" s="260" t="s">
        <v>2654</v>
      </c>
      <c r="S605" s="260" t="s">
        <v>39</v>
      </c>
      <c r="T605" s="260">
        <v>82</v>
      </c>
      <c r="U605" s="260" t="s">
        <v>983</v>
      </c>
      <c r="V605" s="260" t="s">
        <v>1228</v>
      </c>
      <c r="W605" s="260" t="s">
        <v>2655</v>
      </c>
      <c r="X605" s="260" t="s">
        <v>28</v>
      </c>
      <c r="Y605" s="260" t="s">
        <v>27</v>
      </c>
      <c r="Z605" s="36"/>
      <c r="AA605" s="36"/>
      <c r="AB605" s="68"/>
    </row>
    <row r="606" spans="1:28">
      <c r="A606" s="263">
        <v>538</v>
      </c>
      <c r="B606" s="264" t="s">
        <v>5628</v>
      </c>
      <c r="C606" s="252" t="s">
        <v>660</v>
      </c>
      <c r="D606" s="260" t="s">
        <v>674</v>
      </c>
      <c r="E606" s="260" t="s">
        <v>2656</v>
      </c>
      <c r="F606" s="260"/>
      <c r="G606" s="260">
        <v>11</v>
      </c>
      <c r="H606" s="260">
        <v>12</v>
      </c>
      <c r="I606" s="260">
        <v>4</v>
      </c>
      <c r="J606" s="260">
        <v>20</v>
      </c>
      <c r="K606" s="260">
        <v>15</v>
      </c>
      <c r="L606" s="260" t="s">
        <v>10</v>
      </c>
      <c r="M606" s="260" t="s">
        <v>1290</v>
      </c>
      <c r="N606" s="261" t="s">
        <v>38</v>
      </c>
      <c r="O606" s="252" t="s">
        <v>917</v>
      </c>
      <c r="P606" s="260"/>
      <c r="Q606" s="260" t="s">
        <v>2657</v>
      </c>
      <c r="R606" s="260" t="s">
        <v>2658</v>
      </c>
      <c r="S606" s="260" t="s">
        <v>46</v>
      </c>
      <c r="T606" s="260">
        <v>56</v>
      </c>
      <c r="U606" s="260"/>
      <c r="V606" s="260" t="s">
        <v>2659</v>
      </c>
      <c r="W606" s="260" t="s">
        <v>2660</v>
      </c>
      <c r="X606" s="260" t="s">
        <v>28</v>
      </c>
      <c r="Y606" s="260" t="s">
        <v>27</v>
      </c>
      <c r="Z606" s="36"/>
      <c r="AA606" s="36"/>
      <c r="AB606" s="68"/>
    </row>
    <row r="607" spans="1:28">
      <c r="A607" s="263">
        <v>539</v>
      </c>
      <c r="B607" s="264" t="s">
        <v>5628</v>
      </c>
      <c r="C607" s="252" t="s">
        <v>661</v>
      </c>
      <c r="D607" s="260" t="s">
        <v>674</v>
      </c>
      <c r="E607" s="252" t="s">
        <v>1293</v>
      </c>
      <c r="F607" s="260"/>
      <c r="G607" s="252">
        <v>11</v>
      </c>
      <c r="H607" s="252">
        <v>12</v>
      </c>
      <c r="I607" s="252">
        <v>4</v>
      </c>
      <c r="J607" s="255">
        <v>23</v>
      </c>
      <c r="K607" s="252">
        <v>56</v>
      </c>
      <c r="L607" s="252" t="s">
        <v>10</v>
      </c>
      <c r="M607" s="252" t="s">
        <v>1285</v>
      </c>
      <c r="N607" s="261" t="s">
        <v>38</v>
      </c>
      <c r="O607" s="250" t="s">
        <v>759</v>
      </c>
      <c r="P607" s="252"/>
      <c r="Q607" s="252" t="s">
        <v>1541</v>
      </c>
      <c r="R607" s="252" t="s">
        <v>2661</v>
      </c>
      <c r="S607" s="252" t="s">
        <v>46</v>
      </c>
      <c r="T607" s="252">
        <v>57</v>
      </c>
      <c r="U607" s="252"/>
      <c r="V607" s="252" t="s">
        <v>1228</v>
      </c>
      <c r="W607" s="250" t="s">
        <v>2662</v>
      </c>
      <c r="X607" s="252" t="s">
        <v>28</v>
      </c>
      <c r="Y607" s="250" t="s">
        <v>27</v>
      </c>
      <c r="Z607" s="37"/>
      <c r="AA607" s="36"/>
      <c r="AB607" s="68"/>
    </row>
    <row r="608" spans="1:28">
      <c r="A608" s="263">
        <v>540</v>
      </c>
      <c r="B608" s="264" t="s">
        <v>5628</v>
      </c>
      <c r="C608" s="252" t="s">
        <v>662</v>
      </c>
      <c r="D608" s="260" t="s">
        <v>674</v>
      </c>
      <c r="E608" s="252" t="s">
        <v>1152</v>
      </c>
      <c r="F608" s="260"/>
      <c r="G608" s="252">
        <v>11</v>
      </c>
      <c r="H608" s="252">
        <v>12</v>
      </c>
      <c r="I608" s="252">
        <v>8</v>
      </c>
      <c r="J608" s="252">
        <v>18</v>
      </c>
      <c r="K608" s="252">
        <v>40</v>
      </c>
      <c r="L608" s="252" t="s">
        <v>61</v>
      </c>
      <c r="M608" s="252" t="s">
        <v>1282</v>
      </c>
      <c r="N608" s="261" t="s">
        <v>38</v>
      </c>
      <c r="O608" s="250" t="s">
        <v>759</v>
      </c>
      <c r="P608" s="252"/>
      <c r="Q608" s="252" t="s">
        <v>1756</v>
      </c>
      <c r="R608" s="252" t="s">
        <v>2663</v>
      </c>
      <c r="S608" s="252" t="s">
        <v>46</v>
      </c>
      <c r="T608" s="252"/>
      <c r="U608" s="252"/>
      <c r="V608" s="252" t="s">
        <v>1565</v>
      </c>
      <c r="W608" s="250" t="s">
        <v>2664</v>
      </c>
      <c r="X608" s="252" t="s">
        <v>28</v>
      </c>
      <c r="Y608" s="250" t="s">
        <v>27</v>
      </c>
      <c r="Z608" s="36"/>
      <c r="AA608" s="36"/>
      <c r="AB608" s="68"/>
    </row>
    <row r="609" spans="1:28">
      <c r="A609" s="263">
        <v>541</v>
      </c>
      <c r="B609" s="264" t="s">
        <v>5628</v>
      </c>
      <c r="C609" s="252" t="s">
        <v>663</v>
      </c>
      <c r="D609" s="260" t="s">
        <v>674</v>
      </c>
      <c r="E609" s="252" t="s">
        <v>1278</v>
      </c>
      <c r="F609" s="260"/>
      <c r="G609" s="252">
        <v>11</v>
      </c>
      <c r="H609" s="252">
        <v>12</v>
      </c>
      <c r="I609" s="252">
        <v>8</v>
      </c>
      <c r="J609" s="255">
        <v>8</v>
      </c>
      <c r="K609" s="252">
        <v>3</v>
      </c>
      <c r="L609" s="252" t="s">
        <v>61</v>
      </c>
      <c r="M609" s="252" t="s">
        <v>1290</v>
      </c>
      <c r="N609" s="261" t="s">
        <v>38</v>
      </c>
      <c r="O609" s="250" t="s">
        <v>759</v>
      </c>
      <c r="P609" s="252"/>
      <c r="Q609" s="252" t="s">
        <v>2665</v>
      </c>
      <c r="R609" s="252" t="s">
        <v>2666</v>
      </c>
      <c r="S609" s="252" t="s">
        <v>46</v>
      </c>
      <c r="T609" s="252">
        <v>33</v>
      </c>
      <c r="U609" s="252"/>
      <c r="V609" s="252" t="s">
        <v>1229</v>
      </c>
      <c r="W609" s="250" t="s">
        <v>2667</v>
      </c>
      <c r="X609" s="252" t="s">
        <v>28</v>
      </c>
      <c r="Y609" s="250" t="s">
        <v>27</v>
      </c>
      <c r="Z609" s="36"/>
      <c r="AA609" s="36"/>
      <c r="AB609" s="68"/>
    </row>
    <row r="610" spans="1:28">
      <c r="A610" s="263">
        <v>542</v>
      </c>
      <c r="B610" s="264" t="s">
        <v>5628</v>
      </c>
      <c r="C610" s="252" t="s">
        <v>664</v>
      </c>
      <c r="D610" s="260" t="s">
        <v>674</v>
      </c>
      <c r="E610" s="252" t="s">
        <v>1152</v>
      </c>
      <c r="F610" s="260"/>
      <c r="G610" s="252">
        <v>11</v>
      </c>
      <c r="H610" s="252">
        <v>12</v>
      </c>
      <c r="I610" s="252">
        <v>8</v>
      </c>
      <c r="J610" s="255">
        <v>12</v>
      </c>
      <c r="K610" s="252">
        <v>20</v>
      </c>
      <c r="L610" s="252" t="s">
        <v>61</v>
      </c>
      <c r="M610" s="252" t="s">
        <v>1282</v>
      </c>
      <c r="N610" s="261" t="s">
        <v>38</v>
      </c>
      <c r="O610" s="252" t="s">
        <v>917</v>
      </c>
      <c r="P610" s="252"/>
      <c r="Q610" s="252" t="s">
        <v>1756</v>
      </c>
      <c r="R610" s="252" t="s">
        <v>2668</v>
      </c>
      <c r="S610" s="252" t="s">
        <v>46</v>
      </c>
      <c r="T610" s="252"/>
      <c r="U610" s="252"/>
      <c r="V610" s="252" t="s">
        <v>2637</v>
      </c>
      <c r="W610" s="250" t="s">
        <v>2669</v>
      </c>
      <c r="X610" s="252" t="s">
        <v>28</v>
      </c>
      <c r="Y610" s="250" t="s">
        <v>27</v>
      </c>
      <c r="Z610" s="36"/>
      <c r="AA610" s="36"/>
      <c r="AB610" s="68"/>
    </row>
    <row r="611" spans="1:28">
      <c r="A611" s="263">
        <v>543</v>
      </c>
      <c r="B611" s="264" t="s">
        <v>5628</v>
      </c>
      <c r="C611" s="252" t="s">
        <v>665</v>
      </c>
      <c r="D611" s="260" t="s">
        <v>674</v>
      </c>
      <c r="E611" s="252" t="s">
        <v>1206</v>
      </c>
      <c r="F611" s="260"/>
      <c r="G611" s="252">
        <v>11</v>
      </c>
      <c r="H611" s="252">
        <v>12</v>
      </c>
      <c r="I611" s="252">
        <v>10</v>
      </c>
      <c r="J611" s="255">
        <v>10</v>
      </c>
      <c r="K611" s="252">
        <v>40</v>
      </c>
      <c r="L611" s="252" t="s">
        <v>49</v>
      </c>
      <c r="M611" s="252" t="s">
        <v>1282</v>
      </c>
      <c r="N611" s="261" t="s">
        <v>38</v>
      </c>
      <c r="O611" s="252" t="s">
        <v>917</v>
      </c>
      <c r="P611" s="252"/>
      <c r="Q611" s="252" t="s">
        <v>2670</v>
      </c>
      <c r="R611" s="252" t="s">
        <v>2671</v>
      </c>
      <c r="S611" s="252" t="s">
        <v>39</v>
      </c>
      <c r="T611" s="252"/>
      <c r="U611" s="252"/>
      <c r="V611" s="252" t="s">
        <v>2659</v>
      </c>
      <c r="W611" s="250" t="s">
        <v>2672</v>
      </c>
      <c r="X611" s="252" t="s">
        <v>28</v>
      </c>
      <c r="Y611" s="250" t="s">
        <v>27</v>
      </c>
      <c r="Z611" s="36"/>
      <c r="AA611" s="36"/>
      <c r="AB611" s="68"/>
    </row>
    <row r="612" spans="1:28">
      <c r="A612" s="263">
        <v>544</v>
      </c>
      <c r="B612" s="264" t="s">
        <v>5628</v>
      </c>
      <c r="C612" s="252" t="s">
        <v>666</v>
      </c>
      <c r="D612" s="260" t="s">
        <v>674</v>
      </c>
      <c r="E612" s="252" t="s">
        <v>1168</v>
      </c>
      <c r="F612" s="260"/>
      <c r="G612" s="252">
        <v>11</v>
      </c>
      <c r="H612" s="252">
        <v>12</v>
      </c>
      <c r="I612" s="252">
        <v>10</v>
      </c>
      <c r="J612" s="255">
        <v>0</v>
      </c>
      <c r="K612" s="252">
        <v>5</v>
      </c>
      <c r="L612" s="252" t="s">
        <v>49</v>
      </c>
      <c r="M612" s="252" t="s">
        <v>1301</v>
      </c>
      <c r="N612" s="261" t="s">
        <v>38</v>
      </c>
      <c r="O612" s="250" t="s">
        <v>759</v>
      </c>
      <c r="P612" s="252"/>
      <c r="Q612" s="252" t="s">
        <v>2270</v>
      </c>
      <c r="R612" s="252" t="s">
        <v>2673</v>
      </c>
      <c r="S612" s="252" t="s">
        <v>39</v>
      </c>
      <c r="T612" s="252">
        <v>46</v>
      </c>
      <c r="U612" s="252"/>
      <c r="V612" s="252" t="s">
        <v>1199</v>
      </c>
      <c r="W612" s="250" t="s">
        <v>2674</v>
      </c>
      <c r="X612" s="252" t="s">
        <v>28</v>
      </c>
      <c r="Y612" s="250" t="s">
        <v>27</v>
      </c>
      <c r="Z612" s="37"/>
      <c r="AA612" s="36"/>
      <c r="AB612" s="68"/>
    </row>
    <row r="613" spans="1:28">
      <c r="A613" s="263">
        <v>545</v>
      </c>
      <c r="B613" s="264" t="s">
        <v>5628</v>
      </c>
      <c r="C613" s="252" t="s">
        <v>667</v>
      </c>
      <c r="D613" s="260" t="s">
        <v>674</v>
      </c>
      <c r="E613" s="252" t="s">
        <v>2675</v>
      </c>
      <c r="F613" s="260"/>
      <c r="G613" s="252">
        <v>11</v>
      </c>
      <c r="H613" s="252">
        <v>12</v>
      </c>
      <c r="I613" s="252">
        <v>10</v>
      </c>
      <c r="J613" s="255">
        <v>11</v>
      </c>
      <c r="K613" s="252">
        <v>0</v>
      </c>
      <c r="L613" s="252" t="s">
        <v>49</v>
      </c>
      <c r="M613" s="252" t="s">
        <v>1285</v>
      </c>
      <c r="N613" s="261" t="s">
        <v>38</v>
      </c>
      <c r="O613" s="252" t="s">
        <v>917</v>
      </c>
      <c r="P613" s="252"/>
      <c r="Q613" s="252" t="s">
        <v>2676</v>
      </c>
      <c r="R613" s="252" t="s">
        <v>2677</v>
      </c>
      <c r="S613" s="252" t="s">
        <v>39</v>
      </c>
      <c r="T613" s="252">
        <v>77</v>
      </c>
      <c r="U613" s="252"/>
      <c r="V613" s="252" t="s">
        <v>2637</v>
      </c>
      <c r="W613" s="250" t="s">
        <v>2678</v>
      </c>
      <c r="X613" s="252" t="s">
        <v>28</v>
      </c>
      <c r="Y613" s="250" t="s">
        <v>27</v>
      </c>
      <c r="Z613" s="36"/>
      <c r="AA613" s="36"/>
      <c r="AB613" s="68"/>
    </row>
    <row r="614" spans="1:28">
      <c r="A614" s="263">
        <v>546</v>
      </c>
      <c r="B614" s="264" t="s">
        <v>5628</v>
      </c>
      <c r="C614" s="252" t="s">
        <v>668</v>
      </c>
      <c r="D614" s="260" t="s">
        <v>674</v>
      </c>
      <c r="E614" s="252" t="s">
        <v>1217</v>
      </c>
      <c r="F614" s="260"/>
      <c r="G614" s="252">
        <v>11</v>
      </c>
      <c r="H614" s="252">
        <v>12</v>
      </c>
      <c r="I614" s="252">
        <v>10</v>
      </c>
      <c r="J614" s="255">
        <v>13</v>
      </c>
      <c r="K614" s="252">
        <v>30</v>
      </c>
      <c r="L614" s="252" t="s">
        <v>49</v>
      </c>
      <c r="M614" s="252" t="s">
        <v>1285</v>
      </c>
      <c r="N614" s="261" t="s">
        <v>38</v>
      </c>
      <c r="O614" s="250" t="s">
        <v>759</v>
      </c>
      <c r="P614" s="252"/>
      <c r="Q614" s="252" t="s">
        <v>1171</v>
      </c>
      <c r="R614" s="252" t="s">
        <v>2679</v>
      </c>
      <c r="S614" s="252" t="s">
        <v>1239</v>
      </c>
      <c r="T614" s="252">
        <v>70</v>
      </c>
      <c r="U614" s="252"/>
      <c r="V614" s="252" t="s">
        <v>1226</v>
      </c>
      <c r="W614" s="250" t="s">
        <v>2680</v>
      </c>
      <c r="X614" s="252" t="s">
        <v>28</v>
      </c>
      <c r="Y614" s="250" t="s">
        <v>27</v>
      </c>
      <c r="Z614" s="36"/>
      <c r="AA614" s="36"/>
      <c r="AB614" s="68"/>
    </row>
    <row r="615" spans="1:28">
      <c r="A615" s="263">
        <v>547</v>
      </c>
      <c r="B615" s="264" t="s">
        <v>5628</v>
      </c>
      <c r="C615" s="252" t="s">
        <v>669</v>
      </c>
      <c r="D615" s="260" t="s">
        <v>674</v>
      </c>
      <c r="E615" s="252" t="s">
        <v>2681</v>
      </c>
      <c r="F615" s="260"/>
      <c r="G615" s="252">
        <v>11</v>
      </c>
      <c r="H615" s="252">
        <v>12</v>
      </c>
      <c r="I615" s="252">
        <v>10</v>
      </c>
      <c r="J615" s="255">
        <v>11</v>
      </c>
      <c r="K615" s="252">
        <v>35</v>
      </c>
      <c r="L615" s="252" t="s">
        <v>49</v>
      </c>
      <c r="M615" s="252" t="s">
        <v>1282</v>
      </c>
      <c r="N615" s="261" t="s">
        <v>38</v>
      </c>
      <c r="O615" s="252" t="s">
        <v>917</v>
      </c>
      <c r="P615" s="252"/>
      <c r="Q615" s="252" t="s">
        <v>2682</v>
      </c>
      <c r="R615" s="252" t="s">
        <v>2683</v>
      </c>
      <c r="S615" s="252" t="s">
        <v>46</v>
      </c>
      <c r="T615" s="252">
        <v>56</v>
      </c>
      <c r="U615" s="252"/>
      <c r="V615" s="252" t="s">
        <v>2659</v>
      </c>
      <c r="W615" s="250" t="s">
        <v>2684</v>
      </c>
      <c r="X615" s="252" t="s">
        <v>28</v>
      </c>
      <c r="Y615" s="250" t="s">
        <v>27</v>
      </c>
      <c r="Z615" s="36"/>
      <c r="AA615" s="36"/>
      <c r="AB615" s="68"/>
    </row>
    <row r="616" spans="1:28">
      <c r="A616" s="263">
        <v>548</v>
      </c>
      <c r="B616" s="264" t="s">
        <v>5628</v>
      </c>
      <c r="C616" s="252" t="s">
        <v>670</v>
      </c>
      <c r="D616" s="260" t="s">
        <v>674</v>
      </c>
      <c r="E616" s="252" t="s">
        <v>2685</v>
      </c>
      <c r="F616" s="260"/>
      <c r="G616" s="252">
        <v>11</v>
      </c>
      <c r="H616" s="252">
        <v>12</v>
      </c>
      <c r="I616" s="252">
        <v>10</v>
      </c>
      <c r="J616" s="255">
        <v>16</v>
      </c>
      <c r="K616" s="252">
        <v>30</v>
      </c>
      <c r="L616" s="252" t="s">
        <v>49</v>
      </c>
      <c r="M616" s="252" t="s">
        <v>1285</v>
      </c>
      <c r="N616" s="261" t="s">
        <v>38</v>
      </c>
      <c r="O616" s="250" t="s">
        <v>759</v>
      </c>
      <c r="P616" s="252"/>
      <c r="Q616" s="252" t="s">
        <v>2087</v>
      </c>
      <c r="R616" s="252" t="s">
        <v>2686</v>
      </c>
      <c r="S616" s="252" t="s">
        <v>39</v>
      </c>
      <c r="T616" s="252">
        <v>81</v>
      </c>
      <c r="U616" s="252"/>
      <c r="V616" s="252" t="s">
        <v>1228</v>
      </c>
      <c r="W616" s="250" t="s">
        <v>2687</v>
      </c>
      <c r="X616" s="252" t="s">
        <v>28</v>
      </c>
      <c r="Y616" s="250" t="s">
        <v>27</v>
      </c>
      <c r="Z616" s="36"/>
      <c r="AA616" s="36"/>
      <c r="AB616" s="68"/>
    </row>
    <row r="617" spans="1:28">
      <c r="A617" s="263">
        <v>549</v>
      </c>
      <c r="B617" s="264" t="s">
        <v>5628</v>
      </c>
      <c r="C617" s="252" t="s">
        <v>671</v>
      </c>
      <c r="D617" s="260" t="s">
        <v>674</v>
      </c>
      <c r="E617" s="252" t="s">
        <v>1198</v>
      </c>
      <c r="F617" s="260"/>
      <c r="G617" s="252">
        <v>11</v>
      </c>
      <c r="H617" s="252">
        <v>12</v>
      </c>
      <c r="I617" s="252">
        <v>12</v>
      </c>
      <c r="J617" s="255">
        <v>0</v>
      </c>
      <c r="K617" s="252">
        <v>29</v>
      </c>
      <c r="L617" s="252" t="s">
        <v>9</v>
      </c>
      <c r="M617" s="252" t="s">
        <v>1282</v>
      </c>
      <c r="N617" s="261" t="s">
        <v>38</v>
      </c>
      <c r="O617" s="250" t="s">
        <v>759</v>
      </c>
      <c r="P617" s="252"/>
      <c r="Q617" s="252" t="s">
        <v>2362</v>
      </c>
      <c r="R617" s="252" t="s">
        <v>2688</v>
      </c>
      <c r="S617" s="252" t="s">
        <v>39</v>
      </c>
      <c r="T617" s="252">
        <v>31</v>
      </c>
      <c r="U617" s="252" t="s">
        <v>983</v>
      </c>
      <c r="V617" s="252" t="s">
        <v>1228</v>
      </c>
      <c r="W617" s="250" t="s">
        <v>2689</v>
      </c>
      <c r="X617" s="252" t="s">
        <v>28</v>
      </c>
      <c r="Y617" s="250" t="s">
        <v>27</v>
      </c>
      <c r="Z617" s="36"/>
      <c r="AA617" s="36"/>
      <c r="AB617" s="68"/>
    </row>
    <row r="618" spans="1:28">
      <c r="A618" s="263">
        <v>550</v>
      </c>
      <c r="B618" s="264" t="s">
        <v>5628</v>
      </c>
      <c r="C618" s="252" t="s">
        <v>769</v>
      </c>
      <c r="D618" s="260" t="s">
        <v>674</v>
      </c>
      <c r="E618" s="252" t="s">
        <v>1211</v>
      </c>
      <c r="F618" s="260"/>
      <c r="G618" s="252">
        <v>11</v>
      </c>
      <c r="H618" s="252">
        <v>12</v>
      </c>
      <c r="I618" s="252">
        <v>12</v>
      </c>
      <c r="J618" s="252">
        <v>23</v>
      </c>
      <c r="K618" s="252">
        <v>50</v>
      </c>
      <c r="L618" s="252" t="s">
        <v>9</v>
      </c>
      <c r="M618" s="252" t="s">
        <v>1301</v>
      </c>
      <c r="N618" s="261" t="s">
        <v>38</v>
      </c>
      <c r="O618" s="250" t="s">
        <v>759</v>
      </c>
      <c r="P618" s="252"/>
      <c r="Q618" s="252" t="s">
        <v>34</v>
      </c>
      <c r="R618" s="252" t="s">
        <v>2690</v>
      </c>
      <c r="S618" s="252" t="s">
        <v>39</v>
      </c>
      <c r="T618" s="252">
        <v>46</v>
      </c>
      <c r="U618" s="252"/>
      <c r="V618" s="252" t="s">
        <v>1237</v>
      </c>
      <c r="W618" s="250" t="s">
        <v>2691</v>
      </c>
      <c r="X618" s="252" t="s">
        <v>28</v>
      </c>
      <c r="Y618" s="250" t="s">
        <v>27</v>
      </c>
      <c r="Z618" s="36"/>
      <c r="AA618" s="36"/>
      <c r="AB618" s="68"/>
    </row>
    <row r="619" spans="1:28">
      <c r="A619" s="263">
        <v>551</v>
      </c>
      <c r="B619" s="264" t="s">
        <v>5628</v>
      </c>
      <c r="C619" s="252" t="s">
        <v>770</v>
      </c>
      <c r="D619" s="260" t="s">
        <v>674</v>
      </c>
      <c r="E619" s="252" t="s">
        <v>2692</v>
      </c>
      <c r="F619" s="260"/>
      <c r="G619" s="252">
        <v>11</v>
      </c>
      <c r="H619" s="252">
        <v>12</v>
      </c>
      <c r="I619" s="252">
        <v>12</v>
      </c>
      <c r="J619" s="252">
        <v>12</v>
      </c>
      <c r="K619" s="252">
        <v>40</v>
      </c>
      <c r="L619" s="252" t="s">
        <v>9</v>
      </c>
      <c r="M619" s="252" t="s">
        <v>1282</v>
      </c>
      <c r="N619" s="261" t="s">
        <v>38</v>
      </c>
      <c r="O619" s="252" t="s">
        <v>917</v>
      </c>
      <c r="P619" s="252"/>
      <c r="Q619" s="252" t="s">
        <v>2693</v>
      </c>
      <c r="R619" s="252" t="s">
        <v>2694</v>
      </c>
      <c r="S619" s="252" t="s">
        <v>46</v>
      </c>
      <c r="T619" s="252">
        <v>19</v>
      </c>
      <c r="U619" s="252"/>
      <c r="V619" s="252" t="s">
        <v>2659</v>
      </c>
      <c r="W619" s="250" t="s">
        <v>2695</v>
      </c>
      <c r="X619" s="252" t="s">
        <v>28</v>
      </c>
      <c r="Y619" s="250" t="s">
        <v>27</v>
      </c>
      <c r="Z619" s="37"/>
      <c r="AA619" s="36"/>
      <c r="AB619" s="68"/>
    </row>
    <row r="620" spans="1:28">
      <c r="A620" s="263">
        <v>552</v>
      </c>
      <c r="B620" s="264" t="s">
        <v>5628</v>
      </c>
      <c r="C620" s="252" t="s">
        <v>771</v>
      </c>
      <c r="D620" s="260" t="s">
        <v>674</v>
      </c>
      <c r="E620" s="252" t="s">
        <v>1430</v>
      </c>
      <c r="F620" s="260"/>
      <c r="G620" s="252">
        <v>11</v>
      </c>
      <c r="H620" s="252">
        <v>12</v>
      </c>
      <c r="I620" s="252">
        <v>13</v>
      </c>
      <c r="J620" s="252">
        <v>19</v>
      </c>
      <c r="K620" s="252">
        <v>37</v>
      </c>
      <c r="L620" s="252" t="s">
        <v>111</v>
      </c>
      <c r="M620" s="252" t="s">
        <v>1290</v>
      </c>
      <c r="N620" s="261" t="s">
        <v>38</v>
      </c>
      <c r="O620" s="250" t="s">
        <v>759</v>
      </c>
      <c r="P620" s="252"/>
      <c r="Q620" s="252" t="s">
        <v>34</v>
      </c>
      <c r="R620" s="252" t="s">
        <v>1824</v>
      </c>
      <c r="S620" s="252" t="s">
        <v>46</v>
      </c>
      <c r="T620" s="252">
        <v>73</v>
      </c>
      <c r="U620" s="252"/>
      <c r="V620" s="252" t="s">
        <v>1237</v>
      </c>
      <c r="W620" s="250" t="s">
        <v>2696</v>
      </c>
      <c r="X620" s="252" t="s">
        <v>28</v>
      </c>
      <c r="Y620" s="250" t="s">
        <v>27</v>
      </c>
      <c r="Z620" s="37"/>
      <c r="AA620" s="36"/>
      <c r="AB620" s="68"/>
    </row>
    <row r="621" spans="1:28">
      <c r="A621" s="263">
        <v>553</v>
      </c>
      <c r="B621" s="264" t="s">
        <v>5628</v>
      </c>
      <c r="C621" s="252" t="s">
        <v>772</v>
      </c>
      <c r="D621" s="260" t="s">
        <v>674</v>
      </c>
      <c r="E621" s="252" t="s">
        <v>1152</v>
      </c>
      <c r="F621" s="260"/>
      <c r="G621" s="252">
        <v>11</v>
      </c>
      <c r="H621" s="252">
        <v>12</v>
      </c>
      <c r="I621" s="252">
        <v>13</v>
      </c>
      <c r="J621" s="252">
        <v>19</v>
      </c>
      <c r="K621" s="252">
        <v>40</v>
      </c>
      <c r="L621" s="252" t="s">
        <v>111</v>
      </c>
      <c r="M621" s="252" t="s">
        <v>1282</v>
      </c>
      <c r="N621" s="261" t="s">
        <v>38</v>
      </c>
      <c r="O621" s="250" t="s">
        <v>759</v>
      </c>
      <c r="P621" s="252"/>
      <c r="Q621" s="252" t="s">
        <v>34</v>
      </c>
      <c r="R621" s="252" t="s">
        <v>2697</v>
      </c>
      <c r="S621" s="252" t="s">
        <v>46</v>
      </c>
      <c r="T621" s="252">
        <v>70</v>
      </c>
      <c r="U621" s="252"/>
      <c r="V621" s="252" t="s">
        <v>1237</v>
      </c>
      <c r="W621" s="250" t="s">
        <v>2698</v>
      </c>
      <c r="X621" s="252" t="s">
        <v>28</v>
      </c>
      <c r="Y621" s="250" t="s">
        <v>27</v>
      </c>
      <c r="Z621" s="36"/>
      <c r="AA621" s="36"/>
      <c r="AB621" s="68"/>
    </row>
    <row r="622" spans="1:28">
      <c r="A622" s="263">
        <v>554</v>
      </c>
      <c r="B622" s="264" t="s">
        <v>5628</v>
      </c>
      <c r="C622" s="252" t="s">
        <v>773</v>
      </c>
      <c r="D622" s="260" t="s">
        <v>674</v>
      </c>
      <c r="E622" s="252" t="s">
        <v>1173</v>
      </c>
      <c r="F622" s="260"/>
      <c r="G622" s="252">
        <v>11</v>
      </c>
      <c r="H622" s="252">
        <v>12</v>
      </c>
      <c r="I622" s="252">
        <v>14</v>
      </c>
      <c r="J622" s="252">
        <v>14</v>
      </c>
      <c r="K622" s="252">
        <v>23</v>
      </c>
      <c r="L622" s="252" t="s">
        <v>45</v>
      </c>
      <c r="M622" s="252" t="s">
        <v>1301</v>
      </c>
      <c r="N622" s="261" t="s">
        <v>38</v>
      </c>
      <c r="O622" s="250" t="s">
        <v>759</v>
      </c>
      <c r="P622" s="252"/>
      <c r="Q622" s="252" t="s">
        <v>2699</v>
      </c>
      <c r="R622" s="252" t="s">
        <v>2700</v>
      </c>
      <c r="S622" s="252" t="s">
        <v>39</v>
      </c>
      <c r="T622" s="252">
        <v>69</v>
      </c>
      <c r="U622" s="252" t="s">
        <v>983</v>
      </c>
      <c r="V622" s="252" t="s">
        <v>1228</v>
      </c>
      <c r="W622" s="250" t="s">
        <v>2701</v>
      </c>
      <c r="X622" s="252" t="s">
        <v>28</v>
      </c>
      <c r="Y622" s="250" t="s">
        <v>27</v>
      </c>
      <c r="Z622" s="36"/>
      <c r="AA622" s="36"/>
      <c r="AB622" s="68"/>
    </row>
    <row r="623" spans="1:28">
      <c r="A623" s="263">
        <v>555</v>
      </c>
      <c r="B623" s="264" t="s">
        <v>5628</v>
      </c>
      <c r="C623" s="252" t="s">
        <v>774</v>
      </c>
      <c r="D623" s="260" t="s">
        <v>674</v>
      </c>
      <c r="E623" s="252" t="s">
        <v>1163</v>
      </c>
      <c r="F623" s="260"/>
      <c r="G623" s="252">
        <v>11</v>
      </c>
      <c r="H623" s="252">
        <v>12</v>
      </c>
      <c r="I623" s="252">
        <v>15</v>
      </c>
      <c r="J623" s="252">
        <v>9</v>
      </c>
      <c r="K623" s="252">
        <v>20</v>
      </c>
      <c r="L623" s="252" t="s">
        <v>61</v>
      </c>
      <c r="M623" s="252" t="s">
        <v>1301</v>
      </c>
      <c r="N623" s="261" t="s">
        <v>38</v>
      </c>
      <c r="O623" s="252" t="s">
        <v>917</v>
      </c>
      <c r="P623" s="252"/>
      <c r="Q623" s="255" t="s">
        <v>2702</v>
      </c>
      <c r="R623" s="252" t="s">
        <v>2703</v>
      </c>
      <c r="S623" s="252" t="s">
        <v>39</v>
      </c>
      <c r="T623" s="252">
        <v>42</v>
      </c>
      <c r="U623" s="252"/>
      <c r="V623" s="252" t="s">
        <v>2704</v>
      </c>
      <c r="W623" s="252" t="s">
        <v>2705</v>
      </c>
      <c r="X623" s="252"/>
      <c r="Y623" s="252"/>
      <c r="Z623" s="36"/>
      <c r="AA623" s="36"/>
      <c r="AB623" s="68"/>
    </row>
    <row r="624" spans="1:28">
      <c r="A624" s="263">
        <v>556</v>
      </c>
      <c r="B624" s="264" t="s">
        <v>5628</v>
      </c>
      <c r="C624" s="252" t="s">
        <v>775</v>
      </c>
      <c r="D624" s="260" t="s">
        <v>674</v>
      </c>
      <c r="E624" s="252" t="s">
        <v>1198</v>
      </c>
      <c r="F624" s="260"/>
      <c r="G624" s="252">
        <v>11</v>
      </c>
      <c r="H624" s="252">
        <v>12</v>
      </c>
      <c r="I624" s="252">
        <v>15</v>
      </c>
      <c r="J624" s="252">
        <v>20</v>
      </c>
      <c r="K624" s="252">
        <v>34</v>
      </c>
      <c r="L624" s="252" t="s">
        <v>61</v>
      </c>
      <c r="M624" s="252" t="s">
        <v>1282</v>
      </c>
      <c r="N624" s="261" t="s">
        <v>38</v>
      </c>
      <c r="O624" s="250" t="s">
        <v>759</v>
      </c>
      <c r="P624" s="252"/>
      <c r="Q624" s="255" t="s">
        <v>1541</v>
      </c>
      <c r="R624" s="252" t="s">
        <v>2706</v>
      </c>
      <c r="S624" s="252" t="s">
        <v>39</v>
      </c>
      <c r="T624" s="252">
        <v>62</v>
      </c>
      <c r="U624" s="252" t="s">
        <v>983</v>
      </c>
      <c r="V624" s="252" t="s">
        <v>1228</v>
      </c>
      <c r="W624" s="252" t="s">
        <v>2707</v>
      </c>
      <c r="X624" s="252" t="s">
        <v>28</v>
      </c>
      <c r="Y624" s="252" t="s">
        <v>27</v>
      </c>
      <c r="Z624" s="36"/>
      <c r="AA624" s="36"/>
      <c r="AB624" s="68"/>
    </row>
    <row r="625" spans="1:28">
      <c r="A625" s="263">
        <v>557</v>
      </c>
      <c r="B625" s="264" t="s">
        <v>5628</v>
      </c>
      <c r="C625" s="252" t="s">
        <v>776</v>
      </c>
      <c r="D625" s="260" t="s">
        <v>674</v>
      </c>
      <c r="E625" s="252" t="s">
        <v>1185</v>
      </c>
      <c r="F625" s="260"/>
      <c r="G625" s="252">
        <v>11</v>
      </c>
      <c r="H625" s="252">
        <v>12</v>
      </c>
      <c r="I625" s="252">
        <v>16</v>
      </c>
      <c r="J625" s="252">
        <v>10</v>
      </c>
      <c r="K625" s="252">
        <v>48</v>
      </c>
      <c r="L625" s="252" t="s">
        <v>47</v>
      </c>
      <c r="M625" s="252" t="s">
        <v>1301</v>
      </c>
      <c r="N625" s="261" t="s">
        <v>38</v>
      </c>
      <c r="O625" s="252" t="s">
        <v>917</v>
      </c>
      <c r="P625" s="252"/>
      <c r="Q625" s="255" t="s">
        <v>2009</v>
      </c>
      <c r="R625" s="252" t="s">
        <v>2708</v>
      </c>
      <c r="S625" s="252" t="s">
        <v>39</v>
      </c>
      <c r="T625" s="252">
        <v>57</v>
      </c>
      <c r="U625" s="252"/>
      <c r="V625" s="252" t="s">
        <v>2637</v>
      </c>
      <c r="W625" s="252" t="s">
        <v>2709</v>
      </c>
      <c r="X625" s="252" t="s">
        <v>28</v>
      </c>
      <c r="Y625" s="252" t="s">
        <v>27</v>
      </c>
      <c r="Z625" s="36"/>
      <c r="AA625" s="36"/>
      <c r="AB625" s="68"/>
    </row>
    <row r="626" spans="1:28">
      <c r="A626" s="263">
        <v>558</v>
      </c>
      <c r="B626" s="264" t="s">
        <v>5628</v>
      </c>
      <c r="C626" s="252" t="s">
        <v>777</v>
      </c>
      <c r="D626" s="260" t="s">
        <v>674</v>
      </c>
      <c r="E626" s="252" t="s">
        <v>1134</v>
      </c>
      <c r="F626" s="260"/>
      <c r="G626" s="252">
        <v>11</v>
      </c>
      <c r="H626" s="252">
        <v>12</v>
      </c>
      <c r="I626" s="252">
        <v>16</v>
      </c>
      <c r="J626" s="252">
        <v>17</v>
      </c>
      <c r="K626" s="252">
        <v>30</v>
      </c>
      <c r="L626" s="252" t="s">
        <v>47</v>
      </c>
      <c r="M626" s="252" t="s">
        <v>1301</v>
      </c>
      <c r="N626" s="261" t="s">
        <v>38</v>
      </c>
      <c r="O626" s="250" t="s">
        <v>759</v>
      </c>
      <c r="P626" s="252"/>
      <c r="Q626" s="255" t="s">
        <v>1171</v>
      </c>
      <c r="R626" s="252" t="s">
        <v>2710</v>
      </c>
      <c r="S626" s="252" t="s">
        <v>46</v>
      </c>
      <c r="T626" s="252">
        <v>75</v>
      </c>
      <c r="U626" s="252"/>
      <c r="V626" s="252" t="s">
        <v>1226</v>
      </c>
      <c r="W626" s="252" t="s">
        <v>2711</v>
      </c>
      <c r="X626" s="252" t="s">
        <v>28</v>
      </c>
      <c r="Y626" s="252" t="s">
        <v>27</v>
      </c>
      <c r="Z626" s="36"/>
      <c r="AA626" s="36"/>
      <c r="AB626" s="68"/>
    </row>
    <row r="627" spans="1:28">
      <c r="A627" s="263">
        <v>559</v>
      </c>
      <c r="B627" s="264" t="s">
        <v>5628</v>
      </c>
      <c r="C627" s="252" t="s">
        <v>778</v>
      </c>
      <c r="D627" s="260" t="s">
        <v>674</v>
      </c>
      <c r="E627" s="252" t="s">
        <v>1222</v>
      </c>
      <c r="F627" s="260"/>
      <c r="G627" s="252">
        <v>11</v>
      </c>
      <c r="H627" s="252">
        <v>12</v>
      </c>
      <c r="I627" s="252">
        <v>20</v>
      </c>
      <c r="J627" s="252">
        <v>7</v>
      </c>
      <c r="K627" s="252">
        <v>57</v>
      </c>
      <c r="L627" s="252" t="s">
        <v>9</v>
      </c>
      <c r="M627" s="252" t="s">
        <v>1282</v>
      </c>
      <c r="N627" s="261" t="s">
        <v>38</v>
      </c>
      <c r="O627" s="252" t="s">
        <v>917</v>
      </c>
      <c r="P627" s="252"/>
      <c r="Q627" s="255" t="s">
        <v>1171</v>
      </c>
      <c r="R627" s="252" t="s">
        <v>2712</v>
      </c>
      <c r="S627" s="252" t="s">
        <v>46</v>
      </c>
      <c r="T627" s="252">
        <v>40</v>
      </c>
      <c r="U627" s="252"/>
      <c r="V627" s="252" t="s">
        <v>2637</v>
      </c>
      <c r="W627" s="252" t="s">
        <v>2713</v>
      </c>
      <c r="X627" s="252" t="s">
        <v>28</v>
      </c>
      <c r="Y627" s="252" t="s">
        <v>27</v>
      </c>
      <c r="Z627" s="36"/>
      <c r="AA627" s="36"/>
      <c r="AB627" s="68"/>
    </row>
    <row r="628" spans="1:28">
      <c r="A628" s="263">
        <v>560</v>
      </c>
      <c r="B628" s="264" t="s">
        <v>5628</v>
      </c>
      <c r="C628" s="252" t="s">
        <v>779</v>
      </c>
      <c r="D628" s="260" t="s">
        <v>674</v>
      </c>
      <c r="E628" s="252" t="s">
        <v>1135</v>
      </c>
      <c r="F628" s="260"/>
      <c r="G628" s="252">
        <v>11</v>
      </c>
      <c r="H628" s="252">
        <v>12</v>
      </c>
      <c r="I628" s="252">
        <v>21</v>
      </c>
      <c r="J628" s="252">
        <v>15</v>
      </c>
      <c r="K628" s="252">
        <v>56</v>
      </c>
      <c r="L628" s="252" t="s">
        <v>45</v>
      </c>
      <c r="M628" s="252" t="s">
        <v>1285</v>
      </c>
      <c r="N628" s="261" t="s">
        <v>38</v>
      </c>
      <c r="O628" s="250" t="s">
        <v>759</v>
      </c>
      <c r="P628" s="252"/>
      <c r="Q628" s="255" t="s">
        <v>1171</v>
      </c>
      <c r="R628" s="252" t="s">
        <v>2714</v>
      </c>
      <c r="S628" s="252" t="s">
        <v>39</v>
      </c>
      <c r="T628" s="252">
        <v>64</v>
      </c>
      <c r="U628" s="252" t="s">
        <v>983</v>
      </c>
      <c r="V628" s="252" t="s">
        <v>1199</v>
      </c>
      <c r="W628" s="252" t="s">
        <v>2715</v>
      </c>
      <c r="X628" s="252" t="s">
        <v>28</v>
      </c>
      <c r="Y628" s="252" t="s">
        <v>27</v>
      </c>
      <c r="Z628" s="36"/>
      <c r="AA628" s="36"/>
      <c r="AB628" s="68"/>
    </row>
    <row r="629" spans="1:28">
      <c r="A629" s="263">
        <v>561</v>
      </c>
      <c r="B629" s="264" t="s">
        <v>5628</v>
      </c>
      <c r="C629" s="252" t="s">
        <v>780</v>
      </c>
      <c r="D629" s="260" t="s">
        <v>677</v>
      </c>
      <c r="E629" s="252" t="s">
        <v>2716</v>
      </c>
      <c r="F629" s="260"/>
      <c r="G629" s="252">
        <v>11</v>
      </c>
      <c r="H629" s="252">
        <v>12</v>
      </c>
      <c r="I629" s="252">
        <v>22</v>
      </c>
      <c r="J629" s="252">
        <v>20</v>
      </c>
      <c r="K629" s="252">
        <v>55</v>
      </c>
      <c r="L629" s="252" t="s">
        <v>61</v>
      </c>
      <c r="M629" s="252" t="s">
        <v>1285</v>
      </c>
      <c r="N629" s="261" t="s">
        <v>38</v>
      </c>
      <c r="O629" s="252" t="s">
        <v>917</v>
      </c>
      <c r="P629" s="252"/>
      <c r="Q629" s="255" t="s">
        <v>2716</v>
      </c>
      <c r="R629" s="252" t="s">
        <v>2717</v>
      </c>
      <c r="S629" s="252" t="s">
        <v>46</v>
      </c>
      <c r="T629" s="252">
        <v>52</v>
      </c>
      <c r="U629" s="252"/>
      <c r="V629" s="252" t="s">
        <v>1244</v>
      </c>
      <c r="W629" s="252" t="s">
        <v>2718</v>
      </c>
      <c r="X629" s="252" t="s">
        <v>28</v>
      </c>
      <c r="Y629" s="252" t="s">
        <v>27</v>
      </c>
      <c r="Z629" s="36"/>
      <c r="AA629" s="36"/>
      <c r="AB629" s="68"/>
    </row>
    <row r="630" spans="1:28">
      <c r="A630" s="263">
        <v>562</v>
      </c>
      <c r="B630" s="264" t="s">
        <v>5628</v>
      </c>
      <c r="C630" s="252" t="s">
        <v>781</v>
      </c>
      <c r="D630" s="260" t="s">
        <v>674</v>
      </c>
      <c r="E630" s="252" t="s">
        <v>1152</v>
      </c>
      <c r="F630" s="260"/>
      <c r="G630" s="252">
        <v>11</v>
      </c>
      <c r="H630" s="252">
        <v>12</v>
      </c>
      <c r="I630" s="252">
        <v>23</v>
      </c>
      <c r="J630" s="252">
        <v>9</v>
      </c>
      <c r="K630" s="252">
        <v>30</v>
      </c>
      <c r="L630" s="252" t="s">
        <v>47</v>
      </c>
      <c r="M630" s="252" t="s">
        <v>1285</v>
      </c>
      <c r="N630" s="261" t="s">
        <v>38</v>
      </c>
      <c r="O630" s="252" t="s">
        <v>917</v>
      </c>
      <c r="P630" s="252"/>
      <c r="Q630" s="255" t="s">
        <v>2719</v>
      </c>
      <c r="R630" s="252" t="s">
        <v>2720</v>
      </c>
      <c r="S630" s="252" t="s">
        <v>39</v>
      </c>
      <c r="T630" s="252">
        <v>63</v>
      </c>
      <c r="U630" s="252"/>
      <c r="V630" s="252" t="s">
        <v>2637</v>
      </c>
      <c r="W630" s="252" t="s">
        <v>2721</v>
      </c>
      <c r="X630" s="252" t="s">
        <v>28</v>
      </c>
      <c r="Y630" s="252" t="s">
        <v>27</v>
      </c>
      <c r="Z630" s="36"/>
      <c r="AA630" s="36"/>
      <c r="AB630" s="68"/>
    </row>
    <row r="631" spans="1:28">
      <c r="A631" s="263">
        <v>563</v>
      </c>
      <c r="B631" s="264" t="s">
        <v>5628</v>
      </c>
      <c r="C631" s="252" t="s">
        <v>782</v>
      </c>
      <c r="D631" s="260" t="s">
        <v>674</v>
      </c>
      <c r="E631" s="252" t="s">
        <v>1179</v>
      </c>
      <c r="F631" s="260"/>
      <c r="G631" s="252">
        <v>11</v>
      </c>
      <c r="H631" s="252">
        <v>12</v>
      </c>
      <c r="I631" s="252">
        <v>25</v>
      </c>
      <c r="J631" s="252">
        <v>23</v>
      </c>
      <c r="K631" s="252">
        <v>34</v>
      </c>
      <c r="L631" s="252" t="s">
        <v>10</v>
      </c>
      <c r="M631" s="252" t="s">
        <v>1282</v>
      </c>
      <c r="N631" s="261" t="s">
        <v>38</v>
      </c>
      <c r="O631" s="250" t="s">
        <v>759</v>
      </c>
      <c r="P631" s="252"/>
      <c r="Q631" s="255" t="s">
        <v>1677</v>
      </c>
      <c r="R631" s="252" t="s">
        <v>2722</v>
      </c>
      <c r="S631" s="252" t="s">
        <v>39</v>
      </c>
      <c r="T631" s="252">
        <v>64</v>
      </c>
      <c r="U631" s="252" t="s">
        <v>983</v>
      </c>
      <c r="V631" s="252" t="s">
        <v>1228</v>
      </c>
      <c r="W631" s="252" t="s">
        <v>2723</v>
      </c>
      <c r="X631" s="252" t="s">
        <v>28</v>
      </c>
      <c r="Y631" s="252" t="s">
        <v>27</v>
      </c>
      <c r="Z631" s="37"/>
      <c r="AA631" s="36"/>
      <c r="AB631" s="68"/>
    </row>
    <row r="632" spans="1:28">
      <c r="A632" s="263">
        <v>564</v>
      </c>
      <c r="B632" s="264" t="s">
        <v>5628</v>
      </c>
      <c r="C632" s="252" t="s">
        <v>783</v>
      </c>
      <c r="D632" s="260" t="s">
        <v>674</v>
      </c>
      <c r="E632" s="252" t="s">
        <v>1162</v>
      </c>
      <c r="F632" s="260"/>
      <c r="G632" s="252">
        <v>11</v>
      </c>
      <c r="H632" s="252">
        <v>12</v>
      </c>
      <c r="I632" s="252">
        <v>28</v>
      </c>
      <c r="J632" s="252">
        <v>15</v>
      </c>
      <c r="K632" s="252">
        <v>47</v>
      </c>
      <c r="L632" s="252" t="s">
        <v>45</v>
      </c>
      <c r="M632" s="252" t="s">
        <v>1282</v>
      </c>
      <c r="N632" s="261" t="s">
        <v>38</v>
      </c>
      <c r="O632" s="250" t="s">
        <v>759</v>
      </c>
      <c r="P632" s="252"/>
      <c r="Q632" s="255" t="s">
        <v>2196</v>
      </c>
      <c r="R632" s="252" t="s">
        <v>2724</v>
      </c>
      <c r="S632" s="252" t="s">
        <v>46</v>
      </c>
      <c r="T632" s="252">
        <v>26</v>
      </c>
      <c r="U632" s="252"/>
      <c r="V632" s="252" t="s">
        <v>1229</v>
      </c>
      <c r="W632" s="252" t="s">
        <v>2725</v>
      </c>
      <c r="X632" s="252" t="s">
        <v>28</v>
      </c>
      <c r="Y632" s="252" t="s">
        <v>27</v>
      </c>
      <c r="Z632" s="36"/>
      <c r="AA632" s="36"/>
      <c r="AB632" s="68"/>
    </row>
    <row r="633" spans="1:28">
      <c r="A633" s="263">
        <v>565</v>
      </c>
      <c r="B633" s="264" t="s">
        <v>5628</v>
      </c>
      <c r="C633" s="252" t="s">
        <v>784</v>
      </c>
      <c r="D633" s="260" t="s">
        <v>674</v>
      </c>
      <c r="E633" s="252" t="s">
        <v>1178</v>
      </c>
      <c r="F633" s="260"/>
      <c r="G633" s="252">
        <v>11</v>
      </c>
      <c r="H633" s="252">
        <v>12</v>
      </c>
      <c r="I633" s="252">
        <v>29</v>
      </c>
      <c r="J633" s="252">
        <v>20</v>
      </c>
      <c r="K633" s="252">
        <v>47</v>
      </c>
      <c r="L633" s="252" t="s">
        <v>61</v>
      </c>
      <c r="M633" s="252" t="s">
        <v>1285</v>
      </c>
      <c r="N633" s="261" t="s">
        <v>38</v>
      </c>
      <c r="O633" s="250" t="s">
        <v>759</v>
      </c>
      <c r="P633" s="252"/>
      <c r="Q633" s="255" t="s">
        <v>2726</v>
      </c>
      <c r="R633" s="252" t="s">
        <v>2727</v>
      </c>
      <c r="S633" s="252" t="s">
        <v>39</v>
      </c>
      <c r="T633" s="252">
        <v>36</v>
      </c>
      <c r="U633" s="252"/>
      <c r="V633" s="252" t="s">
        <v>1199</v>
      </c>
      <c r="W633" s="252" t="s">
        <v>2728</v>
      </c>
      <c r="X633" s="252" t="s">
        <v>28</v>
      </c>
      <c r="Y633" s="252" t="s">
        <v>27</v>
      </c>
      <c r="Z633" s="36"/>
      <c r="AA633" s="36"/>
      <c r="AB633" s="68"/>
    </row>
    <row r="634" spans="1:28">
      <c r="A634" s="263">
        <v>566</v>
      </c>
      <c r="B634" s="264" t="s">
        <v>5628</v>
      </c>
      <c r="C634" s="252" t="s">
        <v>785</v>
      </c>
      <c r="D634" s="260" t="s">
        <v>674</v>
      </c>
      <c r="E634" s="252" t="s">
        <v>1211</v>
      </c>
      <c r="F634" s="260"/>
      <c r="G634" s="252">
        <v>11</v>
      </c>
      <c r="H634" s="252">
        <v>12</v>
      </c>
      <c r="I634" s="252">
        <v>31</v>
      </c>
      <c r="J634" s="252">
        <v>8</v>
      </c>
      <c r="K634" s="252">
        <v>0</v>
      </c>
      <c r="L634" s="252" t="s">
        <v>49</v>
      </c>
      <c r="M634" s="252" t="s">
        <v>1301</v>
      </c>
      <c r="N634" s="261" t="s">
        <v>38</v>
      </c>
      <c r="O634" s="250" t="s">
        <v>759</v>
      </c>
      <c r="P634" s="252"/>
      <c r="Q634" s="252" t="s">
        <v>34</v>
      </c>
      <c r="R634" s="252" t="s">
        <v>1224</v>
      </c>
      <c r="S634" s="252" t="s">
        <v>39</v>
      </c>
      <c r="T634" s="252">
        <v>70</v>
      </c>
      <c r="U634" s="252"/>
      <c r="V634" s="252" t="s">
        <v>1229</v>
      </c>
      <c r="W634" s="252" t="s">
        <v>2729</v>
      </c>
      <c r="X634" s="252" t="s">
        <v>28</v>
      </c>
      <c r="Y634" s="252" t="s">
        <v>27</v>
      </c>
      <c r="Z634" s="36"/>
      <c r="AA634" s="36"/>
      <c r="AB634" s="68"/>
    </row>
    <row r="635" spans="1:28">
      <c r="A635" s="263">
        <v>567</v>
      </c>
      <c r="B635" s="264" t="s">
        <v>5628</v>
      </c>
      <c r="C635" s="252" t="s">
        <v>786</v>
      </c>
      <c r="D635" s="260" t="s">
        <v>674</v>
      </c>
      <c r="E635" s="252" t="s">
        <v>1279</v>
      </c>
      <c r="F635" s="260"/>
      <c r="G635" s="252">
        <v>11</v>
      </c>
      <c r="H635" s="252">
        <v>12</v>
      </c>
      <c r="I635" s="252">
        <v>31</v>
      </c>
      <c r="J635" s="252">
        <v>13</v>
      </c>
      <c r="K635" s="252">
        <v>45</v>
      </c>
      <c r="L635" s="252" t="s">
        <v>49</v>
      </c>
      <c r="M635" s="252" t="s">
        <v>1290</v>
      </c>
      <c r="N635" s="261" t="s">
        <v>38</v>
      </c>
      <c r="O635" s="250" t="s">
        <v>759</v>
      </c>
      <c r="P635" s="252"/>
      <c r="Q635" s="252" t="s">
        <v>2730</v>
      </c>
      <c r="R635" s="252" t="s">
        <v>2001</v>
      </c>
      <c r="S635" s="252" t="s">
        <v>39</v>
      </c>
      <c r="T635" s="252">
        <v>54</v>
      </c>
      <c r="U635" s="252"/>
      <c r="V635" s="252" t="s">
        <v>1228</v>
      </c>
      <c r="W635" s="252" t="s">
        <v>2723</v>
      </c>
      <c r="X635" s="252" t="s">
        <v>28</v>
      </c>
      <c r="Y635" s="252" t="s">
        <v>27</v>
      </c>
      <c r="Z635" s="36"/>
      <c r="AA635" s="36"/>
      <c r="AB635" s="68"/>
    </row>
    <row r="636" spans="1:28">
      <c r="A636" s="282">
        <v>1</v>
      </c>
      <c r="B636" s="265" t="s">
        <v>5624</v>
      </c>
      <c r="C636" s="276" t="s">
        <v>5625</v>
      </c>
      <c r="D636" s="277" t="s">
        <v>677</v>
      </c>
      <c r="E636" s="276" t="s">
        <v>2784</v>
      </c>
      <c r="F636" s="276" t="s">
        <v>2771</v>
      </c>
      <c r="G636" s="276">
        <v>2011</v>
      </c>
      <c r="H636" s="274">
        <v>1</v>
      </c>
      <c r="I636" s="276">
        <v>1</v>
      </c>
      <c r="J636" s="276">
        <v>16</v>
      </c>
      <c r="K636" s="276">
        <v>15</v>
      </c>
      <c r="L636" s="279" t="s">
        <v>49</v>
      </c>
      <c r="M636" s="272" t="s">
        <v>759</v>
      </c>
      <c r="N636" s="272" t="s">
        <v>38</v>
      </c>
      <c r="O636" s="273" t="s">
        <v>34</v>
      </c>
      <c r="P636" s="276" t="s">
        <v>2771</v>
      </c>
      <c r="Q636" s="276" t="s">
        <v>34</v>
      </c>
      <c r="R636" s="276" t="s">
        <v>2785</v>
      </c>
      <c r="S636" s="274" t="s">
        <v>46</v>
      </c>
      <c r="T636" s="276">
        <v>72</v>
      </c>
      <c r="U636" s="278" t="s">
        <v>110</v>
      </c>
      <c r="V636" s="274" t="s">
        <v>35</v>
      </c>
      <c r="W636" s="276" t="s">
        <v>2786</v>
      </c>
      <c r="X636" s="278" t="s">
        <v>28</v>
      </c>
      <c r="Y636" s="278" t="s">
        <v>27</v>
      </c>
      <c r="Z636" s="276"/>
      <c r="AA636" s="276"/>
      <c r="AB636" s="276"/>
    </row>
    <row r="637" spans="1:28">
      <c r="A637" s="282">
        <v>2</v>
      </c>
      <c r="B637" s="421" t="s">
        <v>5624</v>
      </c>
      <c r="C637" s="437" t="s">
        <v>62</v>
      </c>
      <c r="D637" s="277" t="s">
        <v>677</v>
      </c>
      <c r="E637" s="274" t="s">
        <v>2772</v>
      </c>
      <c r="F637" s="274" t="s">
        <v>2787</v>
      </c>
      <c r="G637" s="276">
        <v>2011</v>
      </c>
      <c r="H637" s="274">
        <v>1</v>
      </c>
      <c r="I637" s="274">
        <v>1</v>
      </c>
      <c r="J637" s="274">
        <v>19</v>
      </c>
      <c r="K637" s="274">
        <v>30</v>
      </c>
      <c r="L637" s="279" t="s">
        <v>49</v>
      </c>
      <c r="M637" s="272" t="s">
        <v>767</v>
      </c>
      <c r="N637" s="272" t="s">
        <v>38</v>
      </c>
      <c r="O637" s="273" t="s">
        <v>765</v>
      </c>
      <c r="P637" s="274"/>
      <c r="Q637" s="274" t="s">
        <v>2788</v>
      </c>
      <c r="R637" s="274" t="s">
        <v>2789</v>
      </c>
      <c r="S637" s="274" t="s">
        <v>46</v>
      </c>
      <c r="T637" s="275">
        <v>2</v>
      </c>
      <c r="U637" s="278" t="s">
        <v>110</v>
      </c>
      <c r="V637" s="274" t="s">
        <v>32</v>
      </c>
      <c r="W637" s="276" t="s">
        <v>2790</v>
      </c>
      <c r="X637" s="278" t="s">
        <v>28</v>
      </c>
      <c r="Y637" s="278" t="s">
        <v>27</v>
      </c>
      <c r="Z637" s="274"/>
      <c r="AA637" s="266"/>
      <c r="AB637" s="267"/>
    </row>
    <row r="638" spans="1:28">
      <c r="A638" s="282">
        <v>3</v>
      </c>
      <c r="B638" s="421" t="s">
        <v>5624</v>
      </c>
      <c r="C638" s="437" t="s">
        <v>63</v>
      </c>
      <c r="D638" s="277" t="s">
        <v>677</v>
      </c>
      <c r="E638" s="274" t="s">
        <v>2772</v>
      </c>
      <c r="F638" s="274" t="s">
        <v>2791</v>
      </c>
      <c r="G638" s="276">
        <v>2011</v>
      </c>
      <c r="H638" s="274">
        <v>1</v>
      </c>
      <c r="I638" s="274">
        <v>2</v>
      </c>
      <c r="J638" s="274">
        <v>22</v>
      </c>
      <c r="K638" s="274">
        <v>20</v>
      </c>
      <c r="L638" s="279" t="s">
        <v>10</v>
      </c>
      <c r="M638" s="272" t="s">
        <v>767</v>
      </c>
      <c r="N638" s="272" t="s">
        <v>38</v>
      </c>
      <c r="O638" s="273" t="s">
        <v>758</v>
      </c>
      <c r="P638" s="274"/>
      <c r="Q638" s="274" t="s">
        <v>1256</v>
      </c>
      <c r="R638" s="274" t="s">
        <v>693</v>
      </c>
      <c r="S638" s="274" t="s">
        <v>46</v>
      </c>
      <c r="T638" s="275"/>
      <c r="U638" s="278" t="s">
        <v>110</v>
      </c>
      <c r="V638" s="274" t="s">
        <v>116</v>
      </c>
      <c r="W638" s="276" t="s">
        <v>2792</v>
      </c>
      <c r="X638" s="278" t="s">
        <v>28</v>
      </c>
      <c r="Y638" s="278" t="s">
        <v>768</v>
      </c>
      <c r="Z638" s="274"/>
      <c r="AA638" s="266"/>
      <c r="AB638" s="267"/>
    </row>
    <row r="639" spans="1:28">
      <c r="A639" s="282">
        <v>4</v>
      </c>
      <c r="B639" s="421" t="s">
        <v>5624</v>
      </c>
      <c r="C639" s="437" t="s">
        <v>64</v>
      </c>
      <c r="D639" s="277" t="s">
        <v>677</v>
      </c>
      <c r="E639" s="274" t="s">
        <v>2772</v>
      </c>
      <c r="F639" s="274" t="s">
        <v>2793</v>
      </c>
      <c r="G639" s="276">
        <v>2011</v>
      </c>
      <c r="H639" s="274">
        <v>1</v>
      </c>
      <c r="I639" s="274">
        <v>25</v>
      </c>
      <c r="J639" s="274">
        <v>0</v>
      </c>
      <c r="K639" s="274">
        <v>10</v>
      </c>
      <c r="L639" s="279" t="s">
        <v>111</v>
      </c>
      <c r="M639" s="272" t="s">
        <v>762</v>
      </c>
      <c r="N639" s="272" t="s">
        <v>38</v>
      </c>
      <c r="O639" s="273" t="s">
        <v>758</v>
      </c>
      <c r="P639" s="274"/>
      <c r="Q639" s="274" t="s">
        <v>2794</v>
      </c>
      <c r="R639" s="274" t="s">
        <v>2795</v>
      </c>
      <c r="S639" s="274" t="s">
        <v>39</v>
      </c>
      <c r="T639" s="275"/>
      <c r="U639" s="278" t="s">
        <v>110</v>
      </c>
      <c r="V639" s="274" t="s">
        <v>754</v>
      </c>
      <c r="W639" s="276" t="s">
        <v>2796</v>
      </c>
      <c r="X639" s="278" t="s">
        <v>60</v>
      </c>
      <c r="Y639" s="278" t="s">
        <v>768</v>
      </c>
      <c r="Z639" s="274"/>
      <c r="AA639" s="266"/>
      <c r="AB639" s="267"/>
    </row>
    <row r="640" spans="1:28">
      <c r="A640" s="282">
        <v>5</v>
      </c>
      <c r="B640" s="421" t="s">
        <v>5624</v>
      </c>
      <c r="C640" s="437" t="s">
        <v>65</v>
      </c>
      <c r="D640" s="277" t="s">
        <v>677</v>
      </c>
      <c r="E640" s="274" t="s">
        <v>2771</v>
      </c>
      <c r="F640" s="274" t="s">
        <v>2771</v>
      </c>
      <c r="G640" s="276">
        <v>2011</v>
      </c>
      <c r="H640" s="274">
        <v>2</v>
      </c>
      <c r="I640" s="274">
        <v>8</v>
      </c>
      <c r="J640" s="274">
        <v>2</v>
      </c>
      <c r="K640" s="274">
        <v>24</v>
      </c>
      <c r="L640" s="279" t="s">
        <v>111</v>
      </c>
      <c r="M640" s="272" t="s">
        <v>759</v>
      </c>
      <c r="N640" s="272" t="s">
        <v>38</v>
      </c>
      <c r="O640" s="273" t="s">
        <v>760</v>
      </c>
      <c r="P640" s="274" t="s">
        <v>2771</v>
      </c>
      <c r="Q640" s="274" t="s">
        <v>2797</v>
      </c>
      <c r="R640" s="274" t="s">
        <v>2798</v>
      </c>
      <c r="S640" s="274" t="s">
        <v>46</v>
      </c>
      <c r="T640" s="275">
        <v>40</v>
      </c>
      <c r="U640" s="278" t="s">
        <v>110</v>
      </c>
      <c r="V640" s="274" t="s">
        <v>35</v>
      </c>
      <c r="W640" s="276" t="s">
        <v>2799</v>
      </c>
      <c r="X640" s="278" t="s">
        <v>28</v>
      </c>
      <c r="Y640" s="278" t="s">
        <v>27</v>
      </c>
      <c r="Z640" s="274"/>
      <c r="AA640" s="266"/>
      <c r="AB640" s="267"/>
    </row>
    <row r="641" spans="1:28">
      <c r="A641" s="282">
        <v>6</v>
      </c>
      <c r="B641" s="421" t="s">
        <v>5624</v>
      </c>
      <c r="C641" s="437" t="s">
        <v>66</v>
      </c>
      <c r="D641" s="277" t="s">
        <v>677</v>
      </c>
      <c r="E641" s="274" t="s">
        <v>2772</v>
      </c>
      <c r="F641" s="274" t="s">
        <v>2800</v>
      </c>
      <c r="G641" s="276">
        <v>2011</v>
      </c>
      <c r="H641" s="274">
        <v>3</v>
      </c>
      <c r="I641" s="274">
        <v>4</v>
      </c>
      <c r="J641" s="274">
        <v>8</v>
      </c>
      <c r="K641" s="274">
        <v>31</v>
      </c>
      <c r="L641" s="279" t="s">
        <v>61</v>
      </c>
      <c r="M641" s="272" t="s">
        <v>762</v>
      </c>
      <c r="N641" s="272" t="s">
        <v>38</v>
      </c>
      <c r="O641" s="273" t="s">
        <v>763</v>
      </c>
      <c r="P641" s="274" t="s">
        <v>2801</v>
      </c>
      <c r="Q641" s="274" t="s">
        <v>2802</v>
      </c>
      <c r="R641" s="274" t="s">
        <v>2803</v>
      </c>
      <c r="S641" s="274" t="s">
        <v>46</v>
      </c>
      <c r="T641" s="275">
        <v>73</v>
      </c>
      <c r="U641" s="278" t="s">
        <v>110</v>
      </c>
      <c r="V641" s="274" t="s">
        <v>32</v>
      </c>
      <c r="W641" s="276" t="s">
        <v>2804</v>
      </c>
      <c r="X641" s="278" t="s">
        <v>28</v>
      </c>
      <c r="Y641" s="278" t="s">
        <v>27</v>
      </c>
      <c r="Z641" s="274"/>
      <c r="AA641" s="266"/>
      <c r="AB641" s="267"/>
    </row>
    <row r="642" spans="1:28">
      <c r="A642" s="282">
        <v>7</v>
      </c>
      <c r="B642" s="421" t="s">
        <v>5624</v>
      </c>
      <c r="C642" s="437" t="s">
        <v>67</v>
      </c>
      <c r="D642" s="277" t="s">
        <v>677</v>
      </c>
      <c r="E642" s="274" t="s">
        <v>2772</v>
      </c>
      <c r="F642" s="274" t="s">
        <v>2805</v>
      </c>
      <c r="G642" s="276">
        <v>2011</v>
      </c>
      <c r="H642" s="274">
        <v>3</v>
      </c>
      <c r="I642" s="274">
        <v>26</v>
      </c>
      <c r="J642" s="274">
        <v>14</v>
      </c>
      <c r="K642" s="274">
        <v>36</v>
      </c>
      <c r="L642" s="279" t="s">
        <v>49</v>
      </c>
      <c r="M642" s="272" t="s">
        <v>762</v>
      </c>
      <c r="N642" s="272" t="s">
        <v>38</v>
      </c>
      <c r="O642" s="273" t="s">
        <v>763</v>
      </c>
      <c r="P642" s="274"/>
      <c r="Q642" s="274" t="s">
        <v>2806</v>
      </c>
      <c r="R642" s="274" t="s">
        <v>2807</v>
      </c>
      <c r="S642" s="274" t="s">
        <v>46</v>
      </c>
      <c r="T642" s="275">
        <v>71</v>
      </c>
      <c r="U642" s="278" t="s">
        <v>110</v>
      </c>
      <c r="V642" s="274" t="s">
        <v>33</v>
      </c>
      <c r="W642" s="276" t="s">
        <v>2808</v>
      </c>
      <c r="X642" s="278" t="s">
        <v>28</v>
      </c>
      <c r="Y642" s="278" t="s">
        <v>27</v>
      </c>
      <c r="Z642" s="281"/>
      <c r="AA642" s="268"/>
      <c r="AB642" s="267"/>
    </row>
    <row r="643" spans="1:28">
      <c r="A643" s="282">
        <v>8</v>
      </c>
      <c r="B643" s="421" t="s">
        <v>5624</v>
      </c>
      <c r="C643" s="437" t="s">
        <v>68</v>
      </c>
      <c r="D643" s="277" t="s">
        <v>677</v>
      </c>
      <c r="E643" s="274" t="s">
        <v>2772</v>
      </c>
      <c r="F643" s="274" t="s">
        <v>2809</v>
      </c>
      <c r="G643" s="276">
        <v>2011</v>
      </c>
      <c r="H643" s="274">
        <v>4</v>
      </c>
      <c r="I643" s="274">
        <v>15</v>
      </c>
      <c r="J643" s="274">
        <v>15</v>
      </c>
      <c r="K643" s="274">
        <v>38</v>
      </c>
      <c r="L643" s="279" t="s">
        <v>47</v>
      </c>
      <c r="M643" s="272" t="s">
        <v>762</v>
      </c>
      <c r="N643" s="272" t="s">
        <v>38</v>
      </c>
      <c r="O643" s="273" t="s">
        <v>765</v>
      </c>
      <c r="P643" s="274" t="s">
        <v>2810</v>
      </c>
      <c r="Q643" s="274" t="s">
        <v>2811</v>
      </c>
      <c r="R643" s="274" t="s">
        <v>2812</v>
      </c>
      <c r="S643" s="274" t="s">
        <v>46</v>
      </c>
      <c r="T643" s="275">
        <v>2</v>
      </c>
      <c r="U643" s="278" t="s">
        <v>110</v>
      </c>
      <c r="V643" s="274" t="s">
        <v>32</v>
      </c>
      <c r="W643" s="276" t="s">
        <v>2813</v>
      </c>
      <c r="X643" s="278" t="s">
        <v>28</v>
      </c>
      <c r="Y643" s="278" t="s">
        <v>27</v>
      </c>
      <c r="Z643" s="280"/>
      <c r="AA643" s="268"/>
      <c r="AB643" s="267"/>
    </row>
    <row r="644" spans="1:28">
      <c r="A644" s="282">
        <v>9</v>
      </c>
      <c r="B644" s="421" t="s">
        <v>5624</v>
      </c>
      <c r="C644" s="437" t="s">
        <v>69</v>
      </c>
      <c r="D644" s="277" t="s">
        <v>677</v>
      </c>
      <c r="E644" s="274" t="s">
        <v>2774</v>
      </c>
      <c r="F644" s="274" t="s">
        <v>2771</v>
      </c>
      <c r="G644" s="276">
        <v>2011</v>
      </c>
      <c r="H644" s="274">
        <v>4</v>
      </c>
      <c r="I644" s="274">
        <v>26</v>
      </c>
      <c r="J644" s="274">
        <v>19</v>
      </c>
      <c r="K644" s="274">
        <v>49</v>
      </c>
      <c r="L644" s="279" t="s">
        <v>111</v>
      </c>
      <c r="M644" s="272" t="s">
        <v>759</v>
      </c>
      <c r="N644" s="272" t="s">
        <v>38</v>
      </c>
      <c r="O644" s="273" t="s">
        <v>31</v>
      </c>
      <c r="P644" s="274" t="s">
        <v>2774</v>
      </c>
      <c r="Q644" s="274" t="s">
        <v>2814</v>
      </c>
      <c r="R644" s="274" t="s">
        <v>2815</v>
      </c>
      <c r="S644" s="274" t="s">
        <v>39</v>
      </c>
      <c r="T644" s="275">
        <v>65</v>
      </c>
      <c r="U644" s="278" t="s">
        <v>676</v>
      </c>
      <c r="V644" s="274" t="s">
        <v>35</v>
      </c>
      <c r="W644" s="276" t="s">
        <v>2816</v>
      </c>
      <c r="X644" s="278" t="s">
        <v>28</v>
      </c>
      <c r="Y644" s="278" t="s">
        <v>27</v>
      </c>
      <c r="Z644" s="281"/>
      <c r="AA644" s="268"/>
      <c r="AB644" s="267"/>
    </row>
    <row r="645" spans="1:28">
      <c r="A645" s="282">
        <v>10</v>
      </c>
      <c r="B645" s="421" t="s">
        <v>5624</v>
      </c>
      <c r="C645" s="437" t="s">
        <v>70</v>
      </c>
      <c r="D645" s="277" t="s">
        <v>677</v>
      </c>
      <c r="E645" s="274" t="s">
        <v>2774</v>
      </c>
      <c r="F645" s="274" t="s">
        <v>2771</v>
      </c>
      <c r="G645" s="276">
        <v>2011</v>
      </c>
      <c r="H645" s="274">
        <v>5</v>
      </c>
      <c r="I645" s="274">
        <v>4</v>
      </c>
      <c r="J645" s="274">
        <v>14</v>
      </c>
      <c r="K645" s="274">
        <v>30</v>
      </c>
      <c r="L645" s="279" t="s">
        <v>111</v>
      </c>
      <c r="M645" s="272" t="s">
        <v>759</v>
      </c>
      <c r="N645" s="272" t="s">
        <v>38</v>
      </c>
      <c r="O645" s="273" t="s">
        <v>31</v>
      </c>
      <c r="P645" s="274" t="s">
        <v>2774</v>
      </c>
      <c r="Q645" s="274" t="s">
        <v>1125</v>
      </c>
      <c r="R645" s="274" t="s">
        <v>2817</v>
      </c>
      <c r="S645" s="274" t="s">
        <v>46</v>
      </c>
      <c r="T645" s="275">
        <v>73</v>
      </c>
      <c r="U645" s="278" t="s">
        <v>110</v>
      </c>
      <c r="V645" s="274" t="s">
        <v>35</v>
      </c>
      <c r="W645" s="276" t="s">
        <v>2818</v>
      </c>
      <c r="X645" s="278" t="s">
        <v>28</v>
      </c>
      <c r="Y645" s="278" t="s">
        <v>27</v>
      </c>
      <c r="Z645" s="280"/>
      <c r="AA645" s="268"/>
      <c r="AB645" s="267"/>
    </row>
    <row r="646" spans="1:28">
      <c r="A646" s="282">
        <v>11</v>
      </c>
      <c r="B646" s="421" t="s">
        <v>5624</v>
      </c>
      <c r="C646" s="437" t="s">
        <v>71</v>
      </c>
      <c r="D646" s="277" t="s">
        <v>677</v>
      </c>
      <c r="E646" s="274" t="s">
        <v>2772</v>
      </c>
      <c r="F646" s="274" t="s">
        <v>2819</v>
      </c>
      <c r="G646" s="276">
        <v>2011</v>
      </c>
      <c r="H646" s="274">
        <v>6</v>
      </c>
      <c r="I646" s="274">
        <v>6</v>
      </c>
      <c r="J646" s="274">
        <v>23</v>
      </c>
      <c r="K646" s="274">
        <v>30</v>
      </c>
      <c r="L646" s="279" t="s">
        <v>111</v>
      </c>
      <c r="M646" s="272" t="s">
        <v>759</v>
      </c>
      <c r="N646" s="272" t="s">
        <v>38</v>
      </c>
      <c r="O646" s="273" t="s">
        <v>758</v>
      </c>
      <c r="P646" s="274"/>
      <c r="Q646" s="274" t="s">
        <v>2820</v>
      </c>
      <c r="R646" s="274" t="s">
        <v>2821</v>
      </c>
      <c r="S646" s="274" t="s">
        <v>39</v>
      </c>
      <c r="T646" s="275"/>
      <c r="U646" s="278"/>
      <c r="V646" s="274" t="s">
        <v>30</v>
      </c>
      <c r="W646" s="276" t="s">
        <v>2822</v>
      </c>
      <c r="X646" s="278" t="s">
        <v>116</v>
      </c>
      <c r="Y646" s="278" t="s">
        <v>27</v>
      </c>
      <c r="Z646" s="269"/>
      <c r="AA646" s="269"/>
      <c r="AB646" s="270"/>
    </row>
    <row r="647" spans="1:28">
      <c r="A647" s="282">
        <v>12</v>
      </c>
      <c r="B647" s="421" t="s">
        <v>5624</v>
      </c>
      <c r="C647" s="437" t="s">
        <v>72</v>
      </c>
      <c r="D647" s="277" t="s">
        <v>677</v>
      </c>
      <c r="E647" s="274" t="s">
        <v>2772</v>
      </c>
      <c r="F647" s="274" t="s">
        <v>2823</v>
      </c>
      <c r="G647" s="276">
        <v>2011</v>
      </c>
      <c r="H647" s="274">
        <v>7</v>
      </c>
      <c r="I647" s="274">
        <v>3</v>
      </c>
      <c r="J647" s="274">
        <v>10</v>
      </c>
      <c r="K647" s="274">
        <v>32</v>
      </c>
      <c r="L647" s="279" t="s">
        <v>10</v>
      </c>
      <c r="M647" s="272" t="s">
        <v>762</v>
      </c>
      <c r="N647" s="272" t="s">
        <v>38</v>
      </c>
      <c r="O647" s="273" t="s">
        <v>763</v>
      </c>
      <c r="P647" s="274" t="s">
        <v>2801</v>
      </c>
      <c r="Q647" s="274" t="s">
        <v>2806</v>
      </c>
      <c r="R647" s="274" t="s">
        <v>2824</v>
      </c>
      <c r="S647" s="274" t="s">
        <v>46</v>
      </c>
      <c r="T647" s="275">
        <v>80</v>
      </c>
      <c r="U647" s="278" t="s">
        <v>110</v>
      </c>
      <c r="V647" s="274" t="s">
        <v>818</v>
      </c>
      <c r="W647" s="276" t="s">
        <v>2825</v>
      </c>
      <c r="X647" s="278" t="s">
        <v>116</v>
      </c>
      <c r="Y647" s="278" t="s">
        <v>27</v>
      </c>
      <c r="Z647" s="269"/>
      <c r="AA647" s="269"/>
      <c r="AB647" s="270"/>
    </row>
    <row r="648" spans="1:28">
      <c r="A648" s="282">
        <v>13</v>
      </c>
      <c r="B648" s="421" t="s">
        <v>5624</v>
      </c>
      <c r="C648" s="437" t="s">
        <v>73</v>
      </c>
      <c r="D648" s="277" t="s">
        <v>677</v>
      </c>
      <c r="E648" s="274" t="s">
        <v>2772</v>
      </c>
      <c r="F648" s="274" t="s">
        <v>2809</v>
      </c>
      <c r="G648" s="276">
        <v>2011</v>
      </c>
      <c r="H648" s="274">
        <v>8</v>
      </c>
      <c r="I648" s="274">
        <v>13</v>
      </c>
      <c r="J648" s="274">
        <v>18</v>
      </c>
      <c r="K648" s="274">
        <v>0</v>
      </c>
      <c r="L648" s="279" t="s">
        <v>49</v>
      </c>
      <c r="M648" s="272" t="s">
        <v>762</v>
      </c>
      <c r="N648" s="272" t="s">
        <v>38</v>
      </c>
      <c r="O648" s="273" t="s">
        <v>763</v>
      </c>
      <c r="P648" s="274" t="s">
        <v>2826</v>
      </c>
      <c r="Q648" s="274" t="s">
        <v>763</v>
      </c>
      <c r="R648" s="274" t="s">
        <v>2827</v>
      </c>
      <c r="S648" s="274" t="s">
        <v>46</v>
      </c>
      <c r="T648" s="275">
        <v>37</v>
      </c>
      <c r="U648" s="278" t="s">
        <v>110</v>
      </c>
      <c r="V648" s="274" t="s">
        <v>32</v>
      </c>
      <c r="W648" s="276" t="s">
        <v>2828</v>
      </c>
      <c r="X648" s="278" t="s">
        <v>28</v>
      </c>
      <c r="Y648" s="278" t="s">
        <v>768</v>
      </c>
      <c r="Z648" s="269"/>
      <c r="AA648" s="269"/>
      <c r="AB648" s="270"/>
    </row>
    <row r="649" spans="1:28">
      <c r="A649" s="282">
        <v>14</v>
      </c>
      <c r="B649" s="421" t="s">
        <v>5624</v>
      </c>
      <c r="C649" s="437" t="s">
        <v>74</v>
      </c>
      <c r="D649" s="277" t="s">
        <v>677</v>
      </c>
      <c r="E649" s="274" t="s">
        <v>2771</v>
      </c>
      <c r="F649" s="274" t="s">
        <v>2771</v>
      </c>
      <c r="G649" s="276">
        <v>2011</v>
      </c>
      <c r="H649" s="274">
        <v>8</v>
      </c>
      <c r="I649" s="274">
        <v>18</v>
      </c>
      <c r="J649" s="274">
        <v>9</v>
      </c>
      <c r="K649" s="274">
        <v>19</v>
      </c>
      <c r="L649" s="279" t="s">
        <v>61</v>
      </c>
      <c r="M649" s="272" t="s">
        <v>759</v>
      </c>
      <c r="N649" s="272" t="s">
        <v>38</v>
      </c>
      <c r="O649" s="273" t="s">
        <v>760</v>
      </c>
      <c r="P649" s="274" t="s">
        <v>2771</v>
      </c>
      <c r="Q649" s="274" t="s">
        <v>2797</v>
      </c>
      <c r="R649" s="274" t="s">
        <v>2829</v>
      </c>
      <c r="S649" s="274" t="s">
        <v>46</v>
      </c>
      <c r="T649" s="275">
        <v>75</v>
      </c>
      <c r="U649" s="278" t="s">
        <v>110</v>
      </c>
      <c r="V649" s="274" t="s">
        <v>35</v>
      </c>
      <c r="W649" s="276" t="s">
        <v>2830</v>
      </c>
      <c r="X649" s="278" t="s">
        <v>28</v>
      </c>
      <c r="Y649" s="278" t="s">
        <v>27</v>
      </c>
      <c r="Z649" s="269"/>
      <c r="AA649" s="269"/>
      <c r="AB649" s="270"/>
    </row>
    <row r="650" spans="1:28">
      <c r="A650" s="282">
        <v>15</v>
      </c>
      <c r="B650" s="421" t="s">
        <v>5624</v>
      </c>
      <c r="C650" s="437" t="s">
        <v>75</v>
      </c>
      <c r="D650" s="277" t="s">
        <v>677</v>
      </c>
      <c r="E650" s="274" t="s">
        <v>2772</v>
      </c>
      <c r="F650" s="274" t="s">
        <v>2831</v>
      </c>
      <c r="G650" s="276">
        <v>2011</v>
      </c>
      <c r="H650" s="274">
        <v>8</v>
      </c>
      <c r="I650" s="274">
        <v>20</v>
      </c>
      <c r="J650" s="274">
        <v>15</v>
      </c>
      <c r="K650" s="274">
        <v>56</v>
      </c>
      <c r="L650" s="279" t="s">
        <v>45</v>
      </c>
      <c r="M650" s="272" t="s">
        <v>762</v>
      </c>
      <c r="N650" s="272" t="s">
        <v>38</v>
      </c>
      <c r="O650" s="273" t="s">
        <v>763</v>
      </c>
      <c r="P650" s="274" t="s">
        <v>2781</v>
      </c>
      <c r="Q650" s="274" t="s">
        <v>763</v>
      </c>
      <c r="R650" s="274" t="s">
        <v>2734</v>
      </c>
      <c r="S650" s="274" t="s">
        <v>46</v>
      </c>
      <c r="T650" s="275">
        <v>27</v>
      </c>
      <c r="U650" s="278" t="s">
        <v>110</v>
      </c>
      <c r="V650" s="274" t="s">
        <v>32</v>
      </c>
      <c r="W650" s="276" t="s">
        <v>2832</v>
      </c>
      <c r="X650" s="278" t="s">
        <v>28</v>
      </c>
      <c r="Y650" s="278" t="s">
        <v>768</v>
      </c>
      <c r="Z650" s="269"/>
      <c r="AA650" s="269"/>
      <c r="AB650" s="270"/>
    </row>
    <row r="651" spans="1:28">
      <c r="A651" s="282">
        <v>16</v>
      </c>
      <c r="B651" s="421" t="s">
        <v>5624</v>
      </c>
      <c r="C651" s="437" t="s">
        <v>76</v>
      </c>
      <c r="D651" s="277" t="s">
        <v>677</v>
      </c>
      <c r="E651" s="274" t="s">
        <v>2772</v>
      </c>
      <c r="F651" s="274" t="s">
        <v>2831</v>
      </c>
      <c r="G651" s="276">
        <v>2011</v>
      </c>
      <c r="H651" s="274">
        <v>8</v>
      </c>
      <c r="I651" s="274">
        <v>20</v>
      </c>
      <c r="J651" s="274">
        <v>15</v>
      </c>
      <c r="K651" s="274">
        <v>56</v>
      </c>
      <c r="L651" s="279" t="s">
        <v>45</v>
      </c>
      <c r="M651" s="272" t="s">
        <v>762</v>
      </c>
      <c r="N651" s="272" t="s">
        <v>38</v>
      </c>
      <c r="O651" s="273" t="s">
        <v>763</v>
      </c>
      <c r="P651" s="274" t="s">
        <v>2781</v>
      </c>
      <c r="Q651" s="274" t="s">
        <v>763</v>
      </c>
      <c r="R651" s="274" t="s">
        <v>2833</v>
      </c>
      <c r="S651" s="274" t="s">
        <v>46</v>
      </c>
      <c r="T651" s="275">
        <v>40</v>
      </c>
      <c r="U651" s="278" t="s">
        <v>110</v>
      </c>
      <c r="V651" s="274" t="s">
        <v>32</v>
      </c>
      <c r="W651" s="276" t="s">
        <v>2832</v>
      </c>
      <c r="X651" s="278" t="s">
        <v>28</v>
      </c>
      <c r="Y651" s="278" t="s">
        <v>768</v>
      </c>
      <c r="Z651" s="271"/>
      <c r="AA651" s="271"/>
      <c r="AB651" s="270"/>
    </row>
    <row r="652" spans="1:28">
      <c r="A652" s="282">
        <v>17</v>
      </c>
      <c r="B652" s="421" t="s">
        <v>5624</v>
      </c>
      <c r="C652" s="437" t="s">
        <v>77</v>
      </c>
      <c r="D652" s="277" t="s">
        <v>677</v>
      </c>
      <c r="E652" s="274" t="s">
        <v>2778</v>
      </c>
      <c r="F652" s="274" t="s">
        <v>2778</v>
      </c>
      <c r="G652" s="276">
        <v>2011</v>
      </c>
      <c r="H652" s="274">
        <v>8</v>
      </c>
      <c r="I652" s="274">
        <v>26</v>
      </c>
      <c r="J652" s="274">
        <v>17</v>
      </c>
      <c r="K652" s="274">
        <v>5</v>
      </c>
      <c r="L652" s="279" t="s">
        <v>47</v>
      </c>
      <c r="M652" s="272" t="s">
        <v>759</v>
      </c>
      <c r="N652" s="272" t="s">
        <v>38</v>
      </c>
      <c r="O652" s="273" t="s">
        <v>766</v>
      </c>
      <c r="P652" s="274" t="s">
        <v>2778</v>
      </c>
      <c r="Q652" s="274" t="s">
        <v>2776</v>
      </c>
      <c r="R652" s="274" t="s">
        <v>2834</v>
      </c>
      <c r="S652" s="274" t="s">
        <v>46</v>
      </c>
      <c r="T652" s="275">
        <v>65</v>
      </c>
      <c r="U652" s="278" t="s">
        <v>110</v>
      </c>
      <c r="V652" s="274" t="s">
        <v>35</v>
      </c>
      <c r="W652" s="276" t="s">
        <v>2835</v>
      </c>
      <c r="X652" s="278" t="s">
        <v>28</v>
      </c>
      <c r="Y652" s="278" t="s">
        <v>27</v>
      </c>
      <c r="Z652" s="271"/>
      <c r="AA652" s="271"/>
      <c r="AB652" s="270"/>
    </row>
    <row r="653" spans="1:28">
      <c r="A653" s="282">
        <v>18</v>
      </c>
      <c r="B653" s="421" t="s">
        <v>5624</v>
      </c>
      <c r="C653" s="437" t="s">
        <v>78</v>
      </c>
      <c r="D653" s="277" t="s">
        <v>677</v>
      </c>
      <c r="E653" s="274" t="s">
        <v>2772</v>
      </c>
      <c r="F653" s="274" t="s">
        <v>2836</v>
      </c>
      <c r="G653" s="276">
        <v>2011</v>
      </c>
      <c r="H653" s="274">
        <v>10</v>
      </c>
      <c r="I653" s="274">
        <v>25</v>
      </c>
      <c r="J653" s="274">
        <v>15</v>
      </c>
      <c r="K653" s="274">
        <v>16</v>
      </c>
      <c r="L653" s="279" t="s">
        <v>111</v>
      </c>
      <c r="M653" s="272" t="s">
        <v>762</v>
      </c>
      <c r="N653" s="272" t="s">
        <v>38</v>
      </c>
      <c r="O653" s="273" t="s">
        <v>763</v>
      </c>
      <c r="P653" s="274" t="s">
        <v>2837</v>
      </c>
      <c r="Q653" s="274" t="s">
        <v>2838</v>
      </c>
      <c r="R653" s="274" t="s">
        <v>2839</v>
      </c>
      <c r="S653" s="274" t="s">
        <v>39</v>
      </c>
      <c r="T653" s="275">
        <v>80</v>
      </c>
      <c r="U653" s="278" t="s">
        <v>110</v>
      </c>
      <c r="V653" s="274" t="s">
        <v>32</v>
      </c>
      <c r="W653" s="276" t="s">
        <v>2840</v>
      </c>
      <c r="X653" s="278" t="s">
        <v>28</v>
      </c>
      <c r="Y653" s="278" t="s">
        <v>768</v>
      </c>
      <c r="Z653" s="269"/>
      <c r="AA653" s="269"/>
      <c r="AB653" s="270"/>
    </row>
    <row r="654" spans="1:28">
      <c r="A654" s="282">
        <v>19</v>
      </c>
      <c r="B654" s="421" t="s">
        <v>5624</v>
      </c>
      <c r="C654" s="437" t="s">
        <v>79</v>
      </c>
      <c r="D654" s="277" t="s">
        <v>677</v>
      </c>
      <c r="E654" s="274" t="s">
        <v>2772</v>
      </c>
      <c r="F654" s="274" t="s">
        <v>2841</v>
      </c>
      <c r="G654" s="276">
        <v>2011</v>
      </c>
      <c r="H654" s="274">
        <v>10</v>
      </c>
      <c r="I654" s="274">
        <v>27</v>
      </c>
      <c r="J654" s="274">
        <v>19</v>
      </c>
      <c r="K654" s="274">
        <v>55</v>
      </c>
      <c r="L654" s="279" t="s">
        <v>61</v>
      </c>
      <c r="M654" s="272" t="s">
        <v>762</v>
      </c>
      <c r="N654" s="272" t="s">
        <v>38</v>
      </c>
      <c r="O654" s="273" t="s">
        <v>31</v>
      </c>
      <c r="P654" s="274" t="s">
        <v>2781</v>
      </c>
      <c r="Q654" s="274" t="s">
        <v>31</v>
      </c>
      <c r="R654" s="274" t="s">
        <v>2842</v>
      </c>
      <c r="S654" s="274" t="s">
        <v>39</v>
      </c>
      <c r="T654" s="275"/>
      <c r="U654" s="278" t="s">
        <v>110</v>
      </c>
      <c r="V654" s="274" t="s">
        <v>35</v>
      </c>
      <c r="W654" s="276" t="s">
        <v>2843</v>
      </c>
      <c r="X654" s="278" t="s">
        <v>28</v>
      </c>
      <c r="Y654" s="278" t="s">
        <v>27</v>
      </c>
      <c r="Z654" s="269"/>
      <c r="AA654" s="269"/>
      <c r="AB654" s="270"/>
    </row>
    <row r="655" spans="1:28">
      <c r="A655" s="282">
        <v>20</v>
      </c>
      <c r="B655" s="421" t="s">
        <v>5624</v>
      </c>
      <c r="C655" s="437" t="s">
        <v>80</v>
      </c>
      <c r="D655" s="277" t="s">
        <v>677</v>
      </c>
      <c r="E655" s="274" t="s">
        <v>2774</v>
      </c>
      <c r="F655" s="274" t="s">
        <v>2771</v>
      </c>
      <c r="G655" s="276">
        <v>2011</v>
      </c>
      <c r="H655" s="274">
        <v>11</v>
      </c>
      <c r="I655" s="274">
        <v>6</v>
      </c>
      <c r="J655" s="274">
        <v>19</v>
      </c>
      <c r="K655" s="274">
        <v>40</v>
      </c>
      <c r="L655" s="279" t="s">
        <v>10</v>
      </c>
      <c r="M655" s="272" t="s">
        <v>759</v>
      </c>
      <c r="N655" s="272" t="s">
        <v>38</v>
      </c>
      <c r="O655" s="273" t="s">
        <v>31</v>
      </c>
      <c r="P655" s="274" t="s">
        <v>2774</v>
      </c>
      <c r="Q655" s="274" t="s">
        <v>916</v>
      </c>
      <c r="R655" s="274" t="s">
        <v>2844</v>
      </c>
      <c r="S655" s="274" t="s">
        <v>39</v>
      </c>
      <c r="T655" s="275">
        <v>71</v>
      </c>
      <c r="U655" s="278" t="s">
        <v>676</v>
      </c>
      <c r="V655" s="274" t="s">
        <v>35</v>
      </c>
      <c r="W655" s="276" t="s">
        <v>2845</v>
      </c>
      <c r="X655" s="278" t="s">
        <v>28</v>
      </c>
      <c r="Y655" s="278" t="s">
        <v>27</v>
      </c>
      <c r="Z655" s="269"/>
      <c r="AA655" s="269"/>
      <c r="AB655" s="270"/>
    </row>
    <row r="656" spans="1:28">
      <c r="A656" s="282">
        <v>21</v>
      </c>
      <c r="B656" s="421" t="s">
        <v>5624</v>
      </c>
      <c r="C656" s="437" t="s">
        <v>81</v>
      </c>
      <c r="D656" s="277" t="s">
        <v>677</v>
      </c>
      <c r="E656" s="274" t="s">
        <v>2772</v>
      </c>
      <c r="F656" s="274" t="s">
        <v>2846</v>
      </c>
      <c r="G656" s="276">
        <v>2011</v>
      </c>
      <c r="H656" s="274">
        <v>11</v>
      </c>
      <c r="I656" s="274">
        <v>17</v>
      </c>
      <c r="J656" s="274">
        <v>18</v>
      </c>
      <c r="K656" s="274">
        <v>15</v>
      </c>
      <c r="L656" s="279" t="s">
        <v>61</v>
      </c>
      <c r="M656" s="272" t="s">
        <v>762</v>
      </c>
      <c r="N656" s="272" t="s">
        <v>38</v>
      </c>
      <c r="O656" s="273" t="s">
        <v>763</v>
      </c>
      <c r="P656" s="274" t="s">
        <v>2781</v>
      </c>
      <c r="Q656" s="274" t="s">
        <v>763</v>
      </c>
      <c r="R656" s="274" t="s">
        <v>2847</v>
      </c>
      <c r="S656" s="274" t="s">
        <v>46</v>
      </c>
      <c r="T656" s="275">
        <v>23</v>
      </c>
      <c r="U656" s="278" t="s">
        <v>110</v>
      </c>
      <c r="V656" s="274" t="s">
        <v>32</v>
      </c>
      <c r="W656" s="276" t="s">
        <v>2848</v>
      </c>
      <c r="X656" s="278" t="s">
        <v>28</v>
      </c>
      <c r="Y656" s="278" t="s">
        <v>27</v>
      </c>
      <c r="Z656" s="269"/>
      <c r="AA656" s="269"/>
      <c r="AB656" s="270"/>
    </row>
    <row r="657" spans="1:28">
      <c r="A657" s="282">
        <v>22</v>
      </c>
      <c r="B657" s="421" t="s">
        <v>5624</v>
      </c>
      <c r="C657" s="437" t="s">
        <v>82</v>
      </c>
      <c r="D657" s="277" t="s">
        <v>677</v>
      </c>
      <c r="E657" s="274" t="s">
        <v>2777</v>
      </c>
      <c r="F657" s="274" t="s">
        <v>2778</v>
      </c>
      <c r="G657" s="276">
        <v>2011</v>
      </c>
      <c r="H657" s="274">
        <v>11</v>
      </c>
      <c r="I657" s="274">
        <v>30</v>
      </c>
      <c r="J657" s="274">
        <v>16</v>
      </c>
      <c r="K657" s="274">
        <v>40</v>
      </c>
      <c r="L657" s="279" t="s">
        <v>45</v>
      </c>
      <c r="M657" s="272" t="s">
        <v>759</v>
      </c>
      <c r="N657" s="272" t="s">
        <v>38</v>
      </c>
      <c r="O657" s="273" t="s">
        <v>116</v>
      </c>
      <c r="P657" s="274" t="s">
        <v>2777</v>
      </c>
      <c r="Q657" s="274" t="s">
        <v>2849</v>
      </c>
      <c r="R657" s="274" t="s">
        <v>2850</v>
      </c>
      <c r="S657" s="274" t="s">
        <v>46</v>
      </c>
      <c r="T657" s="275">
        <v>44</v>
      </c>
      <c r="U657" s="278" t="s">
        <v>110</v>
      </c>
      <c r="V657" s="274" t="s">
        <v>35</v>
      </c>
      <c r="W657" s="276" t="s">
        <v>2851</v>
      </c>
      <c r="X657" s="278" t="s">
        <v>28</v>
      </c>
      <c r="Y657" s="278" t="s">
        <v>768</v>
      </c>
      <c r="Z657" s="271"/>
      <c r="AA657" s="271"/>
      <c r="AB657" s="270"/>
    </row>
    <row r="658" spans="1:28">
      <c r="A658" s="282">
        <v>23</v>
      </c>
      <c r="B658" s="421" t="s">
        <v>5624</v>
      </c>
      <c r="C658" s="437" t="s">
        <v>83</v>
      </c>
      <c r="D658" s="277" t="s">
        <v>677</v>
      </c>
      <c r="E658" s="274" t="s">
        <v>2771</v>
      </c>
      <c r="F658" s="274" t="s">
        <v>2771</v>
      </c>
      <c r="G658" s="276">
        <v>2011</v>
      </c>
      <c r="H658" s="274">
        <v>11</v>
      </c>
      <c r="I658" s="274">
        <v>28</v>
      </c>
      <c r="J658" s="274">
        <v>10</v>
      </c>
      <c r="K658" s="274">
        <v>45</v>
      </c>
      <c r="L658" s="279" t="s">
        <v>9</v>
      </c>
      <c r="M658" s="272" t="s">
        <v>759</v>
      </c>
      <c r="N658" s="272" t="s">
        <v>38</v>
      </c>
      <c r="O658" s="273" t="s">
        <v>760</v>
      </c>
      <c r="P658" s="274" t="s">
        <v>2771</v>
      </c>
      <c r="Q658" s="274" t="s">
        <v>2852</v>
      </c>
      <c r="R658" s="274" t="s">
        <v>2853</v>
      </c>
      <c r="S658" s="274" t="s">
        <v>46</v>
      </c>
      <c r="T658" s="275">
        <v>64</v>
      </c>
      <c r="U658" s="278" t="s">
        <v>110</v>
      </c>
      <c r="V658" s="274" t="s">
        <v>35</v>
      </c>
      <c r="W658" s="276" t="s">
        <v>2854</v>
      </c>
      <c r="X658" s="278" t="s">
        <v>28</v>
      </c>
      <c r="Y658" s="278" t="s">
        <v>27</v>
      </c>
      <c r="Z658" s="271"/>
      <c r="AA658" s="271"/>
      <c r="AB658" s="270"/>
    </row>
    <row r="659" spans="1:28">
      <c r="A659" s="282">
        <v>24</v>
      </c>
      <c r="B659" s="421" t="s">
        <v>5624</v>
      </c>
      <c r="C659" s="437" t="s">
        <v>84</v>
      </c>
      <c r="D659" s="277" t="s">
        <v>677</v>
      </c>
      <c r="E659" s="274" t="s">
        <v>2772</v>
      </c>
      <c r="F659" s="274" t="s">
        <v>2780</v>
      </c>
      <c r="G659" s="276">
        <v>2011</v>
      </c>
      <c r="H659" s="274">
        <v>12</v>
      </c>
      <c r="I659" s="274">
        <v>8</v>
      </c>
      <c r="J659" s="274">
        <v>15</v>
      </c>
      <c r="K659" s="274">
        <v>10</v>
      </c>
      <c r="L659" s="279" t="s">
        <v>111</v>
      </c>
      <c r="M659" s="272" t="s">
        <v>762</v>
      </c>
      <c r="N659" s="272" t="s">
        <v>60</v>
      </c>
      <c r="O659" s="273" t="s">
        <v>758</v>
      </c>
      <c r="P659" s="274" t="s">
        <v>2771</v>
      </c>
      <c r="Q659" s="274" t="s">
        <v>2794</v>
      </c>
      <c r="R659" s="274" t="s">
        <v>2855</v>
      </c>
      <c r="S659" s="274" t="s">
        <v>46</v>
      </c>
      <c r="T659" s="275">
        <v>69</v>
      </c>
      <c r="U659" s="278" t="s">
        <v>110</v>
      </c>
      <c r="V659" s="274" t="s">
        <v>754</v>
      </c>
      <c r="W659" s="276" t="s">
        <v>2856</v>
      </c>
      <c r="X659" s="278" t="s">
        <v>60</v>
      </c>
      <c r="Y659" s="278" t="s">
        <v>768</v>
      </c>
      <c r="Z659" s="271"/>
      <c r="AA659" s="271"/>
      <c r="AB659" s="270"/>
    </row>
    <row r="660" spans="1:28">
      <c r="A660" s="282">
        <v>25</v>
      </c>
      <c r="B660" s="421" t="s">
        <v>5624</v>
      </c>
      <c r="C660" s="437" t="s">
        <v>85</v>
      </c>
      <c r="D660" s="277" t="s">
        <v>677</v>
      </c>
      <c r="E660" s="274" t="s">
        <v>2772</v>
      </c>
      <c r="F660" s="274" t="s">
        <v>2831</v>
      </c>
      <c r="G660" s="276">
        <v>2011</v>
      </c>
      <c r="H660" s="274">
        <v>12</v>
      </c>
      <c r="I660" s="274">
        <v>21</v>
      </c>
      <c r="J660" s="274">
        <v>17</v>
      </c>
      <c r="K660" s="274">
        <v>30</v>
      </c>
      <c r="L660" s="279" t="s">
        <v>45</v>
      </c>
      <c r="M660" s="272" t="s">
        <v>762</v>
      </c>
      <c r="N660" s="272" t="s">
        <v>38</v>
      </c>
      <c r="O660" s="273" t="s">
        <v>758</v>
      </c>
      <c r="P660" s="274" t="s">
        <v>2777</v>
      </c>
      <c r="Q660" s="274" t="s">
        <v>2857</v>
      </c>
      <c r="R660" s="274" t="s">
        <v>2858</v>
      </c>
      <c r="S660" s="274" t="s">
        <v>46</v>
      </c>
      <c r="T660" s="275">
        <v>33</v>
      </c>
      <c r="U660" s="278" t="s">
        <v>110</v>
      </c>
      <c r="V660" s="274" t="s">
        <v>756</v>
      </c>
      <c r="W660" s="276" t="s">
        <v>2859</v>
      </c>
      <c r="X660" s="278" t="s">
        <v>28</v>
      </c>
      <c r="Y660" s="278" t="s">
        <v>27</v>
      </c>
      <c r="Z660" s="269"/>
      <c r="AA660" s="269"/>
      <c r="AB660" s="270"/>
    </row>
    <row r="661" spans="1:28">
      <c r="A661" s="282">
        <v>26</v>
      </c>
      <c r="B661" s="421" t="s">
        <v>5624</v>
      </c>
      <c r="C661" s="437" t="s">
        <v>86</v>
      </c>
      <c r="D661" s="277" t="s">
        <v>677</v>
      </c>
      <c r="E661" s="274" t="s">
        <v>2772</v>
      </c>
      <c r="F661" s="274" t="s">
        <v>2860</v>
      </c>
      <c r="G661" s="276">
        <v>2011</v>
      </c>
      <c r="H661" s="274">
        <v>12</v>
      </c>
      <c r="I661" s="274">
        <v>23</v>
      </c>
      <c r="J661" s="274">
        <v>12</v>
      </c>
      <c r="K661" s="274">
        <v>0</v>
      </c>
      <c r="L661" s="279" t="s">
        <v>47</v>
      </c>
      <c r="M661" s="272" t="s">
        <v>762</v>
      </c>
      <c r="N661" s="272" t="s">
        <v>38</v>
      </c>
      <c r="O661" s="273" t="s">
        <v>758</v>
      </c>
      <c r="P661" s="274" t="s">
        <v>2774</v>
      </c>
      <c r="Q661" s="274" t="s">
        <v>2857</v>
      </c>
      <c r="R661" s="274" t="s">
        <v>2861</v>
      </c>
      <c r="S661" s="274" t="s">
        <v>39</v>
      </c>
      <c r="T661" s="275">
        <v>3</v>
      </c>
      <c r="U661" s="278" t="s">
        <v>110</v>
      </c>
      <c r="V661" s="274" t="s">
        <v>756</v>
      </c>
      <c r="W661" s="276" t="s">
        <v>2862</v>
      </c>
      <c r="X661" s="278" t="s">
        <v>28</v>
      </c>
      <c r="Y661" s="278" t="s">
        <v>27</v>
      </c>
      <c r="Z661" s="269"/>
      <c r="AA661" s="269"/>
      <c r="AB661" s="270"/>
    </row>
    <row r="662" spans="1:28" ht="21.6">
      <c r="A662" s="285">
        <v>1</v>
      </c>
      <c r="B662" s="285" t="s">
        <v>5626</v>
      </c>
      <c r="C662" s="286" t="s">
        <v>5627</v>
      </c>
      <c r="D662" s="286" t="s">
        <v>2867</v>
      </c>
      <c r="E662" s="287"/>
      <c r="F662" s="287"/>
      <c r="G662" s="310">
        <v>2011</v>
      </c>
      <c r="H662" s="310">
        <v>1</v>
      </c>
      <c r="I662" s="310">
        <v>1</v>
      </c>
      <c r="J662" s="316">
        <v>19</v>
      </c>
      <c r="K662" s="327">
        <v>30</v>
      </c>
      <c r="L662" s="310" t="s">
        <v>49</v>
      </c>
      <c r="M662" s="310" t="s">
        <v>2871</v>
      </c>
      <c r="N662" s="287"/>
      <c r="O662" s="287"/>
      <c r="P662" s="287"/>
      <c r="Q662" s="310" t="s">
        <v>1180</v>
      </c>
      <c r="R662" s="311" t="s">
        <v>2789</v>
      </c>
      <c r="S662" s="311" t="s">
        <v>46</v>
      </c>
      <c r="T662" s="311">
        <v>2</v>
      </c>
      <c r="U662" s="310" t="s">
        <v>110</v>
      </c>
      <c r="V662" s="311" t="s">
        <v>2878</v>
      </c>
      <c r="W662" s="311" t="s">
        <v>2879</v>
      </c>
      <c r="X662" s="310" t="s">
        <v>2869</v>
      </c>
      <c r="Y662" s="310" t="s">
        <v>27</v>
      </c>
      <c r="Z662" s="287"/>
      <c r="AA662" s="287"/>
      <c r="AB662" s="288"/>
    </row>
    <row r="663" spans="1:28" ht="21.6">
      <c r="A663" s="285">
        <v>2</v>
      </c>
      <c r="B663" s="421" t="s">
        <v>5626</v>
      </c>
      <c r="C663" s="422" t="s">
        <v>87</v>
      </c>
      <c r="D663" s="286" t="s">
        <v>2867</v>
      </c>
      <c r="E663" s="290"/>
      <c r="F663" s="290"/>
      <c r="G663" s="310">
        <v>2011</v>
      </c>
      <c r="H663" s="310">
        <v>1</v>
      </c>
      <c r="I663" s="310">
        <v>2</v>
      </c>
      <c r="J663" s="316">
        <v>11</v>
      </c>
      <c r="K663" s="319">
        <v>30</v>
      </c>
      <c r="L663" s="310" t="s">
        <v>10</v>
      </c>
      <c r="M663" s="310" t="s">
        <v>2871</v>
      </c>
      <c r="N663" s="290"/>
      <c r="O663" s="290"/>
      <c r="P663" s="290"/>
      <c r="Q663" s="310" t="s">
        <v>1572</v>
      </c>
      <c r="R663" s="311" t="s">
        <v>2880</v>
      </c>
      <c r="S663" s="311" t="s">
        <v>39</v>
      </c>
      <c r="T663" s="311">
        <v>44</v>
      </c>
      <c r="U663" s="310" t="s">
        <v>110</v>
      </c>
      <c r="V663" s="311" t="s">
        <v>2881</v>
      </c>
      <c r="W663" s="311" t="s">
        <v>2882</v>
      </c>
      <c r="X663" s="310" t="s">
        <v>2869</v>
      </c>
      <c r="Y663" s="310" t="s">
        <v>768</v>
      </c>
      <c r="Z663" s="290"/>
      <c r="AA663" s="290"/>
      <c r="AB663" s="291"/>
    </row>
    <row r="664" spans="1:28">
      <c r="A664" s="285">
        <v>3</v>
      </c>
      <c r="B664" s="421" t="s">
        <v>5626</v>
      </c>
      <c r="C664" s="422" t="s">
        <v>88</v>
      </c>
      <c r="D664" s="286" t="s">
        <v>2867</v>
      </c>
      <c r="E664" s="290"/>
      <c r="F664" s="290"/>
      <c r="G664" s="315">
        <v>2011</v>
      </c>
      <c r="H664" s="312">
        <v>2</v>
      </c>
      <c r="I664" s="312">
        <v>1</v>
      </c>
      <c r="J664" s="317">
        <v>11</v>
      </c>
      <c r="K664" s="319">
        <v>30</v>
      </c>
      <c r="L664" s="312" t="s">
        <v>111</v>
      </c>
      <c r="M664" s="312" t="s">
        <v>2875</v>
      </c>
      <c r="N664" s="290"/>
      <c r="O664" s="290"/>
      <c r="P664" s="290"/>
      <c r="Q664" s="318" t="s">
        <v>1125</v>
      </c>
      <c r="R664" s="312" t="s">
        <v>2883</v>
      </c>
      <c r="S664" s="312" t="s">
        <v>39</v>
      </c>
      <c r="T664" s="312">
        <v>88</v>
      </c>
      <c r="U664" s="312" t="s">
        <v>110</v>
      </c>
      <c r="V664" s="313" t="s">
        <v>2884</v>
      </c>
      <c r="W664" s="313" t="s">
        <v>2885</v>
      </c>
      <c r="X664" s="312" t="s">
        <v>2869</v>
      </c>
      <c r="Y664" s="312" t="s">
        <v>27</v>
      </c>
      <c r="Z664" s="290"/>
      <c r="AA664" s="290"/>
      <c r="AB664" s="291"/>
    </row>
    <row r="665" spans="1:28">
      <c r="A665" s="285">
        <v>4</v>
      </c>
      <c r="B665" s="421" t="s">
        <v>5626</v>
      </c>
      <c r="C665" s="422" t="s">
        <v>89</v>
      </c>
      <c r="D665" s="286" t="s">
        <v>2867</v>
      </c>
      <c r="E665" s="290"/>
      <c r="F665" s="290"/>
      <c r="G665" s="315">
        <v>2011</v>
      </c>
      <c r="H665" s="312">
        <v>2</v>
      </c>
      <c r="I665" s="315">
        <v>4</v>
      </c>
      <c r="J665" s="326">
        <v>14</v>
      </c>
      <c r="K665" s="319">
        <v>0</v>
      </c>
      <c r="L665" s="312" t="s">
        <v>47</v>
      </c>
      <c r="M665" s="312" t="s">
        <v>767</v>
      </c>
      <c r="N665" s="290"/>
      <c r="O665" s="290"/>
      <c r="P665" s="290"/>
      <c r="Q665" s="318" t="s">
        <v>2886</v>
      </c>
      <c r="R665" s="312" t="s">
        <v>2887</v>
      </c>
      <c r="S665" s="312" t="s">
        <v>46</v>
      </c>
      <c r="T665" s="312">
        <v>18</v>
      </c>
      <c r="U665" s="312" t="s">
        <v>110</v>
      </c>
      <c r="V665" s="313" t="s">
        <v>2888</v>
      </c>
      <c r="W665" s="313" t="s">
        <v>2889</v>
      </c>
      <c r="X665" s="312" t="s">
        <v>2872</v>
      </c>
      <c r="Y665" s="312" t="s">
        <v>27</v>
      </c>
      <c r="Z665" s="290"/>
      <c r="AA665" s="290"/>
      <c r="AB665" s="291"/>
    </row>
    <row r="666" spans="1:28" ht="21.6">
      <c r="A666" s="285">
        <v>5</v>
      </c>
      <c r="B666" s="421" t="s">
        <v>5626</v>
      </c>
      <c r="C666" s="422" t="s">
        <v>90</v>
      </c>
      <c r="D666" s="286" t="s">
        <v>2867</v>
      </c>
      <c r="E666" s="290"/>
      <c r="F666" s="290"/>
      <c r="G666" s="315">
        <v>2011</v>
      </c>
      <c r="H666" s="312">
        <v>2</v>
      </c>
      <c r="I666" s="312">
        <v>12</v>
      </c>
      <c r="J666" s="317">
        <v>11</v>
      </c>
      <c r="K666" s="319">
        <v>15</v>
      </c>
      <c r="L666" s="312" t="s">
        <v>49</v>
      </c>
      <c r="M666" s="312" t="s">
        <v>2782</v>
      </c>
      <c r="N666" s="290"/>
      <c r="O666" s="290"/>
      <c r="P666" s="290"/>
      <c r="Q666" s="318" t="s">
        <v>40</v>
      </c>
      <c r="R666" s="312" t="s">
        <v>2890</v>
      </c>
      <c r="S666" s="312" t="s">
        <v>46</v>
      </c>
      <c r="T666" s="312">
        <v>74</v>
      </c>
      <c r="U666" s="312" t="s">
        <v>110</v>
      </c>
      <c r="V666" s="313" t="s">
        <v>2870</v>
      </c>
      <c r="W666" s="313" t="s">
        <v>2891</v>
      </c>
      <c r="X666" s="312" t="s">
        <v>2874</v>
      </c>
      <c r="Y666" s="312" t="s">
        <v>27</v>
      </c>
      <c r="Z666" s="290"/>
      <c r="AA666" s="290"/>
      <c r="AB666" s="291"/>
    </row>
    <row r="667" spans="1:28">
      <c r="A667" s="285">
        <v>6</v>
      </c>
      <c r="B667" s="421" t="s">
        <v>5626</v>
      </c>
      <c r="C667" s="422" t="s">
        <v>91</v>
      </c>
      <c r="D667" s="286" t="s">
        <v>2867</v>
      </c>
      <c r="E667" s="290"/>
      <c r="F667" s="290"/>
      <c r="G667" s="315">
        <v>2011</v>
      </c>
      <c r="H667" s="312">
        <v>2</v>
      </c>
      <c r="I667" s="312">
        <v>18</v>
      </c>
      <c r="J667" s="317">
        <v>18</v>
      </c>
      <c r="K667" s="319">
        <v>10</v>
      </c>
      <c r="L667" s="312" t="s">
        <v>47</v>
      </c>
      <c r="M667" s="312" t="s">
        <v>2873</v>
      </c>
      <c r="N667" s="290"/>
      <c r="O667" s="290"/>
      <c r="P667" s="290"/>
      <c r="Q667" s="318" t="s">
        <v>2892</v>
      </c>
      <c r="R667" s="312" t="s">
        <v>2893</v>
      </c>
      <c r="S667" s="312" t="s">
        <v>46</v>
      </c>
      <c r="T667" s="312">
        <v>62</v>
      </c>
      <c r="U667" s="312" t="s">
        <v>110</v>
      </c>
      <c r="V667" s="313" t="s">
        <v>2894</v>
      </c>
      <c r="W667" s="313" t="s">
        <v>2895</v>
      </c>
      <c r="X667" s="312" t="s">
        <v>2869</v>
      </c>
      <c r="Y667" s="312" t="s">
        <v>27</v>
      </c>
      <c r="Z667" s="290"/>
      <c r="AA667" s="290"/>
      <c r="AB667" s="291"/>
    </row>
    <row r="668" spans="1:28" ht="21.6">
      <c r="A668" s="285">
        <v>7</v>
      </c>
      <c r="B668" s="421" t="s">
        <v>5626</v>
      </c>
      <c r="C668" s="422" t="s">
        <v>92</v>
      </c>
      <c r="D668" s="286" t="s">
        <v>2867</v>
      </c>
      <c r="E668" s="289"/>
      <c r="F668" s="289"/>
      <c r="G668" s="315">
        <v>2011</v>
      </c>
      <c r="H668" s="312">
        <v>2</v>
      </c>
      <c r="I668" s="312">
        <v>24</v>
      </c>
      <c r="J668" s="317">
        <v>13</v>
      </c>
      <c r="K668" s="319">
        <v>15</v>
      </c>
      <c r="L668" s="312" t="s">
        <v>61</v>
      </c>
      <c r="M668" s="312" t="s">
        <v>2875</v>
      </c>
      <c r="N668" s="289"/>
      <c r="O668" s="289"/>
      <c r="P668" s="289"/>
      <c r="Q668" s="318" t="s">
        <v>2896</v>
      </c>
      <c r="R668" s="312" t="s">
        <v>681</v>
      </c>
      <c r="S668" s="312" t="s">
        <v>39</v>
      </c>
      <c r="T668" s="312" t="s">
        <v>1281</v>
      </c>
      <c r="U668" s="312" t="s">
        <v>110</v>
      </c>
      <c r="V668" s="313" t="s">
        <v>2897</v>
      </c>
      <c r="W668" s="313" t="s">
        <v>2898</v>
      </c>
      <c r="X668" s="312" t="s">
        <v>2869</v>
      </c>
      <c r="Y668" s="312" t="s">
        <v>27</v>
      </c>
      <c r="Z668" s="292"/>
      <c r="AA668" s="293"/>
      <c r="AB668" s="291"/>
    </row>
    <row r="669" spans="1:28">
      <c r="A669" s="285">
        <v>8</v>
      </c>
      <c r="B669" s="421" t="s">
        <v>5626</v>
      </c>
      <c r="C669" s="422" t="s">
        <v>93</v>
      </c>
      <c r="D669" s="286" t="s">
        <v>2867</v>
      </c>
      <c r="E669" s="289"/>
      <c r="F669" s="289"/>
      <c r="G669" s="315">
        <v>2011</v>
      </c>
      <c r="H669" s="312">
        <v>2</v>
      </c>
      <c r="I669" s="315">
        <v>28</v>
      </c>
      <c r="J669" s="326">
        <v>16</v>
      </c>
      <c r="K669" s="319">
        <v>20</v>
      </c>
      <c r="L669" s="312" t="s">
        <v>9</v>
      </c>
      <c r="M669" s="312" t="s">
        <v>767</v>
      </c>
      <c r="N669" s="289"/>
      <c r="O669" s="289"/>
      <c r="P669" s="289"/>
      <c r="Q669" s="318" t="s">
        <v>1572</v>
      </c>
      <c r="R669" s="312" t="s">
        <v>2744</v>
      </c>
      <c r="S669" s="312" t="s">
        <v>46</v>
      </c>
      <c r="T669" s="312">
        <v>9</v>
      </c>
      <c r="U669" s="312" t="s">
        <v>110</v>
      </c>
      <c r="V669" s="313" t="s">
        <v>2899</v>
      </c>
      <c r="W669" s="313" t="s">
        <v>2900</v>
      </c>
      <c r="X669" s="312" t="s">
        <v>2869</v>
      </c>
      <c r="Y669" s="312" t="s">
        <v>27</v>
      </c>
      <c r="Z669" s="289"/>
      <c r="AA669" s="293"/>
      <c r="AB669" s="291"/>
    </row>
    <row r="670" spans="1:28">
      <c r="A670" s="285">
        <v>9</v>
      </c>
      <c r="B670" s="421" t="s">
        <v>5626</v>
      </c>
      <c r="C670" s="422" t="s">
        <v>94</v>
      </c>
      <c r="D670" s="286" t="s">
        <v>2867</v>
      </c>
      <c r="E670" s="289"/>
      <c r="F670" s="289"/>
      <c r="G670" s="315">
        <v>2011</v>
      </c>
      <c r="H670" s="312">
        <v>3</v>
      </c>
      <c r="I670" s="312">
        <v>1</v>
      </c>
      <c r="J670" s="317">
        <v>23</v>
      </c>
      <c r="K670" s="319">
        <v>30</v>
      </c>
      <c r="L670" s="312" t="s">
        <v>111</v>
      </c>
      <c r="M670" s="312" t="s">
        <v>2871</v>
      </c>
      <c r="N670" s="289"/>
      <c r="O670" s="289"/>
      <c r="P670" s="289"/>
      <c r="Q670" s="312" t="s">
        <v>1271</v>
      </c>
      <c r="R670" s="312" t="s">
        <v>2901</v>
      </c>
      <c r="S670" s="312" t="s">
        <v>39</v>
      </c>
      <c r="T670" s="312">
        <v>52</v>
      </c>
      <c r="U670" s="312" t="s">
        <v>110</v>
      </c>
      <c r="V670" s="313" t="s">
        <v>2902</v>
      </c>
      <c r="W670" s="313" t="s">
        <v>2903</v>
      </c>
      <c r="X670" s="312" t="s">
        <v>2874</v>
      </c>
      <c r="Y670" s="312" t="s">
        <v>27</v>
      </c>
      <c r="Z670" s="292"/>
      <c r="AA670" s="293"/>
      <c r="AB670" s="291"/>
    </row>
    <row r="671" spans="1:28">
      <c r="A671" s="285">
        <v>10</v>
      </c>
      <c r="B671" s="421" t="s">
        <v>5626</v>
      </c>
      <c r="C671" s="422" t="s">
        <v>95</v>
      </c>
      <c r="D671" s="286" t="s">
        <v>2867</v>
      </c>
      <c r="E671" s="289"/>
      <c r="F671" s="289"/>
      <c r="G671" s="315">
        <v>2011</v>
      </c>
      <c r="H671" s="312">
        <v>3</v>
      </c>
      <c r="I671" s="312">
        <v>2</v>
      </c>
      <c r="J671" s="317">
        <v>8</v>
      </c>
      <c r="K671" s="319">
        <v>35</v>
      </c>
      <c r="L671" s="312" t="s">
        <v>45</v>
      </c>
      <c r="M671" s="312" t="s">
        <v>2868</v>
      </c>
      <c r="N671" s="289"/>
      <c r="O671" s="289"/>
      <c r="P671" s="289"/>
      <c r="Q671" s="312" t="s">
        <v>1271</v>
      </c>
      <c r="R671" s="312" t="s">
        <v>2904</v>
      </c>
      <c r="S671" s="312" t="s">
        <v>46</v>
      </c>
      <c r="T671" s="312">
        <v>26</v>
      </c>
      <c r="U671" s="312" t="s">
        <v>110</v>
      </c>
      <c r="V671" s="313" t="s">
        <v>2905</v>
      </c>
      <c r="W671" s="313" t="s">
        <v>2906</v>
      </c>
      <c r="X671" s="312" t="s">
        <v>2869</v>
      </c>
      <c r="Y671" s="312" t="s">
        <v>27</v>
      </c>
      <c r="Z671" s="289"/>
      <c r="AA671" s="293"/>
      <c r="AB671" s="291"/>
    </row>
    <row r="672" spans="1:28">
      <c r="A672" s="285">
        <v>11</v>
      </c>
      <c r="B672" s="421" t="s">
        <v>5626</v>
      </c>
      <c r="C672" s="422" t="s">
        <v>96</v>
      </c>
      <c r="D672" s="286" t="s">
        <v>2867</v>
      </c>
      <c r="E672" s="284"/>
      <c r="F672" s="299"/>
      <c r="G672" s="315">
        <v>2011</v>
      </c>
      <c r="H672" s="312">
        <v>3</v>
      </c>
      <c r="I672" s="312">
        <v>2</v>
      </c>
      <c r="J672" s="317">
        <v>17</v>
      </c>
      <c r="K672" s="320">
        <v>40</v>
      </c>
      <c r="L672" s="312" t="s">
        <v>45</v>
      </c>
      <c r="M672" s="312" t="s">
        <v>2868</v>
      </c>
      <c r="N672" s="289"/>
      <c r="O672" s="289"/>
      <c r="P672" s="299"/>
      <c r="Q672" s="312" t="s">
        <v>2907</v>
      </c>
      <c r="R672" s="312" t="s">
        <v>2908</v>
      </c>
      <c r="S672" s="312" t="s">
        <v>46</v>
      </c>
      <c r="T672" s="312">
        <v>62</v>
      </c>
      <c r="U672" s="312" t="s">
        <v>110</v>
      </c>
      <c r="V672" s="313" t="s">
        <v>2909</v>
      </c>
      <c r="W672" s="313" t="s">
        <v>2910</v>
      </c>
      <c r="X672" s="312" t="s">
        <v>2869</v>
      </c>
      <c r="Y672" s="312" t="s">
        <v>27</v>
      </c>
      <c r="Z672" s="299"/>
      <c r="AA672" s="299"/>
      <c r="AB672" s="301"/>
    </row>
    <row r="673" spans="1:28">
      <c r="A673" s="285">
        <v>12</v>
      </c>
      <c r="B673" s="421" t="s">
        <v>5626</v>
      </c>
      <c r="C673" s="422" t="s">
        <v>97</v>
      </c>
      <c r="D673" s="286" t="s">
        <v>2867</v>
      </c>
      <c r="E673" s="289"/>
      <c r="F673" s="299"/>
      <c r="G673" s="315">
        <v>2011</v>
      </c>
      <c r="H673" s="312">
        <v>3</v>
      </c>
      <c r="I673" s="312">
        <v>8</v>
      </c>
      <c r="J673" s="317">
        <v>16</v>
      </c>
      <c r="K673" s="320">
        <v>50</v>
      </c>
      <c r="L673" s="312" t="s">
        <v>45</v>
      </c>
      <c r="M673" s="312" t="s">
        <v>2868</v>
      </c>
      <c r="N673" s="289"/>
      <c r="O673" s="289"/>
      <c r="P673" s="299"/>
      <c r="Q673" s="312" t="s">
        <v>43</v>
      </c>
      <c r="R673" s="312" t="s">
        <v>2911</v>
      </c>
      <c r="S673" s="312" t="s">
        <v>46</v>
      </c>
      <c r="T673" s="312">
        <v>70</v>
      </c>
      <c r="U673" s="312" t="s">
        <v>110</v>
      </c>
      <c r="V673" s="313" t="s">
        <v>2912</v>
      </c>
      <c r="W673" s="313" t="s">
        <v>2913</v>
      </c>
      <c r="X673" s="312" t="s">
        <v>2869</v>
      </c>
      <c r="Y673" s="312" t="s">
        <v>768</v>
      </c>
      <c r="Z673" s="299"/>
      <c r="AA673" s="299"/>
      <c r="AB673" s="301"/>
    </row>
    <row r="674" spans="1:28" ht="21.6">
      <c r="A674" s="285">
        <v>13</v>
      </c>
      <c r="B674" s="421" t="s">
        <v>5626</v>
      </c>
      <c r="C674" s="422" t="s">
        <v>98</v>
      </c>
      <c r="D674" s="286" t="s">
        <v>2867</v>
      </c>
      <c r="E674" s="289"/>
      <c r="F674" s="299"/>
      <c r="G674" s="315">
        <v>2011</v>
      </c>
      <c r="H674" s="312">
        <v>3</v>
      </c>
      <c r="I674" s="312">
        <v>21</v>
      </c>
      <c r="J674" s="317">
        <v>11</v>
      </c>
      <c r="K674" s="320">
        <v>50</v>
      </c>
      <c r="L674" s="312" t="s">
        <v>9</v>
      </c>
      <c r="M674" s="312" t="s">
        <v>2868</v>
      </c>
      <c r="N674" s="289"/>
      <c r="O674" s="289"/>
      <c r="P674" s="299"/>
      <c r="Q674" s="312" t="s">
        <v>2914</v>
      </c>
      <c r="R674" s="312" t="s">
        <v>2915</v>
      </c>
      <c r="S674" s="312" t="s">
        <v>39</v>
      </c>
      <c r="T674" s="312">
        <v>50</v>
      </c>
      <c r="U674" s="312" t="s">
        <v>110</v>
      </c>
      <c r="V674" s="313" t="s">
        <v>2916</v>
      </c>
      <c r="W674" s="313" t="s">
        <v>2917</v>
      </c>
      <c r="X674" s="312" t="s">
        <v>2869</v>
      </c>
      <c r="Y674" s="312" t="s">
        <v>27</v>
      </c>
      <c r="Z674" s="299"/>
      <c r="AA674" s="299"/>
      <c r="AB674" s="301"/>
    </row>
    <row r="675" spans="1:28">
      <c r="A675" s="285">
        <v>14</v>
      </c>
      <c r="B675" s="421" t="s">
        <v>5626</v>
      </c>
      <c r="C675" s="422" t="s">
        <v>99</v>
      </c>
      <c r="D675" s="286" t="s">
        <v>2867</v>
      </c>
      <c r="E675" s="284"/>
      <c r="F675" s="299"/>
      <c r="G675" s="315">
        <v>2011</v>
      </c>
      <c r="H675" s="312">
        <v>3</v>
      </c>
      <c r="I675" s="312">
        <v>30</v>
      </c>
      <c r="J675" s="317">
        <v>23</v>
      </c>
      <c r="K675" s="320">
        <v>13</v>
      </c>
      <c r="L675" s="312" t="s">
        <v>45</v>
      </c>
      <c r="M675" s="312" t="s">
        <v>2781</v>
      </c>
      <c r="N675" s="289"/>
      <c r="O675" s="289"/>
      <c r="P675" s="299"/>
      <c r="Q675" s="312" t="s">
        <v>2918</v>
      </c>
      <c r="R675" s="312" t="s">
        <v>2919</v>
      </c>
      <c r="S675" s="312" t="s">
        <v>39</v>
      </c>
      <c r="T675" s="312">
        <v>48</v>
      </c>
      <c r="U675" s="312" t="s">
        <v>110</v>
      </c>
      <c r="V675" s="313" t="s">
        <v>2920</v>
      </c>
      <c r="W675" s="313" t="s">
        <v>2921</v>
      </c>
      <c r="X675" s="312" t="s">
        <v>2869</v>
      </c>
      <c r="Y675" s="312" t="s">
        <v>27</v>
      </c>
      <c r="Z675" s="299"/>
      <c r="AA675" s="299"/>
      <c r="AB675" s="301"/>
    </row>
    <row r="676" spans="1:28" ht="21.6">
      <c r="A676" s="285">
        <v>15</v>
      </c>
      <c r="B676" s="421" t="s">
        <v>5626</v>
      </c>
      <c r="C676" s="422" t="s">
        <v>100</v>
      </c>
      <c r="D676" s="286" t="s">
        <v>2867</v>
      </c>
      <c r="E676" s="289"/>
      <c r="F676" s="299"/>
      <c r="G676" s="315">
        <v>2011</v>
      </c>
      <c r="H676" s="312">
        <v>4</v>
      </c>
      <c r="I676" s="312">
        <v>2</v>
      </c>
      <c r="J676" s="317">
        <v>13</v>
      </c>
      <c r="K676" s="320">
        <v>40</v>
      </c>
      <c r="L676" s="312" t="s">
        <v>49</v>
      </c>
      <c r="M676" s="312" t="s">
        <v>762</v>
      </c>
      <c r="N676" s="289"/>
      <c r="O676" s="289"/>
      <c r="P676" s="299"/>
      <c r="Q676" s="314" t="s">
        <v>2886</v>
      </c>
      <c r="R676" s="312" t="s">
        <v>2922</v>
      </c>
      <c r="S676" s="312" t="s">
        <v>39</v>
      </c>
      <c r="T676" s="312">
        <v>56</v>
      </c>
      <c r="U676" s="312" t="s">
        <v>110</v>
      </c>
      <c r="V676" s="313" t="s">
        <v>2923</v>
      </c>
      <c r="W676" s="313" t="s">
        <v>2924</v>
      </c>
      <c r="X676" s="312" t="s">
        <v>28</v>
      </c>
      <c r="Y676" s="312" t="s">
        <v>27</v>
      </c>
      <c r="Z676" s="299"/>
      <c r="AA676" s="299"/>
      <c r="AB676" s="301"/>
    </row>
    <row r="677" spans="1:28" ht="21.6">
      <c r="A677" s="285">
        <v>16</v>
      </c>
      <c r="B677" s="421" t="s">
        <v>5626</v>
      </c>
      <c r="C677" s="422" t="s">
        <v>101</v>
      </c>
      <c r="D677" s="286" t="s">
        <v>2867</v>
      </c>
      <c r="E677" s="299"/>
      <c r="F677" s="299"/>
      <c r="G677" s="315">
        <v>2011</v>
      </c>
      <c r="H677" s="312">
        <v>4</v>
      </c>
      <c r="I677" s="312">
        <v>11</v>
      </c>
      <c r="J677" s="317">
        <v>11</v>
      </c>
      <c r="K677" s="320">
        <v>0</v>
      </c>
      <c r="L677" s="312" t="s">
        <v>9</v>
      </c>
      <c r="M677" s="312" t="s">
        <v>762</v>
      </c>
      <c r="N677" s="289"/>
      <c r="O677" s="289"/>
      <c r="P677" s="299"/>
      <c r="Q677" s="312" t="s">
        <v>2886</v>
      </c>
      <c r="R677" s="312" t="s">
        <v>2925</v>
      </c>
      <c r="S677" s="312" t="s">
        <v>46</v>
      </c>
      <c r="T677" s="312">
        <v>38</v>
      </c>
      <c r="U677" s="312" t="s">
        <v>110</v>
      </c>
      <c r="V677" s="313" t="s">
        <v>2923</v>
      </c>
      <c r="W677" s="313" t="s">
        <v>2926</v>
      </c>
      <c r="X677" s="312" t="s">
        <v>28</v>
      </c>
      <c r="Y677" s="312" t="s">
        <v>768</v>
      </c>
      <c r="Z677" s="302"/>
      <c r="AA677" s="302"/>
      <c r="AB677" s="301"/>
    </row>
    <row r="678" spans="1:28">
      <c r="A678" s="285">
        <v>17</v>
      </c>
      <c r="B678" s="421" t="s">
        <v>5626</v>
      </c>
      <c r="C678" s="422" t="s">
        <v>102</v>
      </c>
      <c r="D678" s="286" t="s">
        <v>2867</v>
      </c>
      <c r="E678" s="284"/>
      <c r="F678" s="299"/>
      <c r="G678" s="315">
        <v>2011</v>
      </c>
      <c r="H678" s="312">
        <v>4</v>
      </c>
      <c r="I678" s="312">
        <v>16</v>
      </c>
      <c r="J678" s="317">
        <v>16</v>
      </c>
      <c r="K678" s="320">
        <v>30</v>
      </c>
      <c r="L678" s="312" t="s">
        <v>49</v>
      </c>
      <c r="M678" s="312" t="s">
        <v>762</v>
      </c>
      <c r="N678" s="289"/>
      <c r="O678" s="289"/>
      <c r="P678" s="299"/>
      <c r="Q678" s="312" t="s">
        <v>765</v>
      </c>
      <c r="R678" s="312" t="s">
        <v>2927</v>
      </c>
      <c r="S678" s="312" t="s">
        <v>39</v>
      </c>
      <c r="T678" s="312">
        <v>75</v>
      </c>
      <c r="U678" s="312" t="s">
        <v>110</v>
      </c>
      <c r="V678" s="313" t="s">
        <v>2928</v>
      </c>
      <c r="W678" s="313" t="s">
        <v>2929</v>
      </c>
      <c r="X678" s="312" t="s">
        <v>28</v>
      </c>
      <c r="Y678" s="312" t="s">
        <v>27</v>
      </c>
      <c r="Z678" s="302"/>
      <c r="AA678" s="302"/>
      <c r="AB678" s="301"/>
    </row>
    <row r="679" spans="1:28" ht="21.6">
      <c r="A679" s="285">
        <v>18</v>
      </c>
      <c r="B679" s="421" t="s">
        <v>5626</v>
      </c>
      <c r="C679" s="422" t="s">
        <v>103</v>
      </c>
      <c r="D679" s="286" t="s">
        <v>2867</v>
      </c>
      <c r="E679" s="284"/>
      <c r="F679" s="299"/>
      <c r="G679" s="315">
        <v>2011</v>
      </c>
      <c r="H679" s="312">
        <v>4</v>
      </c>
      <c r="I679" s="312">
        <v>24</v>
      </c>
      <c r="J679" s="317">
        <v>17</v>
      </c>
      <c r="K679" s="320">
        <v>5</v>
      </c>
      <c r="L679" s="312" t="s">
        <v>10</v>
      </c>
      <c r="M679" s="312" t="s">
        <v>762</v>
      </c>
      <c r="N679" s="289"/>
      <c r="O679" s="289"/>
      <c r="P679" s="299"/>
      <c r="Q679" s="312" t="s">
        <v>975</v>
      </c>
      <c r="R679" s="312" t="s">
        <v>2930</v>
      </c>
      <c r="S679" s="312" t="s">
        <v>46</v>
      </c>
      <c r="T679" s="312">
        <v>70</v>
      </c>
      <c r="U679" s="312" t="s">
        <v>110</v>
      </c>
      <c r="V679" s="313" t="s">
        <v>2931</v>
      </c>
      <c r="W679" s="313" t="s">
        <v>2932</v>
      </c>
      <c r="X679" s="312" t="s">
        <v>28</v>
      </c>
      <c r="Y679" s="312" t="s">
        <v>27</v>
      </c>
      <c r="Z679" s="299"/>
      <c r="AA679" s="299"/>
      <c r="AB679" s="301"/>
    </row>
    <row r="680" spans="1:28" ht="21.6">
      <c r="A680" s="285">
        <v>19</v>
      </c>
      <c r="B680" s="421" t="s">
        <v>5626</v>
      </c>
      <c r="C680" s="422" t="s">
        <v>104</v>
      </c>
      <c r="D680" s="286" t="s">
        <v>2867</v>
      </c>
      <c r="E680" s="299"/>
      <c r="F680" s="299"/>
      <c r="G680" s="315">
        <v>2011</v>
      </c>
      <c r="H680" s="312">
        <v>4</v>
      </c>
      <c r="I680" s="312">
        <v>28</v>
      </c>
      <c r="J680" s="317">
        <v>18</v>
      </c>
      <c r="K680" s="320">
        <v>45</v>
      </c>
      <c r="L680" s="312" t="s">
        <v>47</v>
      </c>
      <c r="M680" s="312" t="s">
        <v>762</v>
      </c>
      <c r="N680" s="289"/>
      <c r="O680" s="289"/>
      <c r="P680" s="299"/>
      <c r="Q680" s="312" t="s">
        <v>2933</v>
      </c>
      <c r="R680" s="312" t="s">
        <v>2934</v>
      </c>
      <c r="S680" s="312" t="s">
        <v>46</v>
      </c>
      <c r="T680" s="312">
        <v>76</v>
      </c>
      <c r="U680" s="312" t="s">
        <v>110</v>
      </c>
      <c r="V680" s="313" t="s">
        <v>2935</v>
      </c>
      <c r="W680" s="313" t="s">
        <v>2936</v>
      </c>
      <c r="X680" s="312" t="s">
        <v>28</v>
      </c>
      <c r="Y680" s="312" t="s">
        <v>27</v>
      </c>
      <c r="Z680" s="299"/>
      <c r="AA680" s="299"/>
      <c r="AB680" s="301"/>
    </row>
    <row r="681" spans="1:28">
      <c r="A681" s="285">
        <v>20</v>
      </c>
      <c r="B681" s="421" t="s">
        <v>5626</v>
      </c>
      <c r="C681" s="422" t="s">
        <v>105</v>
      </c>
      <c r="D681" s="286" t="s">
        <v>2867</v>
      </c>
      <c r="E681" s="284"/>
      <c r="F681" s="299"/>
      <c r="G681" s="315">
        <v>2011</v>
      </c>
      <c r="H681" s="312">
        <v>4</v>
      </c>
      <c r="I681" s="312">
        <v>29</v>
      </c>
      <c r="J681" s="317">
        <v>19</v>
      </c>
      <c r="K681" s="320">
        <v>10</v>
      </c>
      <c r="L681" s="312" t="s">
        <v>47</v>
      </c>
      <c r="M681" s="312" t="s">
        <v>762</v>
      </c>
      <c r="N681" s="289"/>
      <c r="O681" s="289"/>
      <c r="P681" s="299"/>
      <c r="Q681" s="312" t="s">
        <v>1126</v>
      </c>
      <c r="R681" s="312" t="s">
        <v>2937</v>
      </c>
      <c r="S681" s="312" t="s">
        <v>39</v>
      </c>
      <c r="T681" s="312">
        <v>57</v>
      </c>
      <c r="U681" s="312" t="s">
        <v>110</v>
      </c>
      <c r="V681" s="313" t="s">
        <v>2938</v>
      </c>
      <c r="W681" s="313" t="s">
        <v>2939</v>
      </c>
      <c r="X681" s="312" t="s">
        <v>28</v>
      </c>
      <c r="Y681" s="312" t="s">
        <v>27</v>
      </c>
      <c r="Z681" s="299"/>
      <c r="AA681" s="299"/>
      <c r="AB681" s="301"/>
    </row>
    <row r="682" spans="1:28" ht="21.6">
      <c r="A682" s="285">
        <v>21</v>
      </c>
      <c r="B682" s="421" t="s">
        <v>5626</v>
      </c>
      <c r="C682" s="422" t="s">
        <v>106</v>
      </c>
      <c r="D682" s="286" t="s">
        <v>2867</v>
      </c>
      <c r="E682" s="284"/>
      <c r="F682" s="299"/>
      <c r="G682" s="315">
        <v>2011</v>
      </c>
      <c r="H682" s="312">
        <v>4</v>
      </c>
      <c r="I682" s="312">
        <v>30</v>
      </c>
      <c r="J682" s="317">
        <v>3</v>
      </c>
      <c r="K682" s="320">
        <v>28</v>
      </c>
      <c r="L682" s="312" t="s">
        <v>10</v>
      </c>
      <c r="M682" s="312" t="s">
        <v>767</v>
      </c>
      <c r="N682" s="289"/>
      <c r="O682" s="289"/>
      <c r="P682" s="299"/>
      <c r="Q682" s="312" t="s">
        <v>1126</v>
      </c>
      <c r="R682" s="312" t="s">
        <v>1050</v>
      </c>
      <c r="S682" s="312" t="s">
        <v>39</v>
      </c>
      <c r="T682" s="312">
        <v>60</v>
      </c>
      <c r="U682" s="312" t="s">
        <v>983</v>
      </c>
      <c r="V682" s="313" t="s">
        <v>2940</v>
      </c>
      <c r="W682" s="313" t="s">
        <v>2941</v>
      </c>
      <c r="X682" s="312" t="s">
        <v>28</v>
      </c>
      <c r="Y682" s="312" t="s">
        <v>27</v>
      </c>
      <c r="Z682" s="299"/>
      <c r="AA682" s="299"/>
      <c r="AB682" s="301"/>
    </row>
    <row r="683" spans="1:28" ht="26.4">
      <c r="A683" s="285">
        <v>22</v>
      </c>
      <c r="B683" s="421" t="s">
        <v>5626</v>
      </c>
      <c r="C683" s="422" t="s">
        <v>107</v>
      </c>
      <c r="D683" s="286" t="s">
        <v>2867</v>
      </c>
      <c r="E683" s="284"/>
      <c r="F683" s="299"/>
      <c r="G683" s="328">
        <v>2011</v>
      </c>
      <c r="H683" s="329">
        <v>5</v>
      </c>
      <c r="I683" s="329">
        <v>1</v>
      </c>
      <c r="J683" s="330">
        <v>0.72222222222222221</v>
      </c>
      <c r="K683" s="320">
        <v>20</v>
      </c>
      <c r="L683" s="329" t="s">
        <v>10</v>
      </c>
      <c r="M683" s="329" t="s">
        <v>2868</v>
      </c>
      <c r="N683" s="289"/>
      <c r="O683" s="289"/>
      <c r="P683" s="299"/>
      <c r="Q683" s="329" t="s">
        <v>2942</v>
      </c>
      <c r="R683" s="329" t="s">
        <v>2943</v>
      </c>
      <c r="S683" s="329" t="s">
        <v>39</v>
      </c>
      <c r="T683" s="329">
        <v>6</v>
      </c>
      <c r="U683" s="331" t="s">
        <v>110</v>
      </c>
      <c r="V683" s="332" t="s">
        <v>2944</v>
      </c>
      <c r="W683" s="332" t="s">
        <v>2945</v>
      </c>
      <c r="X683" s="331" t="s">
        <v>2869</v>
      </c>
      <c r="Y683" s="331" t="s">
        <v>27</v>
      </c>
      <c r="Z683" s="302"/>
      <c r="AA683" s="302"/>
      <c r="AB683" s="301"/>
    </row>
    <row r="684" spans="1:28" ht="26.4">
      <c r="A684" s="285">
        <v>23</v>
      </c>
      <c r="B684" s="421" t="s">
        <v>8812</v>
      </c>
      <c r="C684" s="422" t="s">
        <v>8813</v>
      </c>
      <c r="D684" s="286" t="s">
        <v>2867</v>
      </c>
      <c r="E684" s="284"/>
      <c r="F684" s="299"/>
      <c r="G684" s="328">
        <v>2011</v>
      </c>
      <c r="H684" s="329">
        <v>5</v>
      </c>
      <c r="I684" s="329">
        <v>2</v>
      </c>
      <c r="J684" s="330">
        <v>0.66319444444444442</v>
      </c>
      <c r="K684" s="320">
        <v>55</v>
      </c>
      <c r="L684" s="329" t="s">
        <v>61</v>
      </c>
      <c r="M684" s="329" t="s">
        <v>2871</v>
      </c>
      <c r="N684" s="289"/>
      <c r="O684" s="289"/>
      <c r="P684" s="299"/>
      <c r="Q684" s="329" t="s">
        <v>1126</v>
      </c>
      <c r="R684" s="329" t="s">
        <v>2946</v>
      </c>
      <c r="S684" s="329" t="s">
        <v>46</v>
      </c>
      <c r="T684" s="329">
        <v>80</v>
      </c>
      <c r="U684" s="331" t="s">
        <v>110</v>
      </c>
      <c r="V684" s="332" t="s">
        <v>2947</v>
      </c>
      <c r="W684" s="332" t="s">
        <v>2948</v>
      </c>
      <c r="X684" s="331" t="s">
        <v>2869</v>
      </c>
      <c r="Y684" s="331" t="s">
        <v>768</v>
      </c>
      <c r="Z684" s="302"/>
      <c r="AA684" s="302"/>
      <c r="AB684" s="301"/>
    </row>
    <row r="685" spans="1:28" ht="21.6">
      <c r="A685" s="285">
        <v>24</v>
      </c>
      <c r="B685" s="421" t="s">
        <v>8812</v>
      </c>
      <c r="C685" s="422" t="s">
        <v>8813</v>
      </c>
      <c r="D685" s="286" t="s">
        <v>2867</v>
      </c>
      <c r="E685" s="284"/>
      <c r="F685" s="299"/>
      <c r="G685" s="328">
        <v>2011</v>
      </c>
      <c r="H685" s="329">
        <v>5</v>
      </c>
      <c r="I685" s="329">
        <v>3</v>
      </c>
      <c r="J685" s="330">
        <v>0.82291666666666663</v>
      </c>
      <c r="K685" s="320">
        <v>45</v>
      </c>
      <c r="L685" s="310" t="s">
        <v>45</v>
      </c>
      <c r="M685" s="310" t="s">
        <v>2868</v>
      </c>
      <c r="N685" s="289"/>
      <c r="O685" s="289"/>
      <c r="P685" s="299"/>
      <c r="Q685" s="310" t="s">
        <v>758</v>
      </c>
      <c r="R685" s="311" t="s">
        <v>2949</v>
      </c>
      <c r="S685" s="311" t="s">
        <v>1104</v>
      </c>
      <c r="T685" s="311" t="s">
        <v>2950</v>
      </c>
      <c r="U685" s="311" t="s">
        <v>1106</v>
      </c>
      <c r="V685" s="310" t="s">
        <v>2951</v>
      </c>
      <c r="W685" s="314" t="s">
        <v>2952</v>
      </c>
      <c r="X685" s="331" t="s">
        <v>2869</v>
      </c>
      <c r="Y685" s="331" t="s">
        <v>768</v>
      </c>
      <c r="Z685" s="302"/>
      <c r="AA685" s="302"/>
      <c r="AB685" s="301"/>
    </row>
    <row r="686" spans="1:28" ht="21.6">
      <c r="A686" s="285">
        <v>25</v>
      </c>
      <c r="B686" s="421" t="s">
        <v>8812</v>
      </c>
      <c r="C686" s="422" t="s">
        <v>8813</v>
      </c>
      <c r="D686" s="286" t="s">
        <v>2867</v>
      </c>
      <c r="E686" s="284"/>
      <c r="F686" s="299"/>
      <c r="G686" s="328">
        <v>2011</v>
      </c>
      <c r="H686" s="329">
        <v>5</v>
      </c>
      <c r="I686" s="329">
        <v>4</v>
      </c>
      <c r="J686" s="333">
        <v>22</v>
      </c>
      <c r="K686" s="320">
        <v>13</v>
      </c>
      <c r="L686" s="310" t="s">
        <v>49</v>
      </c>
      <c r="M686" s="310" t="s">
        <v>2868</v>
      </c>
      <c r="N686" s="289"/>
      <c r="O686" s="289"/>
      <c r="P686" s="299"/>
      <c r="Q686" s="310" t="s">
        <v>758</v>
      </c>
      <c r="R686" s="310" t="s">
        <v>2953</v>
      </c>
      <c r="S686" s="310" t="s">
        <v>46</v>
      </c>
      <c r="T686" s="310">
        <v>71</v>
      </c>
      <c r="U686" s="310" t="s">
        <v>110</v>
      </c>
      <c r="V686" s="310" t="s">
        <v>2954</v>
      </c>
      <c r="W686" s="314" t="s">
        <v>2955</v>
      </c>
      <c r="X686" s="331" t="s">
        <v>2869</v>
      </c>
      <c r="Y686" s="310" t="s">
        <v>27</v>
      </c>
      <c r="Z686" s="299"/>
      <c r="AA686" s="299"/>
      <c r="AB686" s="301"/>
    </row>
    <row r="687" spans="1:28" ht="21.6">
      <c r="A687" s="285">
        <v>26</v>
      </c>
      <c r="B687" s="421" t="s">
        <v>8812</v>
      </c>
      <c r="C687" s="422" t="s">
        <v>8813</v>
      </c>
      <c r="D687" s="286" t="s">
        <v>2867</v>
      </c>
      <c r="E687" s="284"/>
      <c r="F687" s="299"/>
      <c r="G687" s="328">
        <v>2011</v>
      </c>
      <c r="H687" s="329">
        <v>5</v>
      </c>
      <c r="I687" s="329">
        <v>5</v>
      </c>
      <c r="J687" s="333">
        <v>11</v>
      </c>
      <c r="K687" s="320">
        <v>12</v>
      </c>
      <c r="L687" s="310" t="s">
        <v>10</v>
      </c>
      <c r="M687" s="310" t="s">
        <v>2868</v>
      </c>
      <c r="N687" s="289"/>
      <c r="O687" s="289"/>
      <c r="P687" s="299"/>
      <c r="Q687" s="310" t="s">
        <v>2956</v>
      </c>
      <c r="R687" s="310" t="s">
        <v>1058</v>
      </c>
      <c r="S687" s="310" t="s">
        <v>39</v>
      </c>
      <c r="T687" s="310">
        <v>57</v>
      </c>
      <c r="U687" s="310" t="s">
        <v>110</v>
      </c>
      <c r="V687" s="311" t="s">
        <v>2957</v>
      </c>
      <c r="W687" s="314" t="s">
        <v>2958</v>
      </c>
      <c r="X687" s="331" t="s">
        <v>2869</v>
      </c>
      <c r="Y687" s="310" t="s">
        <v>27</v>
      </c>
      <c r="Z687" s="299"/>
      <c r="AA687" s="299"/>
      <c r="AB687" s="301"/>
    </row>
    <row r="688" spans="1:28">
      <c r="A688" s="285">
        <v>27</v>
      </c>
      <c r="B688" s="421" t="s">
        <v>8812</v>
      </c>
      <c r="C688" s="422" t="s">
        <v>8813</v>
      </c>
      <c r="D688" s="286" t="s">
        <v>2867</v>
      </c>
      <c r="E688" s="284"/>
      <c r="F688" s="299"/>
      <c r="G688" s="328">
        <v>2011</v>
      </c>
      <c r="H688" s="329">
        <v>5</v>
      </c>
      <c r="I688" s="329">
        <v>6</v>
      </c>
      <c r="J688" s="333">
        <v>22</v>
      </c>
      <c r="K688" s="320">
        <v>13</v>
      </c>
      <c r="L688" s="310" t="s">
        <v>10</v>
      </c>
      <c r="M688" s="310" t="s">
        <v>2868</v>
      </c>
      <c r="N688" s="289"/>
      <c r="O688" s="289"/>
      <c r="P688" s="299"/>
      <c r="Q688" s="310" t="s">
        <v>765</v>
      </c>
      <c r="R688" s="310" t="s">
        <v>2959</v>
      </c>
      <c r="S688" s="310" t="s">
        <v>39</v>
      </c>
      <c r="T688" s="310">
        <v>51</v>
      </c>
      <c r="U688" s="310" t="s">
        <v>983</v>
      </c>
      <c r="V688" s="310" t="s">
        <v>2954</v>
      </c>
      <c r="W688" s="314" t="s">
        <v>2960</v>
      </c>
      <c r="X688" s="331" t="s">
        <v>2869</v>
      </c>
      <c r="Y688" s="310" t="s">
        <v>27</v>
      </c>
      <c r="Z688" s="299"/>
      <c r="AA688" s="299"/>
      <c r="AB688" s="301"/>
    </row>
    <row r="689" spans="1:28" ht="21.6">
      <c r="A689" s="285">
        <v>28</v>
      </c>
      <c r="B689" s="421" t="s">
        <v>8812</v>
      </c>
      <c r="C689" s="422" t="s">
        <v>8813</v>
      </c>
      <c r="D689" s="286" t="s">
        <v>2867</v>
      </c>
      <c r="E689" s="299"/>
      <c r="F689" s="299"/>
      <c r="G689" s="328">
        <v>2011</v>
      </c>
      <c r="H689" s="329">
        <v>5</v>
      </c>
      <c r="I689" s="329">
        <v>7</v>
      </c>
      <c r="J689" s="333">
        <v>10</v>
      </c>
      <c r="K689" s="320">
        <v>20</v>
      </c>
      <c r="L689" s="310" t="s">
        <v>61</v>
      </c>
      <c r="M689" s="310" t="s">
        <v>2868</v>
      </c>
      <c r="N689" s="289"/>
      <c r="O689" s="289"/>
      <c r="P689" s="299"/>
      <c r="Q689" s="310" t="s">
        <v>2956</v>
      </c>
      <c r="R689" s="310" t="s">
        <v>2961</v>
      </c>
      <c r="S689" s="310" t="s">
        <v>46</v>
      </c>
      <c r="T689" s="310">
        <v>69</v>
      </c>
      <c r="U689" s="310" t="s">
        <v>110</v>
      </c>
      <c r="V689" s="310" t="s">
        <v>2962</v>
      </c>
      <c r="W689" s="314" t="s">
        <v>2963</v>
      </c>
      <c r="X689" s="331" t="s">
        <v>2869</v>
      </c>
      <c r="Y689" s="310" t="s">
        <v>27</v>
      </c>
      <c r="Z689" s="299"/>
      <c r="AA689" s="299"/>
      <c r="AB689" s="301"/>
    </row>
    <row r="690" spans="1:28" ht="21.6">
      <c r="A690" s="285">
        <v>29</v>
      </c>
      <c r="B690" s="421" t="s">
        <v>8812</v>
      </c>
      <c r="C690" s="422" t="s">
        <v>8813</v>
      </c>
      <c r="D690" s="286" t="s">
        <v>2867</v>
      </c>
      <c r="E690" s="299"/>
      <c r="F690" s="299"/>
      <c r="G690" s="328">
        <v>2011</v>
      </c>
      <c r="H690" s="329">
        <v>5</v>
      </c>
      <c r="I690" s="329">
        <v>8</v>
      </c>
      <c r="J690" s="333">
        <v>13</v>
      </c>
      <c r="K690" s="321">
        <v>30</v>
      </c>
      <c r="L690" s="310" t="s">
        <v>47</v>
      </c>
      <c r="M690" s="310" t="s">
        <v>2871</v>
      </c>
      <c r="N690" s="299"/>
      <c r="O690" s="299"/>
      <c r="P690" s="299"/>
      <c r="Q690" s="310" t="s">
        <v>2964</v>
      </c>
      <c r="R690" s="310" t="s">
        <v>2965</v>
      </c>
      <c r="S690" s="310" t="s">
        <v>39</v>
      </c>
      <c r="T690" s="310">
        <v>2</v>
      </c>
      <c r="U690" s="310" t="s">
        <v>110</v>
      </c>
      <c r="V690" s="311" t="s">
        <v>2966</v>
      </c>
      <c r="W690" s="314" t="s">
        <v>2967</v>
      </c>
      <c r="X690" s="331" t="s">
        <v>2869</v>
      </c>
      <c r="Y690" s="310" t="s">
        <v>27</v>
      </c>
      <c r="Z690" s="299"/>
      <c r="AA690" s="299"/>
      <c r="AB690" s="301"/>
    </row>
    <row r="691" spans="1:28" ht="21.6">
      <c r="A691" s="285">
        <v>30</v>
      </c>
      <c r="B691" s="421" t="s">
        <v>8812</v>
      </c>
      <c r="C691" s="422" t="s">
        <v>8813</v>
      </c>
      <c r="D691" s="286" t="s">
        <v>2867</v>
      </c>
      <c r="E691" s="284"/>
      <c r="F691" s="299"/>
      <c r="G691" s="328">
        <v>2011</v>
      </c>
      <c r="H691" s="329">
        <v>5</v>
      </c>
      <c r="I691" s="329">
        <v>9</v>
      </c>
      <c r="J691" s="333">
        <v>16</v>
      </c>
      <c r="K691" s="320">
        <v>33</v>
      </c>
      <c r="L691" s="310" t="s">
        <v>9</v>
      </c>
      <c r="M691" s="310" t="s">
        <v>2868</v>
      </c>
      <c r="N691" s="289"/>
      <c r="O691" s="289"/>
      <c r="P691" s="299"/>
      <c r="Q691" s="310" t="s">
        <v>1126</v>
      </c>
      <c r="R691" s="311" t="s">
        <v>2968</v>
      </c>
      <c r="S691" s="311" t="s">
        <v>1104</v>
      </c>
      <c r="T691" s="311" t="s">
        <v>2969</v>
      </c>
      <c r="U691" s="311" t="s">
        <v>1106</v>
      </c>
      <c r="V691" s="311" t="s">
        <v>2970</v>
      </c>
      <c r="W691" s="314" t="s">
        <v>2971</v>
      </c>
      <c r="X691" s="331" t="s">
        <v>2869</v>
      </c>
      <c r="Y691" s="310" t="s">
        <v>768</v>
      </c>
      <c r="Z691" s="299"/>
      <c r="AA691" s="299"/>
      <c r="AB691" s="301"/>
    </row>
    <row r="692" spans="1:28" ht="32.4">
      <c r="A692" s="285">
        <v>31</v>
      </c>
      <c r="B692" s="421" t="s">
        <v>8812</v>
      </c>
      <c r="C692" s="422" t="s">
        <v>8813</v>
      </c>
      <c r="D692" s="286" t="s">
        <v>2867</v>
      </c>
      <c r="E692" s="305"/>
      <c r="F692" s="305"/>
      <c r="G692" s="328">
        <v>2011</v>
      </c>
      <c r="H692" s="329">
        <v>5</v>
      </c>
      <c r="I692" s="329">
        <v>10</v>
      </c>
      <c r="J692" s="333">
        <v>12</v>
      </c>
      <c r="K692" s="322">
        <v>25</v>
      </c>
      <c r="L692" s="310" t="s">
        <v>111</v>
      </c>
      <c r="M692" s="310" t="s">
        <v>34</v>
      </c>
      <c r="N692" s="305"/>
      <c r="O692" s="305"/>
      <c r="P692" s="305"/>
      <c r="Q692" s="310" t="s">
        <v>2972</v>
      </c>
      <c r="R692" s="310" t="s">
        <v>2973</v>
      </c>
      <c r="S692" s="310"/>
      <c r="T692" s="310">
        <v>5</v>
      </c>
      <c r="U692" s="310" t="s">
        <v>110</v>
      </c>
      <c r="V692" s="311" t="s">
        <v>2974</v>
      </c>
      <c r="W692" s="311" t="s">
        <v>2975</v>
      </c>
      <c r="X692" s="331" t="s">
        <v>2869</v>
      </c>
      <c r="Y692" s="310" t="s">
        <v>27</v>
      </c>
      <c r="Z692" s="305"/>
      <c r="AA692" s="305"/>
      <c r="AB692" s="308"/>
    </row>
    <row r="693" spans="1:28" ht="21.6">
      <c r="A693" s="285">
        <v>32</v>
      </c>
      <c r="B693" s="421" t="s">
        <v>8812</v>
      </c>
      <c r="C693" s="422" t="s">
        <v>8813</v>
      </c>
      <c r="D693" s="286" t="s">
        <v>2867</v>
      </c>
      <c r="E693" s="305"/>
      <c r="F693" s="305"/>
      <c r="G693" s="310">
        <v>2011</v>
      </c>
      <c r="H693" s="310">
        <v>6</v>
      </c>
      <c r="I693" s="310">
        <v>4</v>
      </c>
      <c r="J693" s="316">
        <v>14</v>
      </c>
      <c r="K693" s="322">
        <v>5</v>
      </c>
      <c r="L693" s="310" t="s">
        <v>49</v>
      </c>
      <c r="M693" s="310" t="s">
        <v>2868</v>
      </c>
      <c r="N693" s="305"/>
      <c r="O693" s="305"/>
      <c r="P693" s="305"/>
      <c r="Q693" s="310" t="s">
        <v>2976</v>
      </c>
      <c r="R693" s="310" t="s">
        <v>2977</v>
      </c>
      <c r="S693" s="310" t="s">
        <v>46</v>
      </c>
      <c r="T693" s="310">
        <v>50</v>
      </c>
      <c r="U693" s="310" t="s">
        <v>110</v>
      </c>
      <c r="V693" s="311" t="s">
        <v>2978</v>
      </c>
      <c r="W693" s="311" t="s">
        <v>2979</v>
      </c>
      <c r="X693" s="310" t="s">
        <v>2869</v>
      </c>
      <c r="Y693" s="310" t="s">
        <v>27</v>
      </c>
      <c r="Z693" s="305"/>
      <c r="AA693" s="305"/>
      <c r="AB693" s="308"/>
    </row>
    <row r="694" spans="1:28" ht="21.6">
      <c r="A694" s="285">
        <v>33</v>
      </c>
      <c r="B694" s="421" t="s">
        <v>8812</v>
      </c>
      <c r="C694" s="422" t="s">
        <v>8813</v>
      </c>
      <c r="D694" s="286" t="s">
        <v>2867</v>
      </c>
      <c r="E694" s="300"/>
      <c r="F694" s="300"/>
      <c r="G694" s="310">
        <v>2011</v>
      </c>
      <c r="H694" s="310">
        <v>6</v>
      </c>
      <c r="I694" s="310">
        <v>6</v>
      </c>
      <c r="J694" s="316">
        <v>17</v>
      </c>
      <c r="K694" s="323">
        <v>20</v>
      </c>
      <c r="L694" s="310" t="s">
        <v>10</v>
      </c>
      <c r="M694" s="310" t="s">
        <v>2868</v>
      </c>
      <c r="N694" s="300"/>
      <c r="O694" s="300"/>
      <c r="P694" s="300"/>
      <c r="Q694" s="310" t="s">
        <v>765</v>
      </c>
      <c r="R694" s="310" t="s">
        <v>2980</v>
      </c>
      <c r="S694" s="310" t="s">
        <v>46</v>
      </c>
      <c r="T694" s="310">
        <v>9</v>
      </c>
      <c r="U694" s="310" t="s">
        <v>110</v>
      </c>
      <c r="V694" s="311" t="s">
        <v>2981</v>
      </c>
      <c r="W694" s="311" t="s">
        <v>2982</v>
      </c>
      <c r="X694" s="310" t="s">
        <v>2869</v>
      </c>
      <c r="Y694" s="310" t="s">
        <v>27</v>
      </c>
      <c r="Z694" s="300"/>
      <c r="AA694" s="300"/>
      <c r="AB694" s="301"/>
    </row>
    <row r="695" spans="1:28" ht="21.6">
      <c r="A695" s="285">
        <v>34</v>
      </c>
      <c r="B695" s="421" t="s">
        <v>8812</v>
      </c>
      <c r="C695" s="422" t="s">
        <v>8813</v>
      </c>
      <c r="D695" s="286" t="s">
        <v>2867</v>
      </c>
      <c r="E695" s="300"/>
      <c r="F695" s="300"/>
      <c r="G695" s="310">
        <v>2011</v>
      </c>
      <c r="H695" s="310">
        <v>6</v>
      </c>
      <c r="I695" s="310">
        <v>14</v>
      </c>
      <c r="J695" s="316">
        <v>13</v>
      </c>
      <c r="K695" s="323">
        <v>50</v>
      </c>
      <c r="L695" s="310" t="s">
        <v>111</v>
      </c>
      <c r="M695" s="310" t="s">
        <v>2868</v>
      </c>
      <c r="N695" s="300"/>
      <c r="O695" s="300"/>
      <c r="P695" s="300"/>
      <c r="Q695" s="310" t="s">
        <v>1256</v>
      </c>
      <c r="R695" s="310" t="s">
        <v>2983</v>
      </c>
      <c r="S695" s="310" t="s">
        <v>39</v>
      </c>
      <c r="T695" s="310">
        <v>54</v>
      </c>
      <c r="U695" s="310" t="s">
        <v>110</v>
      </c>
      <c r="V695" s="311" t="s">
        <v>2984</v>
      </c>
      <c r="W695" s="310" t="s">
        <v>2985</v>
      </c>
      <c r="X695" s="310" t="s">
        <v>41</v>
      </c>
      <c r="Y695" s="310" t="s">
        <v>27</v>
      </c>
      <c r="Z695" s="300"/>
      <c r="AA695" s="300"/>
      <c r="AB695" s="301"/>
    </row>
    <row r="696" spans="1:28" ht="21.6">
      <c r="A696" s="285">
        <v>35</v>
      </c>
      <c r="B696" s="421" t="s">
        <v>8812</v>
      </c>
      <c r="C696" s="422" t="s">
        <v>8813</v>
      </c>
      <c r="D696" s="286" t="s">
        <v>2867</v>
      </c>
      <c r="E696" s="300"/>
      <c r="F696" s="300"/>
      <c r="G696" s="310">
        <v>2011</v>
      </c>
      <c r="H696" s="310">
        <v>7</v>
      </c>
      <c r="I696" s="310">
        <v>4</v>
      </c>
      <c r="J696" s="316">
        <v>21</v>
      </c>
      <c r="K696" s="323">
        <v>0</v>
      </c>
      <c r="L696" s="310" t="s">
        <v>9</v>
      </c>
      <c r="M696" s="310" t="s">
        <v>762</v>
      </c>
      <c r="N696" s="300"/>
      <c r="O696" s="300"/>
      <c r="P696" s="300"/>
      <c r="Q696" s="310" t="s">
        <v>1126</v>
      </c>
      <c r="R696" s="310" t="s">
        <v>1130</v>
      </c>
      <c r="S696" s="310" t="s">
        <v>46</v>
      </c>
      <c r="T696" s="310">
        <v>59</v>
      </c>
      <c r="U696" s="310" t="s">
        <v>110</v>
      </c>
      <c r="V696" s="311" t="s">
        <v>2986</v>
      </c>
      <c r="W696" s="311" t="s">
        <v>2987</v>
      </c>
      <c r="X696" s="310" t="s">
        <v>2869</v>
      </c>
      <c r="Y696" s="310" t="s">
        <v>27</v>
      </c>
      <c r="Z696" s="300"/>
      <c r="AA696" s="300"/>
      <c r="AB696" s="301"/>
    </row>
    <row r="697" spans="1:28" ht="21.6">
      <c r="A697" s="285">
        <v>36</v>
      </c>
      <c r="B697" s="421" t="s">
        <v>8812</v>
      </c>
      <c r="C697" s="422" t="s">
        <v>8813</v>
      </c>
      <c r="D697" s="286" t="s">
        <v>2867</v>
      </c>
      <c r="E697" s="300"/>
      <c r="F697" s="300"/>
      <c r="G697" s="310">
        <v>2011</v>
      </c>
      <c r="H697" s="310">
        <v>7</v>
      </c>
      <c r="I697" s="310">
        <v>4</v>
      </c>
      <c r="J697" s="316">
        <v>19</v>
      </c>
      <c r="K697" s="323">
        <v>51</v>
      </c>
      <c r="L697" s="310" t="s">
        <v>9</v>
      </c>
      <c r="M697" s="310" t="s">
        <v>767</v>
      </c>
      <c r="N697" s="300"/>
      <c r="O697" s="300"/>
      <c r="P697" s="300"/>
      <c r="Q697" s="310" t="s">
        <v>1126</v>
      </c>
      <c r="R697" s="310" t="s">
        <v>2988</v>
      </c>
      <c r="S697" s="310" t="s">
        <v>46</v>
      </c>
      <c r="T697" s="310">
        <v>76</v>
      </c>
      <c r="U697" s="310" t="s">
        <v>110</v>
      </c>
      <c r="V697" s="311" t="s">
        <v>2989</v>
      </c>
      <c r="W697" s="311" t="s">
        <v>2990</v>
      </c>
      <c r="X697" s="310" t="s">
        <v>2869</v>
      </c>
      <c r="Y697" s="310" t="s">
        <v>27</v>
      </c>
      <c r="Z697" s="300"/>
      <c r="AA697" s="300"/>
      <c r="AB697" s="301"/>
    </row>
    <row r="698" spans="1:28" ht="21.6">
      <c r="A698" s="285">
        <v>37</v>
      </c>
      <c r="B698" s="421" t="s">
        <v>8812</v>
      </c>
      <c r="C698" s="422" t="s">
        <v>8813</v>
      </c>
      <c r="D698" s="286" t="s">
        <v>2867</v>
      </c>
      <c r="E698" s="289"/>
      <c r="F698" s="300"/>
      <c r="G698" s="310">
        <v>2011</v>
      </c>
      <c r="H698" s="310">
        <v>7</v>
      </c>
      <c r="I698" s="310">
        <v>9</v>
      </c>
      <c r="J698" s="316">
        <v>2</v>
      </c>
      <c r="K698" s="323">
        <v>20</v>
      </c>
      <c r="L698" s="310" t="s">
        <v>49</v>
      </c>
      <c r="M698" s="310" t="s">
        <v>762</v>
      </c>
      <c r="N698" s="300"/>
      <c r="O698" s="300"/>
      <c r="P698" s="300"/>
      <c r="Q698" s="310" t="s">
        <v>758</v>
      </c>
      <c r="R698" s="310" t="s">
        <v>2991</v>
      </c>
      <c r="S698" s="310" t="s">
        <v>39</v>
      </c>
      <c r="T698" s="310">
        <v>30</v>
      </c>
      <c r="U698" s="310" t="s">
        <v>110</v>
      </c>
      <c r="V698" s="311" t="s">
        <v>2992</v>
      </c>
      <c r="W698" s="311" t="s">
        <v>2993</v>
      </c>
      <c r="X698" s="310" t="s">
        <v>2869</v>
      </c>
      <c r="Y698" s="310" t="s">
        <v>768</v>
      </c>
      <c r="Z698" s="300"/>
      <c r="AA698" s="300"/>
      <c r="AB698" s="301"/>
    </row>
    <row r="699" spans="1:28" ht="21.6">
      <c r="A699" s="285">
        <v>38</v>
      </c>
      <c r="B699" s="421" t="s">
        <v>8812</v>
      </c>
      <c r="C699" s="422" t="s">
        <v>8813</v>
      </c>
      <c r="D699" s="286" t="s">
        <v>2867</v>
      </c>
      <c r="E699" s="300"/>
      <c r="F699" s="300"/>
      <c r="G699" s="310">
        <v>2011</v>
      </c>
      <c r="H699" s="310">
        <v>7</v>
      </c>
      <c r="I699" s="310">
        <v>11</v>
      </c>
      <c r="J699" s="316">
        <v>8</v>
      </c>
      <c r="K699" s="323">
        <v>0</v>
      </c>
      <c r="L699" s="310" t="s">
        <v>9</v>
      </c>
      <c r="M699" s="310" t="s">
        <v>2782</v>
      </c>
      <c r="N699" s="300"/>
      <c r="O699" s="300"/>
      <c r="P699" s="300"/>
      <c r="Q699" s="310" t="s">
        <v>2994</v>
      </c>
      <c r="R699" s="310" t="s">
        <v>2995</v>
      </c>
      <c r="S699" s="310" t="s">
        <v>46</v>
      </c>
      <c r="T699" s="310">
        <v>64</v>
      </c>
      <c r="U699" s="310" t="s">
        <v>110</v>
      </c>
      <c r="V699" s="311" t="s">
        <v>2996</v>
      </c>
      <c r="W699" s="311" t="s">
        <v>2997</v>
      </c>
      <c r="X699" s="310" t="s">
        <v>2869</v>
      </c>
      <c r="Y699" s="310" t="s">
        <v>27</v>
      </c>
      <c r="Z699" s="300"/>
      <c r="AA699" s="300"/>
      <c r="AB699" s="301"/>
    </row>
    <row r="700" spans="1:28" ht="21.6">
      <c r="A700" s="285">
        <v>39</v>
      </c>
      <c r="B700" s="421" t="s">
        <v>8812</v>
      </c>
      <c r="C700" s="422" t="s">
        <v>8813</v>
      </c>
      <c r="D700" s="286" t="s">
        <v>2867</v>
      </c>
      <c r="E700" s="300"/>
      <c r="F700" s="300"/>
      <c r="G700" s="310">
        <v>2011</v>
      </c>
      <c r="H700" s="310">
        <v>7</v>
      </c>
      <c r="I700" s="310">
        <v>12</v>
      </c>
      <c r="J700" s="316">
        <v>18</v>
      </c>
      <c r="K700" s="323">
        <v>48</v>
      </c>
      <c r="L700" s="310" t="s">
        <v>111</v>
      </c>
      <c r="M700" s="310" t="s">
        <v>762</v>
      </c>
      <c r="N700" s="300"/>
      <c r="O700" s="300"/>
      <c r="P700" s="300"/>
      <c r="Q700" s="310" t="s">
        <v>758</v>
      </c>
      <c r="R700" s="310" t="s">
        <v>2998</v>
      </c>
      <c r="S700" s="310" t="s">
        <v>46</v>
      </c>
      <c r="T700" s="310">
        <v>46</v>
      </c>
      <c r="U700" s="310" t="s">
        <v>110</v>
      </c>
      <c r="V700" s="311" t="s">
        <v>2992</v>
      </c>
      <c r="W700" s="311" t="s">
        <v>2999</v>
      </c>
      <c r="X700" s="310" t="s">
        <v>2869</v>
      </c>
      <c r="Y700" s="310" t="s">
        <v>768</v>
      </c>
      <c r="Z700" s="300"/>
      <c r="AA700" s="300"/>
      <c r="AB700" s="301"/>
    </row>
    <row r="701" spans="1:28" ht="21.6">
      <c r="A701" s="285">
        <v>40</v>
      </c>
      <c r="B701" s="421" t="s">
        <v>8812</v>
      </c>
      <c r="C701" s="422" t="s">
        <v>8813</v>
      </c>
      <c r="D701" s="286" t="s">
        <v>2867</v>
      </c>
      <c r="E701" s="300"/>
      <c r="F701" s="300"/>
      <c r="G701" s="310">
        <v>2011</v>
      </c>
      <c r="H701" s="310">
        <v>7</v>
      </c>
      <c r="I701" s="310">
        <v>15</v>
      </c>
      <c r="J701" s="316">
        <v>14</v>
      </c>
      <c r="K701" s="323">
        <v>48</v>
      </c>
      <c r="L701" s="310" t="s">
        <v>47</v>
      </c>
      <c r="M701" s="310" t="s">
        <v>767</v>
      </c>
      <c r="N701" s="300"/>
      <c r="O701" s="300"/>
      <c r="P701" s="300"/>
      <c r="Q701" s="310" t="s">
        <v>1126</v>
      </c>
      <c r="R701" s="310" t="s">
        <v>3000</v>
      </c>
      <c r="S701" s="310" t="s">
        <v>46</v>
      </c>
      <c r="T701" s="310">
        <v>59</v>
      </c>
      <c r="U701" s="310" t="s">
        <v>110</v>
      </c>
      <c r="V701" s="311" t="s">
        <v>2989</v>
      </c>
      <c r="W701" s="311" t="s">
        <v>3001</v>
      </c>
      <c r="X701" s="310" t="s">
        <v>2869</v>
      </c>
      <c r="Y701" s="310" t="s">
        <v>27</v>
      </c>
      <c r="Z701" s="300"/>
      <c r="AA701" s="300"/>
      <c r="AB701" s="301"/>
    </row>
    <row r="702" spans="1:28" ht="21.6">
      <c r="A702" s="285">
        <v>41</v>
      </c>
      <c r="B702" s="421" t="s">
        <v>8812</v>
      </c>
      <c r="C702" s="422" t="s">
        <v>8813</v>
      </c>
      <c r="D702" s="286" t="s">
        <v>2867</v>
      </c>
      <c r="E702" s="300"/>
      <c r="F702" s="300"/>
      <c r="G702" s="310">
        <v>2011</v>
      </c>
      <c r="H702" s="310">
        <v>7</v>
      </c>
      <c r="I702" s="310">
        <v>20</v>
      </c>
      <c r="J702" s="316">
        <v>12</v>
      </c>
      <c r="K702" s="323">
        <v>54</v>
      </c>
      <c r="L702" s="310" t="s">
        <v>45</v>
      </c>
      <c r="M702" s="310" t="s">
        <v>2781</v>
      </c>
      <c r="N702" s="300"/>
      <c r="O702" s="300"/>
      <c r="P702" s="300"/>
      <c r="Q702" s="310" t="s">
        <v>916</v>
      </c>
      <c r="R702" s="310" t="s">
        <v>3002</v>
      </c>
      <c r="S702" s="310" t="s">
        <v>46</v>
      </c>
      <c r="T702" s="310">
        <v>69</v>
      </c>
      <c r="U702" s="310" t="s">
        <v>110</v>
      </c>
      <c r="V702" s="311" t="s">
        <v>3003</v>
      </c>
      <c r="W702" s="311" t="s">
        <v>3004</v>
      </c>
      <c r="X702" s="310" t="s">
        <v>2869</v>
      </c>
      <c r="Y702" s="310" t="s">
        <v>27</v>
      </c>
      <c r="Z702" s="300"/>
      <c r="AA702" s="300"/>
      <c r="AB702" s="301"/>
    </row>
    <row r="703" spans="1:28" ht="21.6">
      <c r="A703" s="285">
        <v>42</v>
      </c>
      <c r="B703" s="421" t="s">
        <v>8812</v>
      </c>
      <c r="C703" s="422" t="s">
        <v>8813</v>
      </c>
      <c r="D703" s="286" t="s">
        <v>2867</v>
      </c>
      <c r="E703" s="300"/>
      <c r="F703" s="300"/>
      <c r="G703" s="310">
        <v>2011</v>
      </c>
      <c r="H703" s="310">
        <v>7</v>
      </c>
      <c r="I703" s="310">
        <v>25</v>
      </c>
      <c r="J703" s="316">
        <v>1</v>
      </c>
      <c r="K703" s="323">
        <v>0</v>
      </c>
      <c r="L703" s="310" t="s">
        <v>9</v>
      </c>
      <c r="M703" s="310" t="s">
        <v>762</v>
      </c>
      <c r="N703" s="300"/>
      <c r="O703" s="300"/>
      <c r="P703" s="300"/>
      <c r="Q703" s="310" t="s">
        <v>2976</v>
      </c>
      <c r="R703" s="310" t="s">
        <v>3005</v>
      </c>
      <c r="S703" s="310" t="s">
        <v>39</v>
      </c>
      <c r="T703" s="310">
        <v>37</v>
      </c>
      <c r="U703" s="310" t="s">
        <v>110</v>
      </c>
      <c r="V703" s="311" t="s">
        <v>3006</v>
      </c>
      <c r="W703" s="311" t="s">
        <v>3007</v>
      </c>
      <c r="X703" s="310" t="s">
        <v>2869</v>
      </c>
      <c r="Y703" s="310" t="s">
        <v>27</v>
      </c>
      <c r="Z703" s="300"/>
      <c r="AA703" s="300"/>
      <c r="AB703" s="301"/>
    </row>
    <row r="704" spans="1:28" ht="21.6">
      <c r="A704" s="285">
        <v>43</v>
      </c>
      <c r="B704" s="421" t="s">
        <v>8812</v>
      </c>
      <c r="C704" s="422" t="s">
        <v>8813</v>
      </c>
      <c r="D704" s="286" t="s">
        <v>2867</v>
      </c>
      <c r="E704" s="300"/>
      <c r="F704" s="300"/>
      <c r="G704" s="310">
        <v>2011</v>
      </c>
      <c r="H704" s="310">
        <v>7</v>
      </c>
      <c r="I704" s="310">
        <v>25</v>
      </c>
      <c r="J704" s="316">
        <v>23</v>
      </c>
      <c r="K704" s="323">
        <v>52</v>
      </c>
      <c r="L704" s="310" t="s">
        <v>9</v>
      </c>
      <c r="M704" s="310" t="s">
        <v>2782</v>
      </c>
      <c r="N704" s="300"/>
      <c r="O704" s="300"/>
      <c r="P704" s="300"/>
      <c r="Q704" s="310" t="s">
        <v>1017</v>
      </c>
      <c r="R704" s="310" t="s">
        <v>3008</v>
      </c>
      <c r="S704" s="310" t="s">
        <v>39</v>
      </c>
      <c r="T704" s="310">
        <v>37</v>
      </c>
      <c r="U704" s="310" t="s">
        <v>110</v>
      </c>
      <c r="V704" s="311" t="s">
        <v>3009</v>
      </c>
      <c r="W704" s="311" t="s">
        <v>3010</v>
      </c>
      <c r="X704" s="310" t="s">
        <v>28</v>
      </c>
      <c r="Y704" s="310" t="s">
        <v>27</v>
      </c>
      <c r="Z704" s="300"/>
      <c r="AA704" s="300"/>
      <c r="AB704" s="301"/>
    </row>
    <row r="705" spans="1:28" ht="21.6">
      <c r="A705" s="285">
        <v>44</v>
      </c>
      <c r="B705" s="421" t="s">
        <v>8812</v>
      </c>
      <c r="C705" s="422" t="s">
        <v>8813</v>
      </c>
      <c r="D705" s="286" t="s">
        <v>2867</v>
      </c>
      <c r="E705" s="300"/>
      <c r="F705" s="300"/>
      <c r="G705" s="310">
        <v>2011</v>
      </c>
      <c r="H705" s="310">
        <v>7</v>
      </c>
      <c r="I705" s="310">
        <v>28</v>
      </c>
      <c r="J705" s="316">
        <v>19</v>
      </c>
      <c r="K705" s="323">
        <v>0</v>
      </c>
      <c r="L705" s="310" t="s">
        <v>61</v>
      </c>
      <c r="M705" s="310" t="s">
        <v>762</v>
      </c>
      <c r="N705" s="300"/>
      <c r="O705" s="300"/>
      <c r="P705" s="300"/>
      <c r="Q705" s="310" t="s">
        <v>761</v>
      </c>
      <c r="R705" s="310" t="s">
        <v>3011</v>
      </c>
      <c r="S705" s="310" t="s">
        <v>39</v>
      </c>
      <c r="T705" s="310">
        <v>50</v>
      </c>
      <c r="U705" s="310" t="s">
        <v>110</v>
      </c>
      <c r="V705" s="311" t="s">
        <v>3012</v>
      </c>
      <c r="W705" s="311" t="s">
        <v>3013</v>
      </c>
      <c r="X705" s="310" t="s">
        <v>3014</v>
      </c>
      <c r="Y705" s="310" t="s">
        <v>27</v>
      </c>
      <c r="Z705" s="300"/>
      <c r="AA705" s="300"/>
      <c r="AB705" s="301"/>
    </row>
    <row r="706" spans="1:28" ht="21.6">
      <c r="A706" s="285">
        <v>45</v>
      </c>
      <c r="B706" s="421" t="s">
        <v>8812</v>
      </c>
      <c r="C706" s="422" t="s">
        <v>8813</v>
      </c>
      <c r="D706" s="286" t="s">
        <v>2867</v>
      </c>
      <c r="E706" s="300"/>
      <c r="F706" s="300"/>
      <c r="G706" s="310">
        <v>2011</v>
      </c>
      <c r="H706" s="310">
        <v>7</v>
      </c>
      <c r="I706" s="310">
        <v>31</v>
      </c>
      <c r="J706" s="316">
        <v>23</v>
      </c>
      <c r="K706" s="323">
        <v>6</v>
      </c>
      <c r="L706" s="310" t="s">
        <v>10</v>
      </c>
      <c r="M706" s="310" t="s">
        <v>2873</v>
      </c>
      <c r="N706" s="300"/>
      <c r="O706" s="300"/>
      <c r="P706" s="300"/>
      <c r="Q706" s="310" t="s">
        <v>3015</v>
      </c>
      <c r="R706" s="310" t="s">
        <v>3016</v>
      </c>
      <c r="S706" s="310" t="s">
        <v>39</v>
      </c>
      <c r="T706" s="310">
        <v>17</v>
      </c>
      <c r="U706" s="310" t="s">
        <v>110</v>
      </c>
      <c r="V706" s="311" t="s">
        <v>3017</v>
      </c>
      <c r="W706" s="311" t="s">
        <v>3018</v>
      </c>
      <c r="X706" s="310" t="s">
        <v>115</v>
      </c>
      <c r="Y706" s="310" t="s">
        <v>27</v>
      </c>
      <c r="Z706" s="300"/>
      <c r="AA706" s="300"/>
      <c r="AB706" s="301"/>
    </row>
    <row r="707" spans="1:28" ht="26.4">
      <c r="A707" s="285">
        <v>46</v>
      </c>
      <c r="B707" s="421" t="s">
        <v>8812</v>
      </c>
      <c r="C707" s="422" t="s">
        <v>8813</v>
      </c>
      <c r="D707" s="286" t="s">
        <v>2867</v>
      </c>
      <c r="E707" s="300"/>
      <c r="F707" s="300"/>
      <c r="G707" s="329">
        <v>2011</v>
      </c>
      <c r="H707" s="329">
        <v>8</v>
      </c>
      <c r="I707" s="329">
        <v>7</v>
      </c>
      <c r="J707" s="333">
        <v>12</v>
      </c>
      <c r="K707" s="323">
        <v>6</v>
      </c>
      <c r="L707" s="329" t="s">
        <v>10</v>
      </c>
      <c r="M707" s="329" t="s">
        <v>2868</v>
      </c>
      <c r="N707" s="300"/>
      <c r="O707" s="300"/>
      <c r="P707" s="300"/>
      <c r="Q707" s="329" t="s">
        <v>1180</v>
      </c>
      <c r="R707" s="329" t="s">
        <v>711</v>
      </c>
      <c r="S707" s="329" t="s">
        <v>46</v>
      </c>
      <c r="T707" s="329">
        <v>75</v>
      </c>
      <c r="U707" s="331" t="s">
        <v>110</v>
      </c>
      <c r="V707" s="334" t="s">
        <v>3019</v>
      </c>
      <c r="W707" s="332" t="s">
        <v>3020</v>
      </c>
      <c r="X707" s="331" t="s">
        <v>28</v>
      </c>
      <c r="Y707" s="331" t="s">
        <v>27</v>
      </c>
      <c r="Z707" s="300"/>
      <c r="AA707" s="300"/>
      <c r="AB707" s="301"/>
    </row>
    <row r="708" spans="1:28" ht="26.4">
      <c r="A708" s="285">
        <v>47</v>
      </c>
      <c r="B708" s="421" t="s">
        <v>8812</v>
      </c>
      <c r="C708" s="422" t="s">
        <v>8813</v>
      </c>
      <c r="D708" s="286" t="s">
        <v>2867</v>
      </c>
      <c r="E708" s="300"/>
      <c r="F708" s="300"/>
      <c r="G708" s="329">
        <v>2011</v>
      </c>
      <c r="H708" s="329">
        <v>8</v>
      </c>
      <c r="I708" s="329">
        <v>11</v>
      </c>
      <c r="J708" s="333">
        <v>11</v>
      </c>
      <c r="K708" s="323">
        <v>30</v>
      </c>
      <c r="L708" s="329" t="s">
        <v>61</v>
      </c>
      <c r="M708" s="329" t="s">
        <v>2868</v>
      </c>
      <c r="N708" s="300"/>
      <c r="O708" s="300"/>
      <c r="P708" s="300"/>
      <c r="Q708" s="329" t="s">
        <v>758</v>
      </c>
      <c r="R708" s="329" t="s">
        <v>3021</v>
      </c>
      <c r="S708" s="329" t="s">
        <v>46</v>
      </c>
      <c r="T708" s="329">
        <v>74</v>
      </c>
      <c r="U708" s="331" t="s">
        <v>110</v>
      </c>
      <c r="V708" s="332" t="s">
        <v>3022</v>
      </c>
      <c r="W708" s="334" t="s">
        <v>3023</v>
      </c>
      <c r="X708" s="331" t="s">
        <v>3014</v>
      </c>
      <c r="Y708" s="331" t="s">
        <v>768</v>
      </c>
      <c r="Z708" s="300"/>
      <c r="AA708" s="300"/>
      <c r="AB708" s="301"/>
    </row>
    <row r="709" spans="1:28">
      <c r="A709" s="285">
        <v>48</v>
      </c>
      <c r="B709" s="421" t="s">
        <v>8812</v>
      </c>
      <c r="C709" s="422" t="s">
        <v>8813</v>
      </c>
      <c r="D709" s="286" t="s">
        <v>2867</v>
      </c>
      <c r="E709" s="300"/>
      <c r="F709" s="300"/>
      <c r="G709" s="329">
        <v>2011</v>
      </c>
      <c r="H709" s="329">
        <v>8</v>
      </c>
      <c r="I709" s="329">
        <v>17</v>
      </c>
      <c r="J709" s="333">
        <v>21</v>
      </c>
      <c r="K709" s="323">
        <v>46</v>
      </c>
      <c r="L709" s="329" t="s">
        <v>45</v>
      </c>
      <c r="M709" s="329" t="s">
        <v>2868</v>
      </c>
      <c r="N709" s="300"/>
      <c r="O709" s="300"/>
      <c r="P709" s="300"/>
      <c r="Q709" s="329" t="s">
        <v>758</v>
      </c>
      <c r="R709" s="329" t="s">
        <v>3024</v>
      </c>
      <c r="S709" s="329" t="s">
        <v>39</v>
      </c>
      <c r="T709" s="329">
        <v>5</v>
      </c>
      <c r="U709" s="331" t="s">
        <v>110</v>
      </c>
      <c r="V709" s="334" t="s">
        <v>3025</v>
      </c>
      <c r="W709" s="334" t="s">
        <v>3026</v>
      </c>
      <c r="X709" s="331" t="s">
        <v>28</v>
      </c>
      <c r="Y709" s="331" t="s">
        <v>27</v>
      </c>
      <c r="Z709" s="300"/>
      <c r="AA709" s="300"/>
      <c r="AB709" s="301"/>
    </row>
    <row r="710" spans="1:28" ht="26.4">
      <c r="A710" s="285">
        <v>49</v>
      </c>
      <c r="B710" s="421" t="s">
        <v>8812</v>
      </c>
      <c r="C710" s="422" t="s">
        <v>8813</v>
      </c>
      <c r="D710" s="286" t="s">
        <v>2867</v>
      </c>
      <c r="E710" s="300"/>
      <c r="F710" s="300"/>
      <c r="G710" s="329">
        <v>2011</v>
      </c>
      <c r="H710" s="329">
        <v>8</v>
      </c>
      <c r="I710" s="329">
        <v>20</v>
      </c>
      <c r="J710" s="333">
        <v>19</v>
      </c>
      <c r="K710" s="323">
        <v>10</v>
      </c>
      <c r="L710" s="329" t="s">
        <v>49</v>
      </c>
      <c r="M710" s="329" t="s">
        <v>2868</v>
      </c>
      <c r="N710" s="300"/>
      <c r="O710" s="300"/>
      <c r="P710" s="300"/>
      <c r="Q710" s="329" t="s">
        <v>758</v>
      </c>
      <c r="R710" s="329" t="s">
        <v>3027</v>
      </c>
      <c r="S710" s="329" t="s">
        <v>46</v>
      </c>
      <c r="T710" s="329">
        <v>40</v>
      </c>
      <c r="U710" s="331" t="s">
        <v>110</v>
      </c>
      <c r="V710" s="332" t="s">
        <v>3028</v>
      </c>
      <c r="W710" s="332" t="s">
        <v>3029</v>
      </c>
      <c r="X710" s="331" t="s">
        <v>3014</v>
      </c>
      <c r="Y710" s="331" t="s">
        <v>768</v>
      </c>
      <c r="Z710" s="300"/>
      <c r="AA710" s="300"/>
      <c r="AB710" s="301"/>
    </row>
    <row r="711" spans="1:28" ht="26.4">
      <c r="A711" s="285">
        <v>50</v>
      </c>
      <c r="B711" s="421" t="s">
        <v>8812</v>
      </c>
      <c r="C711" s="422" t="s">
        <v>8813</v>
      </c>
      <c r="D711" s="286" t="s">
        <v>2867</v>
      </c>
      <c r="E711" s="300"/>
      <c r="F711" s="300"/>
      <c r="G711" s="329">
        <v>2011</v>
      </c>
      <c r="H711" s="329">
        <v>8</v>
      </c>
      <c r="I711" s="329">
        <v>20</v>
      </c>
      <c r="J711" s="333">
        <v>21</v>
      </c>
      <c r="K711" s="323">
        <v>22</v>
      </c>
      <c r="L711" s="329" t="s">
        <v>49</v>
      </c>
      <c r="M711" s="329" t="s">
        <v>2868</v>
      </c>
      <c r="N711" s="300"/>
      <c r="O711" s="300"/>
      <c r="P711" s="300"/>
      <c r="Q711" s="329" t="s">
        <v>1126</v>
      </c>
      <c r="R711" s="329" t="s">
        <v>3030</v>
      </c>
      <c r="S711" s="329" t="s">
        <v>46</v>
      </c>
      <c r="T711" s="329">
        <v>61</v>
      </c>
      <c r="U711" s="331" t="s">
        <v>110</v>
      </c>
      <c r="V711" s="332" t="s">
        <v>3031</v>
      </c>
      <c r="W711" s="332" t="s">
        <v>3032</v>
      </c>
      <c r="X711" s="331" t="s">
        <v>28</v>
      </c>
      <c r="Y711" s="331" t="s">
        <v>27</v>
      </c>
      <c r="Z711" s="300"/>
      <c r="AA711" s="300"/>
      <c r="AB711" s="301"/>
    </row>
    <row r="712" spans="1:28" ht="26.4">
      <c r="A712" s="285">
        <v>51</v>
      </c>
      <c r="B712" s="421" t="s">
        <v>8812</v>
      </c>
      <c r="C712" s="422" t="s">
        <v>8813</v>
      </c>
      <c r="D712" s="286" t="s">
        <v>2867</v>
      </c>
      <c r="E712" s="300"/>
      <c r="F712" s="300"/>
      <c r="G712" s="329">
        <v>2011</v>
      </c>
      <c r="H712" s="329">
        <v>8</v>
      </c>
      <c r="I712" s="329">
        <v>21</v>
      </c>
      <c r="J712" s="333">
        <v>13</v>
      </c>
      <c r="K712" s="323">
        <v>0</v>
      </c>
      <c r="L712" s="329" t="s">
        <v>10</v>
      </c>
      <c r="M712" s="329" t="s">
        <v>2873</v>
      </c>
      <c r="N712" s="300"/>
      <c r="O712" s="300"/>
      <c r="P712" s="300"/>
      <c r="Q712" s="329" t="s">
        <v>34</v>
      </c>
      <c r="R712" s="329" t="s">
        <v>3033</v>
      </c>
      <c r="S712" s="329" t="s">
        <v>39</v>
      </c>
      <c r="T712" s="329">
        <v>44</v>
      </c>
      <c r="U712" s="331" t="s">
        <v>110</v>
      </c>
      <c r="V712" s="334" t="s">
        <v>3034</v>
      </c>
      <c r="W712" s="332" t="s">
        <v>3035</v>
      </c>
      <c r="X712" s="331" t="s">
        <v>28</v>
      </c>
      <c r="Y712" s="331" t="s">
        <v>27</v>
      </c>
      <c r="Z712" s="300"/>
      <c r="AA712" s="300"/>
      <c r="AB712" s="301"/>
    </row>
    <row r="713" spans="1:28" ht="26.4">
      <c r="A713" s="285">
        <v>52</v>
      </c>
      <c r="B713" s="421" t="s">
        <v>8812</v>
      </c>
      <c r="C713" s="422" t="s">
        <v>8813</v>
      </c>
      <c r="D713" s="286" t="s">
        <v>2867</v>
      </c>
      <c r="E713" s="306"/>
      <c r="F713" s="306"/>
      <c r="G713" s="329">
        <v>2011</v>
      </c>
      <c r="H713" s="329">
        <v>8</v>
      </c>
      <c r="I713" s="329">
        <v>25</v>
      </c>
      <c r="J713" s="333">
        <v>11</v>
      </c>
      <c r="K713" s="324">
        <v>0</v>
      </c>
      <c r="L713" s="329" t="s">
        <v>61</v>
      </c>
      <c r="M713" s="329" t="s">
        <v>2871</v>
      </c>
      <c r="N713" s="306"/>
      <c r="O713" s="306"/>
      <c r="P713" s="304"/>
      <c r="Q713" s="329" t="s">
        <v>3036</v>
      </c>
      <c r="R713" s="329" t="s">
        <v>3037</v>
      </c>
      <c r="S713" s="329" t="s">
        <v>39</v>
      </c>
      <c r="T713" s="329">
        <v>39</v>
      </c>
      <c r="U713" s="331" t="s">
        <v>110</v>
      </c>
      <c r="V713" s="332" t="s">
        <v>3038</v>
      </c>
      <c r="W713" s="334" t="s">
        <v>3039</v>
      </c>
      <c r="X713" s="331" t="s">
        <v>3014</v>
      </c>
      <c r="Y713" s="331" t="s">
        <v>768</v>
      </c>
      <c r="Z713" s="307"/>
      <c r="AA713" s="307"/>
      <c r="AB713" s="309"/>
    </row>
    <row r="714" spans="1:28" ht="26.4">
      <c r="A714" s="285">
        <v>53</v>
      </c>
      <c r="B714" s="421" t="s">
        <v>8812</v>
      </c>
      <c r="C714" s="422" t="s">
        <v>8813</v>
      </c>
      <c r="D714" s="286" t="s">
        <v>2867</v>
      </c>
      <c r="E714" s="306"/>
      <c r="F714" s="306"/>
      <c r="G714" s="329">
        <v>2011</v>
      </c>
      <c r="H714" s="329">
        <v>8</v>
      </c>
      <c r="I714" s="329">
        <v>30</v>
      </c>
      <c r="J714" s="333">
        <v>12</v>
      </c>
      <c r="K714" s="324">
        <v>0</v>
      </c>
      <c r="L714" s="329" t="s">
        <v>111</v>
      </c>
      <c r="M714" s="329" t="s">
        <v>2868</v>
      </c>
      <c r="N714" s="306"/>
      <c r="O714" s="306"/>
      <c r="P714" s="303"/>
      <c r="Q714" s="329" t="s">
        <v>1180</v>
      </c>
      <c r="R714" s="329" t="s">
        <v>3040</v>
      </c>
      <c r="S714" s="329" t="s">
        <v>39</v>
      </c>
      <c r="T714" s="329">
        <v>76</v>
      </c>
      <c r="U714" s="331" t="s">
        <v>110</v>
      </c>
      <c r="V714" s="334" t="s">
        <v>3025</v>
      </c>
      <c r="W714" s="332" t="s">
        <v>3041</v>
      </c>
      <c r="X714" s="331" t="s">
        <v>28</v>
      </c>
      <c r="Y714" s="331" t="s">
        <v>27</v>
      </c>
      <c r="Z714" s="307"/>
      <c r="AA714" s="307"/>
      <c r="AB714" s="309"/>
    </row>
    <row r="715" spans="1:28" ht="26.4">
      <c r="A715" s="285">
        <v>54</v>
      </c>
      <c r="B715" s="421" t="s">
        <v>8812</v>
      </c>
      <c r="C715" s="422" t="s">
        <v>8813</v>
      </c>
      <c r="D715" s="286" t="s">
        <v>2867</v>
      </c>
      <c r="E715" s="306"/>
      <c r="F715" s="306"/>
      <c r="G715" s="335">
        <v>2011</v>
      </c>
      <c r="H715" s="335">
        <v>9</v>
      </c>
      <c r="I715" s="335">
        <v>2</v>
      </c>
      <c r="J715" s="340">
        <v>15</v>
      </c>
      <c r="K715" s="324">
        <v>37</v>
      </c>
      <c r="L715" s="335" t="s">
        <v>47</v>
      </c>
      <c r="M715" s="335" t="s">
        <v>762</v>
      </c>
      <c r="N715" s="306"/>
      <c r="O715" s="306"/>
      <c r="P715" s="303"/>
      <c r="Q715" s="335" t="s">
        <v>1180</v>
      </c>
      <c r="R715" s="335" t="s">
        <v>3042</v>
      </c>
      <c r="S715" s="335" t="s">
        <v>46</v>
      </c>
      <c r="T715" s="335">
        <v>69</v>
      </c>
      <c r="U715" s="336" t="s">
        <v>110</v>
      </c>
      <c r="V715" s="337" t="s">
        <v>3043</v>
      </c>
      <c r="W715" s="338" t="s">
        <v>3044</v>
      </c>
      <c r="X715" s="336" t="s">
        <v>2869</v>
      </c>
      <c r="Y715" s="336" t="s">
        <v>768</v>
      </c>
      <c r="Z715" s="307"/>
      <c r="AA715" s="307"/>
      <c r="AB715" s="309"/>
    </row>
    <row r="716" spans="1:28" ht="26.4">
      <c r="A716" s="285">
        <v>55</v>
      </c>
      <c r="B716" s="421" t="s">
        <v>8812</v>
      </c>
      <c r="C716" s="422" t="s">
        <v>8813</v>
      </c>
      <c r="D716" s="286" t="s">
        <v>2867</v>
      </c>
      <c r="E716" s="306"/>
      <c r="F716" s="306"/>
      <c r="G716" s="335">
        <v>2011</v>
      </c>
      <c r="H716" s="335">
        <v>9</v>
      </c>
      <c r="I716" s="335">
        <v>3</v>
      </c>
      <c r="J716" s="340">
        <v>17</v>
      </c>
      <c r="K716" s="324">
        <v>27</v>
      </c>
      <c r="L716" s="335" t="s">
        <v>49</v>
      </c>
      <c r="M716" s="335" t="s">
        <v>3045</v>
      </c>
      <c r="N716" s="306"/>
      <c r="O716" s="306"/>
      <c r="P716" s="303"/>
      <c r="Q716" s="335" t="s">
        <v>1017</v>
      </c>
      <c r="R716" s="335" t="s">
        <v>3046</v>
      </c>
      <c r="S716" s="335" t="s">
        <v>39</v>
      </c>
      <c r="T716" s="335">
        <v>72</v>
      </c>
      <c r="U716" s="336" t="s">
        <v>110</v>
      </c>
      <c r="V716" s="337" t="s">
        <v>3047</v>
      </c>
      <c r="W716" s="338" t="s">
        <v>3048</v>
      </c>
      <c r="X716" s="336" t="s">
        <v>28</v>
      </c>
      <c r="Y716" s="336" t="s">
        <v>27</v>
      </c>
      <c r="Z716" s="307"/>
      <c r="AA716" s="307"/>
      <c r="AB716" s="309"/>
    </row>
    <row r="717" spans="1:28" ht="39.6">
      <c r="A717" s="285">
        <v>56</v>
      </c>
      <c r="B717" s="421" t="s">
        <v>8812</v>
      </c>
      <c r="C717" s="422" t="s">
        <v>8813</v>
      </c>
      <c r="D717" s="286" t="s">
        <v>2867</v>
      </c>
      <c r="E717" s="306"/>
      <c r="F717" s="306"/>
      <c r="G717" s="335">
        <v>2011</v>
      </c>
      <c r="H717" s="335">
        <v>9</v>
      </c>
      <c r="I717" s="335">
        <v>7</v>
      </c>
      <c r="J717" s="340">
        <v>13</v>
      </c>
      <c r="K717" s="324">
        <v>20</v>
      </c>
      <c r="L717" s="335" t="s">
        <v>45</v>
      </c>
      <c r="M717" s="335" t="s">
        <v>3049</v>
      </c>
      <c r="N717" s="306"/>
      <c r="O717" s="306"/>
      <c r="P717" s="303"/>
      <c r="Q717" s="335" t="s">
        <v>916</v>
      </c>
      <c r="R717" s="335" t="s">
        <v>3050</v>
      </c>
      <c r="S717" s="335" t="s">
        <v>39</v>
      </c>
      <c r="T717" s="335">
        <v>64</v>
      </c>
      <c r="U717" s="336" t="s">
        <v>110</v>
      </c>
      <c r="V717" s="338" t="s">
        <v>2877</v>
      </c>
      <c r="W717" s="338" t="s">
        <v>3051</v>
      </c>
      <c r="X717" s="336" t="s">
        <v>28</v>
      </c>
      <c r="Y717" s="336" t="s">
        <v>27</v>
      </c>
      <c r="Z717" s="307"/>
      <c r="AA717" s="307"/>
      <c r="AB717" s="309"/>
    </row>
    <row r="718" spans="1:28" ht="26.4">
      <c r="A718" s="285">
        <v>57</v>
      </c>
      <c r="B718" s="421" t="s">
        <v>8812</v>
      </c>
      <c r="C718" s="422" t="s">
        <v>8813</v>
      </c>
      <c r="D718" s="286" t="s">
        <v>2867</v>
      </c>
      <c r="E718" s="306"/>
      <c r="F718" s="306"/>
      <c r="G718" s="335">
        <v>2011</v>
      </c>
      <c r="H718" s="335">
        <v>9</v>
      </c>
      <c r="I718" s="335">
        <v>10</v>
      </c>
      <c r="J718" s="340">
        <v>16</v>
      </c>
      <c r="K718" s="324">
        <v>52</v>
      </c>
      <c r="L718" s="335" t="s">
        <v>49</v>
      </c>
      <c r="M718" s="335" t="s">
        <v>2871</v>
      </c>
      <c r="N718" s="306"/>
      <c r="O718" s="306"/>
      <c r="P718" s="303"/>
      <c r="Q718" s="335" t="s">
        <v>1126</v>
      </c>
      <c r="R718" s="335" t="s">
        <v>3052</v>
      </c>
      <c r="S718" s="335" t="s">
        <v>39</v>
      </c>
      <c r="T718" s="335">
        <v>20</v>
      </c>
      <c r="U718" s="336" t="s">
        <v>110</v>
      </c>
      <c r="V718" s="338" t="s">
        <v>3053</v>
      </c>
      <c r="W718" s="338" t="s">
        <v>3054</v>
      </c>
      <c r="X718" s="336" t="s">
        <v>41</v>
      </c>
      <c r="Y718" s="336" t="s">
        <v>27</v>
      </c>
      <c r="Z718" s="307"/>
      <c r="AA718" s="307"/>
      <c r="AB718" s="309"/>
    </row>
    <row r="719" spans="1:28" ht="26.4">
      <c r="A719" s="285">
        <v>58</v>
      </c>
      <c r="B719" s="421" t="s">
        <v>8812</v>
      </c>
      <c r="C719" s="422" t="s">
        <v>8813</v>
      </c>
      <c r="D719" s="286" t="s">
        <v>2867</v>
      </c>
      <c r="E719" s="306"/>
      <c r="F719" s="306"/>
      <c r="G719" s="335">
        <v>2011</v>
      </c>
      <c r="H719" s="335">
        <v>9</v>
      </c>
      <c r="I719" s="335">
        <v>12</v>
      </c>
      <c r="J719" s="340">
        <v>11</v>
      </c>
      <c r="K719" s="324">
        <v>10</v>
      </c>
      <c r="L719" s="335" t="s">
        <v>9</v>
      </c>
      <c r="M719" s="335" t="s">
        <v>762</v>
      </c>
      <c r="N719" s="306"/>
      <c r="O719" s="306"/>
      <c r="P719" s="303"/>
      <c r="Q719" s="335" t="s">
        <v>758</v>
      </c>
      <c r="R719" s="335" t="s">
        <v>3055</v>
      </c>
      <c r="S719" s="335" t="s">
        <v>46</v>
      </c>
      <c r="T719" s="335">
        <v>25</v>
      </c>
      <c r="U719" s="336" t="s">
        <v>110</v>
      </c>
      <c r="V719" s="337" t="s">
        <v>3056</v>
      </c>
      <c r="W719" s="338" t="s">
        <v>3057</v>
      </c>
      <c r="X719" s="336" t="s">
        <v>28</v>
      </c>
      <c r="Y719" s="336" t="s">
        <v>768</v>
      </c>
      <c r="Z719" s="307"/>
      <c r="AA719" s="307"/>
      <c r="AB719" s="309"/>
    </row>
    <row r="720" spans="1:28" ht="26.4">
      <c r="A720" s="285">
        <v>59</v>
      </c>
      <c r="B720" s="421" t="s">
        <v>8812</v>
      </c>
      <c r="C720" s="422" t="s">
        <v>8813</v>
      </c>
      <c r="D720" s="286" t="s">
        <v>2867</v>
      </c>
      <c r="E720" s="295"/>
      <c r="F720" s="295"/>
      <c r="G720" s="335">
        <v>2011</v>
      </c>
      <c r="H720" s="335">
        <v>9</v>
      </c>
      <c r="I720" s="335">
        <v>24</v>
      </c>
      <c r="J720" s="340">
        <v>12</v>
      </c>
      <c r="K720" s="325">
        <v>5</v>
      </c>
      <c r="L720" s="335" t="s">
        <v>49</v>
      </c>
      <c r="M720" s="335" t="s">
        <v>762</v>
      </c>
      <c r="N720" s="295"/>
      <c r="O720" s="289"/>
      <c r="P720" s="295"/>
      <c r="Q720" s="335" t="s">
        <v>758</v>
      </c>
      <c r="R720" s="335" t="s">
        <v>3058</v>
      </c>
      <c r="S720" s="335" t="s">
        <v>46</v>
      </c>
      <c r="T720" s="335">
        <v>51</v>
      </c>
      <c r="U720" s="336" t="s">
        <v>110</v>
      </c>
      <c r="V720" s="338" t="s">
        <v>3059</v>
      </c>
      <c r="W720" s="338" t="s">
        <v>3060</v>
      </c>
      <c r="X720" s="336" t="s">
        <v>28</v>
      </c>
      <c r="Y720" s="336" t="s">
        <v>27</v>
      </c>
      <c r="Z720" s="295"/>
      <c r="AA720" s="296"/>
      <c r="AB720" s="297"/>
    </row>
    <row r="721" spans="1:28" ht="26.4">
      <c r="A721" s="285">
        <v>60</v>
      </c>
      <c r="B721" s="421" t="s">
        <v>8812</v>
      </c>
      <c r="C721" s="422" t="s">
        <v>8813</v>
      </c>
      <c r="D721" s="286" t="s">
        <v>2867</v>
      </c>
      <c r="E721" s="295"/>
      <c r="F721" s="295"/>
      <c r="G721" s="335">
        <v>2011</v>
      </c>
      <c r="H721" s="335">
        <v>9</v>
      </c>
      <c r="I721" s="335">
        <v>26</v>
      </c>
      <c r="J721" s="340">
        <v>12</v>
      </c>
      <c r="K721" s="325">
        <v>30</v>
      </c>
      <c r="L721" s="335" t="s">
        <v>9</v>
      </c>
      <c r="M721" s="335" t="s">
        <v>762</v>
      </c>
      <c r="N721" s="295"/>
      <c r="O721" s="289"/>
      <c r="P721" s="295"/>
      <c r="Q721" s="335" t="s">
        <v>758</v>
      </c>
      <c r="R721" s="335" t="s">
        <v>3061</v>
      </c>
      <c r="S721" s="335" t="s">
        <v>39</v>
      </c>
      <c r="T721" s="335">
        <v>58</v>
      </c>
      <c r="U721" s="336" t="s">
        <v>110</v>
      </c>
      <c r="V721" s="338" t="s">
        <v>3062</v>
      </c>
      <c r="W721" s="338" t="s">
        <v>3063</v>
      </c>
      <c r="X721" s="336" t="s">
        <v>3064</v>
      </c>
      <c r="Y721" s="336" t="s">
        <v>768</v>
      </c>
      <c r="Z721" s="295"/>
      <c r="AA721" s="296"/>
      <c r="AB721" s="297"/>
    </row>
    <row r="722" spans="1:28" ht="21.6">
      <c r="A722" s="285">
        <v>61</v>
      </c>
      <c r="B722" s="421" t="s">
        <v>8812</v>
      </c>
      <c r="C722" s="422" t="s">
        <v>8813</v>
      </c>
      <c r="D722" s="286" t="s">
        <v>2867</v>
      </c>
      <c r="E722" s="295"/>
      <c r="F722" s="295"/>
      <c r="G722" s="335">
        <v>2011</v>
      </c>
      <c r="H722" s="335">
        <v>9</v>
      </c>
      <c r="I722" s="283">
        <v>27</v>
      </c>
      <c r="J722" s="341">
        <v>7</v>
      </c>
      <c r="K722" s="325">
        <v>20</v>
      </c>
      <c r="L722" s="283" t="s">
        <v>111</v>
      </c>
      <c r="M722" s="283" t="s">
        <v>762</v>
      </c>
      <c r="N722" s="295"/>
      <c r="O722" s="295"/>
      <c r="P722" s="295"/>
      <c r="Q722" s="283" t="s">
        <v>758</v>
      </c>
      <c r="R722" s="283" t="s">
        <v>3065</v>
      </c>
      <c r="S722" s="283" t="s">
        <v>39</v>
      </c>
      <c r="T722" s="283">
        <v>71</v>
      </c>
      <c r="U722" s="283" t="s">
        <v>110</v>
      </c>
      <c r="V722" s="339" t="s">
        <v>3066</v>
      </c>
      <c r="W722" s="339" t="s">
        <v>3067</v>
      </c>
      <c r="X722" s="283" t="s">
        <v>3064</v>
      </c>
      <c r="Y722" s="283" t="s">
        <v>27</v>
      </c>
      <c r="Z722" s="295"/>
      <c r="AA722" s="296"/>
      <c r="AB722" s="297"/>
    </row>
    <row r="723" spans="1:28" ht="21.6">
      <c r="A723" s="285">
        <v>62</v>
      </c>
      <c r="B723" s="421" t="s">
        <v>8812</v>
      </c>
      <c r="C723" s="422" t="s">
        <v>8813</v>
      </c>
      <c r="D723" s="286" t="s">
        <v>2867</v>
      </c>
      <c r="E723" s="295"/>
      <c r="F723" s="295"/>
      <c r="G723" s="310">
        <v>2011</v>
      </c>
      <c r="H723" s="310">
        <v>10</v>
      </c>
      <c r="I723" s="310">
        <v>8</v>
      </c>
      <c r="J723" s="316">
        <v>8</v>
      </c>
      <c r="K723" s="325">
        <v>34</v>
      </c>
      <c r="L723" s="310" t="s">
        <v>49</v>
      </c>
      <c r="M723" s="310" t="s">
        <v>2781</v>
      </c>
      <c r="N723" s="295"/>
      <c r="O723" s="295"/>
      <c r="P723" s="295"/>
      <c r="Q723" s="310" t="s">
        <v>34</v>
      </c>
      <c r="R723" s="310" t="s">
        <v>3068</v>
      </c>
      <c r="S723" s="310" t="s">
        <v>39</v>
      </c>
      <c r="T723" s="310">
        <v>37</v>
      </c>
      <c r="U723" s="310" t="s">
        <v>110</v>
      </c>
      <c r="V723" s="311" t="s">
        <v>3069</v>
      </c>
      <c r="W723" s="311" t="s">
        <v>3070</v>
      </c>
      <c r="X723" s="310" t="s">
        <v>2869</v>
      </c>
      <c r="Y723" s="310" t="s">
        <v>27</v>
      </c>
      <c r="Z723" s="295"/>
      <c r="AA723" s="296"/>
      <c r="AB723" s="297"/>
    </row>
    <row r="724" spans="1:28">
      <c r="A724" s="285">
        <v>63</v>
      </c>
      <c r="B724" s="421" t="s">
        <v>8812</v>
      </c>
      <c r="C724" s="422" t="s">
        <v>8813</v>
      </c>
      <c r="D724" s="286" t="s">
        <v>2867</v>
      </c>
      <c r="E724" s="295"/>
      <c r="F724" s="295"/>
      <c r="G724" s="310">
        <v>2011</v>
      </c>
      <c r="H724" s="310">
        <v>10</v>
      </c>
      <c r="I724" s="310">
        <v>17</v>
      </c>
      <c r="J724" s="316">
        <v>11</v>
      </c>
      <c r="K724" s="325">
        <v>28</v>
      </c>
      <c r="L724" s="310" t="s">
        <v>9</v>
      </c>
      <c r="M724" s="310" t="s">
        <v>2782</v>
      </c>
      <c r="N724" s="295"/>
      <c r="O724" s="294"/>
      <c r="P724" s="295"/>
      <c r="Q724" s="310" t="s">
        <v>3071</v>
      </c>
      <c r="R724" s="310" t="s">
        <v>3072</v>
      </c>
      <c r="S724" s="310" t="s">
        <v>39</v>
      </c>
      <c r="T724" s="310">
        <v>76</v>
      </c>
      <c r="U724" s="310" t="s">
        <v>110</v>
      </c>
      <c r="V724" s="311" t="s">
        <v>3073</v>
      </c>
      <c r="W724" s="311" t="s">
        <v>3074</v>
      </c>
      <c r="X724" s="310" t="s">
        <v>41</v>
      </c>
      <c r="Y724" s="310" t="s">
        <v>27</v>
      </c>
      <c r="Z724" s="298"/>
      <c r="AA724" s="296"/>
      <c r="AB724" s="297"/>
    </row>
    <row r="725" spans="1:28">
      <c r="A725" s="285">
        <v>64</v>
      </c>
      <c r="B725" s="421" t="s">
        <v>8812</v>
      </c>
      <c r="C725" s="422" t="s">
        <v>8813</v>
      </c>
      <c r="D725" s="286" t="s">
        <v>2867</v>
      </c>
      <c r="E725" s="295"/>
      <c r="F725" s="295"/>
      <c r="G725" s="310">
        <v>2011</v>
      </c>
      <c r="H725" s="310">
        <v>10</v>
      </c>
      <c r="I725" s="310">
        <v>29</v>
      </c>
      <c r="J725" s="316">
        <v>17</v>
      </c>
      <c r="K725" s="325">
        <v>10</v>
      </c>
      <c r="L725" s="310" t="s">
        <v>49</v>
      </c>
      <c r="M725" s="310" t="s">
        <v>762</v>
      </c>
      <c r="N725" s="295"/>
      <c r="O725" s="289"/>
      <c r="P725" s="295"/>
      <c r="Q725" s="310" t="s">
        <v>1271</v>
      </c>
      <c r="R725" s="310" t="s">
        <v>3075</v>
      </c>
      <c r="S725" s="310" t="s">
        <v>39</v>
      </c>
      <c r="T725" s="310">
        <v>7</v>
      </c>
      <c r="U725" s="310" t="s">
        <v>110</v>
      </c>
      <c r="V725" s="311" t="s">
        <v>3076</v>
      </c>
      <c r="W725" s="311" t="s">
        <v>3077</v>
      </c>
      <c r="X725" s="310" t="s">
        <v>2869</v>
      </c>
      <c r="Y725" s="310" t="s">
        <v>27</v>
      </c>
      <c r="Z725" s="295"/>
      <c r="AA725" s="296"/>
      <c r="AB725" s="297"/>
    </row>
    <row r="726" spans="1:28" ht="21.6">
      <c r="A726" s="285">
        <v>65</v>
      </c>
      <c r="B726" s="421" t="s">
        <v>8812</v>
      </c>
      <c r="C726" s="422" t="s">
        <v>8813</v>
      </c>
      <c r="D726" s="286" t="s">
        <v>2867</v>
      </c>
      <c r="E726" s="295"/>
      <c r="F726" s="295"/>
      <c r="G726" s="310">
        <v>2011</v>
      </c>
      <c r="H726" s="310">
        <v>11</v>
      </c>
      <c r="I726" s="310">
        <v>7</v>
      </c>
      <c r="J726" s="316">
        <v>0</v>
      </c>
      <c r="K726" s="325">
        <v>26</v>
      </c>
      <c r="L726" s="310" t="s">
        <v>9</v>
      </c>
      <c r="M726" s="310" t="s">
        <v>2875</v>
      </c>
      <c r="N726" s="295"/>
      <c r="O726" s="289"/>
      <c r="P726" s="295"/>
      <c r="Q726" s="310" t="s">
        <v>766</v>
      </c>
      <c r="R726" s="310" t="s">
        <v>3078</v>
      </c>
      <c r="S726" s="310" t="s">
        <v>46</v>
      </c>
      <c r="T726" s="310">
        <v>42</v>
      </c>
      <c r="U726" s="310" t="s">
        <v>110</v>
      </c>
      <c r="V726" s="311" t="s">
        <v>3079</v>
      </c>
      <c r="W726" s="311" t="s">
        <v>3080</v>
      </c>
      <c r="X726" s="310" t="s">
        <v>2869</v>
      </c>
      <c r="Y726" s="310" t="s">
        <v>27</v>
      </c>
      <c r="Z726" s="295"/>
      <c r="AA726" s="296"/>
      <c r="AB726" s="297"/>
    </row>
    <row r="727" spans="1:28">
      <c r="A727" s="285">
        <v>66</v>
      </c>
      <c r="B727" s="421" t="s">
        <v>8812</v>
      </c>
      <c r="C727" s="422" t="s">
        <v>8813</v>
      </c>
      <c r="D727" s="286" t="s">
        <v>2867</v>
      </c>
      <c r="E727" s="295"/>
      <c r="F727" s="295"/>
      <c r="G727" s="310">
        <v>2011</v>
      </c>
      <c r="H727" s="310">
        <v>11</v>
      </c>
      <c r="I727" s="310">
        <v>19</v>
      </c>
      <c r="J727" s="316">
        <v>23</v>
      </c>
      <c r="K727" s="325">
        <v>24</v>
      </c>
      <c r="L727" s="310" t="s">
        <v>49</v>
      </c>
      <c r="M727" s="310" t="s">
        <v>3081</v>
      </c>
      <c r="N727" s="295"/>
      <c r="O727" s="289"/>
      <c r="P727" s="295"/>
      <c r="Q727" s="310" t="s">
        <v>3082</v>
      </c>
      <c r="R727" s="311" t="s">
        <v>3083</v>
      </c>
      <c r="S727" s="310" t="s">
        <v>39</v>
      </c>
      <c r="T727" s="311">
        <v>51</v>
      </c>
      <c r="U727" s="310" t="s">
        <v>110</v>
      </c>
      <c r="V727" s="311" t="s">
        <v>3084</v>
      </c>
      <c r="W727" s="311" t="s">
        <v>3085</v>
      </c>
      <c r="X727" s="310" t="s">
        <v>2869</v>
      </c>
      <c r="Y727" s="310" t="s">
        <v>27</v>
      </c>
      <c r="Z727" s="298"/>
      <c r="AA727" s="296"/>
      <c r="AB727" s="297"/>
    </row>
    <row r="728" spans="1:28" ht="21.6">
      <c r="A728" s="285">
        <v>67</v>
      </c>
      <c r="B728" s="421" t="s">
        <v>8812</v>
      </c>
      <c r="C728" s="422" t="s">
        <v>8813</v>
      </c>
      <c r="D728" s="286" t="s">
        <v>2867</v>
      </c>
      <c r="E728" s="295"/>
      <c r="F728" s="295"/>
      <c r="G728" s="310">
        <v>2011</v>
      </c>
      <c r="H728" s="310">
        <v>11</v>
      </c>
      <c r="I728" s="310">
        <v>26</v>
      </c>
      <c r="J728" s="316">
        <v>8</v>
      </c>
      <c r="K728" s="325">
        <v>19</v>
      </c>
      <c r="L728" s="310" t="s">
        <v>49</v>
      </c>
      <c r="M728" s="310" t="s">
        <v>2875</v>
      </c>
      <c r="N728" s="295"/>
      <c r="O728" s="289"/>
      <c r="P728" s="295"/>
      <c r="Q728" s="310" t="s">
        <v>766</v>
      </c>
      <c r="R728" s="311" t="s">
        <v>3086</v>
      </c>
      <c r="S728" s="310" t="s">
        <v>39</v>
      </c>
      <c r="T728" s="311">
        <v>85</v>
      </c>
      <c r="U728" s="310" t="s">
        <v>110</v>
      </c>
      <c r="V728" s="311" t="s">
        <v>3079</v>
      </c>
      <c r="W728" s="311" t="s">
        <v>3087</v>
      </c>
      <c r="X728" s="310" t="s">
        <v>2869</v>
      </c>
      <c r="Y728" s="310" t="s">
        <v>27</v>
      </c>
      <c r="Z728" s="295"/>
      <c r="AA728" s="296"/>
      <c r="AB728" s="297"/>
    </row>
    <row r="729" spans="1:28" ht="21.6">
      <c r="A729" s="285">
        <v>68</v>
      </c>
      <c r="B729" s="421" t="s">
        <v>8812</v>
      </c>
      <c r="C729" s="422" t="s">
        <v>8813</v>
      </c>
      <c r="D729" s="286" t="s">
        <v>2867</v>
      </c>
      <c r="E729" s="295"/>
      <c r="F729" s="295"/>
      <c r="G729" s="310">
        <v>2011</v>
      </c>
      <c r="H729" s="310">
        <v>12</v>
      </c>
      <c r="I729" s="310">
        <v>4</v>
      </c>
      <c r="J729" s="316">
        <v>17</v>
      </c>
      <c r="K729" s="325">
        <v>37</v>
      </c>
      <c r="L729" s="310" t="s">
        <v>10</v>
      </c>
      <c r="M729" s="310" t="s">
        <v>767</v>
      </c>
      <c r="N729" s="295"/>
      <c r="O729" s="294"/>
      <c r="P729" s="295"/>
      <c r="Q729" s="310" t="s">
        <v>3088</v>
      </c>
      <c r="R729" s="310" t="s">
        <v>3089</v>
      </c>
      <c r="S729" s="310" t="s">
        <v>39</v>
      </c>
      <c r="T729" s="310">
        <v>69</v>
      </c>
      <c r="U729" s="310" t="s">
        <v>110</v>
      </c>
      <c r="V729" s="311" t="s">
        <v>3090</v>
      </c>
      <c r="W729" s="311" t="s">
        <v>3091</v>
      </c>
      <c r="X729" s="310" t="s">
        <v>2869</v>
      </c>
      <c r="Y729" s="310" t="s">
        <v>768</v>
      </c>
      <c r="Z729" s="298"/>
      <c r="AA729" s="296"/>
      <c r="AB729" s="297"/>
    </row>
    <row r="730" spans="1:28" ht="21.6">
      <c r="A730" s="285">
        <v>69</v>
      </c>
      <c r="B730" s="421" t="s">
        <v>8812</v>
      </c>
      <c r="C730" s="422" t="s">
        <v>8813</v>
      </c>
      <c r="D730" s="286" t="s">
        <v>2867</v>
      </c>
      <c r="E730" s="295"/>
      <c r="F730" s="295"/>
      <c r="G730" s="310">
        <v>2011</v>
      </c>
      <c r="H730" s="310">
        <v>12</v>
      </c>
      <c r="I730" s="310">
        <v>4</v>
      </c>
      <c r="J730" s="316">
        <v>20</v>
      </c>
      <c r="K730" s="325">
        <v>30</v>
      </c>
      <c r="L730" s="310" t="s">
        <v>10</v>
      </c>
      <c r="M730" s="310" t="s">
        <v>762</v>
      </c>
      <c r="N730" s="295"/>
      <c r="O730" s="289"/>
      <c r="P730" s="295"/>
      <c r="Q730" s="310" t="s">
        <v>3092</v>
      </c>
      <c r="R730" s="310" t="s">
        <v>3093</v>
      </c>
      <c r="S730" s="310" t="s">
        <v>39</v>
      </c>
      <c r="T730" s="310">
        <v>20</v>
      </c>
      <c r="U730" s="310" t="s">
        <v>110</v>
      </c>
      <c r="V730" s="311" t="s">
        <v>3094</v>
      </c>
      <c r="W730" s="311" t="s">
        <v>3095</v>
      </c>
      <c r="X730" s="310" t="s">
        <v>2869</v>
      </c>
      <c r="Y730" s="310" t="s">
        <v>27</v>
      </c>
      <c r="Z730" s="298"/>
      <c r="AA730" s="296"/>
      <c r="AB730" s="297"/>
    </row>
    <row r="731" spans="1:28" ht="32.4">
      <c r="A731" s="285">
        <v>70</v>
      </c>
      <c r="B731" s="421" t="s">
        <v>8812</v>
      </c>
      <c r="C731" s="422" t="s">
        <v>8813</v>
      </c>
      <c r="D731" s="286" t="s">
        <v>2867</v>
      </c>
      <c r="E731" s="295"/>
      <c r="F731" s="295"/>
      <c r="G731" s="310">
        <v>2011</v>
      </c>
      <c r="H731" s="310">
        <v>12</v>
      </c>
      <c r="I731" s="310">
        <v>5</v>
      </c>
      <c r="J731" s="316">
        <v>15</v>
      </c>
      <c r="K731" s="325">
        <v>34</v>
      </c>
      <c r="L731" s="310" t="s">
        <v>9</v>
      </c>
      <c r="M731" s="310" t="s">
        <v>762</v>
      </c>
      <c r="N731" s="295"/>
      <c r="O731" s="294"/>
      <c r="P731" s="295"/>
      <c r="Q731" s="310" t="s">
        <v>3096</v>
      </c>
      <c r="R731" s="310" t="s">
        <v>3097</v>
      </c>
      <c r="S731" s="310" t="s">
        <v>39</v>
      </c>
      <c r="T731" s="310">
        <v>75</v>
      </c>
      <c r="U731" s="310" t="s">
        <v>110</v>
      </c>
      <c r="V731" s="311" t="s">
        <v>3098</v>
      </c>
      <c r="W731" s="311" t="s">
        <v>3099</v>
      </c>
      <c r="X731" s="310" t="s">
        <v>2869</v>
      </c>
      <c r="Y731" s="310" t="s">
        <v>27</v>
      </c>
      <c r="Z731" s="295"/>
      <c r="AA731" s="296"/>
      <c r="AB731" s="297"/>
    </row>
    <row r="732" spans="1:28" ht="21.6">
      <c r="A732" s="285">
        <v>71</v>
      </c>
      <c r="B732" s="421" t="s">
        <v>8812</v>
      </c>
      <c r="C732" s="422" t="s">
        <v>8813</v>
      </c>
      <c r="D732" s="286" t="s">
        <v>2867</v>
      </c>
      <c r="E732" s="295"/>
      <c r="F732" s="295"/>
      <c r="G732" s="310">
        <v>2011</v>
      </c>
      <c r="H732" s="310">
        <v>12</v>
      </c>
      <c r="I732" s="310">
        <v>5</v>
      </c>
      <c r="J732" s="316">
        <v>20</v>
      </c>
      <c r="K732" s="325">
        <v>30</v>
      </c>
      <c r="L732" s="310" t="s">
        <v>9</v>
      </c>
      <c r="M732" s="310" t="s">
        <v>762</v>
      </c>
      <c r="N732" s="295"/>
      <c r="O732" s="289"/>
      <c r="P732" s="295"/>
      <c r="Q732" s="310" t="s">
        <v>3100</v>
      </c>
      <c r="R732" s="310" t="s">
        <v>3101</v>
      </c>
      <c r="S732" s="310" t="s">
        <v>39</v>
      </c>
      <c r="T732" s="310">
        <v>23</v>
      </c>
      <c r="U732" s="310" t="s">
        <v>110</v>
      </c>
      <c r="V732" s="311" t="s">
        <v>3102</v>
      </c>
      <c r="W732" s="311" t="s">
        <v>3103</v>
      </c>
      <c r="X732" s="310" t="s">
        <v>2869</v>
      </c>
      <c r="Y732" s="310" t="s">
        <v>27</v>
      </c>
      <c r="Z732" s="298"/>
      <c r="AA732" s="296"/>
      <c r="AB732" s="297"/>
    </row>
    <row r="733" spans="1:28">
      <c r="A733" s="285">
        <v>72</v>
      </c>
      <c r="B733" s="421" t="s">
        <v>8814</v>
      </c>
      <c r="C733" s="422" t="s">
        <v>8815</v>
      </c>
      <c r="D733" s="286" t="s">
        <v>2867</v>
      </c>
      <c r="E733" s="295"/>
      <c r="F733" s="295"/>
      <c r="G733" s="310">
        <v>2011</v>
      </c>
      <c r="H733" s="310">
        <v>12</v>
      </c>
      <c r="I733" s="310">
        <v>15</v>
      </c>
      <c r="J733" s="316">
        <v>11</v>
      </c>
      <c r="K733" s="325">
        <v>26</v>
      </c>
      <c r="L733" s="310" t="s">
        <v>10</v>
      </c>
      <c r="M733" s="310" t="s">
        <v>2875</v>
      </c>
      <c r="N733" s="295"/>
      <c r="O733" s="289"/>
      <c r="P733" s="295"/>
      <c r="Q733" s="310" t="s">
        <v>1053</v>
      </c>
      <c r="R733" s="310" t="s">
        <v>3104</v>
      </c>
      <c r="S733" s="310" t="s">
        <v>46</v>
      </c>
      <c r="T733" s="310">
        <v>55</v>
      </c>
      <c r="U733" s="310" t="s">
        <v>110</v>
      </c>
      <c r="V733" s="311" t="s">
        <v>3105</v>
      </c>
      <c r="W733" s="311" t="s">
        <v>3106</v>
      </c>
      <c r="X733" s="310" t="s">
        <v>2869</v>
      </c>
      <c r="Y733" s="310" t="s">
        <v>27</v>
      </c>
      <c r="Z733" s="298"/>
      <c r="AA733" s="296"/>
      <c r="AB733" s="297"/>
    </row>
    <row r="734" spans="1:28">
      <c r="A734" s="285">
        <v>73</v>
      </c>
      <c r="B734" s="421" t="s">
        <v>8814</v>
      </c>
      <c r="C734" s="422" t="s">
        <v>8815</v>
      </c>
      <c r="D734" s="286" t="s">
        <v>2867</v>
      </c>
      <c r="E734" s="295"/>
      <c r="F734" s="295"/>
      <c r="G734" s="310">
        <v>2011</v>
      </c>
      <c r="H734" s="310">
        <v>12</v>
      </c>
      <c r="I734" s="310">
        <v>24</v>
      </c>
      <c r="J734" s="316">
        <v>7</v>
      </c>
      <c r="K734" s="325">
        <v>47</v>
      </c>
      <c r="L734" s="310" t="s">
        <v>49</v>
      </c>
      <c r="M734" s="310" t="s">
        <v>762</v>
      </c>
      <c r="N734" s="295"/>
      <c r="O734" s="289"/>
      <c r="P734" s="295"/>
      <c r="Q734" s="310" t="s">
        <v>1161</v>
      </c>
      <c r="R734" s="310" t="s">
        <v>3107</v>
      </c>
      <c r="S734" s="310" t="s">
        <v>39</v>
      </c>
      <c r="T734" s="310">
        <v>25</v>
      </c>
      <c r="U734" s="310" t="s">
        <v>110</v>
      </c>
      <c r="V734" s="311" t="s">
        <v>3108</v>
      </c>
      <c r="W734" s="311" t="s">
        <v>3109</v>
      </c>
      <c r="X734" s="310" t="s">
        <v>3014</v>
      </c>
      <c r="Y734" s="310" t="s">
        <v>768</v>
      </c>
      <c r="Z734" s="295"/>
      <c r="AA734" s="296"/>
      <c r="AB734" s="297"/>
    </row>
    <row r="735" spans="1:28">
      <c r="A735" s="285">
        <v>74</v>
      </c>
      <c r="B735" s="421" t="s">
        <v>8814</v>
      </c>
      <c r="C735" s="422" t="s">
        <v>8815</v>
      </c>
      <c r="D735" s="286" t="s">
        <v>2867</v>
      </c>
      <c r="E735" s="295"/>
      <c r="F735" s="295"/>
      <c r="G735" s="310">
        <v>2011</v>
      </c>
      <c r="H735" s="310">
        <v>12</v>
      </c>
      <c r="I735" s="310">
        <v>25</v>
      </c>
      <c r="J735" s="316">
        <v>13</v>
      </c>
      <c r="K735" s="325">
        <v>40</v>
      </c>
      <c r="L735" s="310" t="s">
        <v>10</v>
      </c>
      <c r="M735" s="310" t="s">
        <v>762</v>
      </c>
      <c r="N735" s="295"/>
      <c r="O735" s="289"/>
      <c r="P735" s="295"/>
      <c r="Q735" s="310" t="s">
        <v>3110</v>
      </c>
      <c r="R735" s="310" t="s">
        <v>3111</v>
      </c>
      <c r="S735" s="310" t="s">
        <v>46</v>
      </c>
      <c r="T735" s="310">
        <v>41</v>
      </c>
      <c r="U735" s="310" t="s">
        <v>110</v>
      </c>
      <c r="V735" s="311" t="s">
        <v>3105</v>
      </c>
      <c r="W735" s="311" t="s">
        <v>3112</v>
      </c>
      <c r="X735" s="310" t="s">
        <v>28</v>
      </c>
      <c r="Y735" s="310" t="s">
        <v>27</v>
      </c>
      <c r="Z735" s="295"/>
      <c r="AA735" s="296"/>
      <c r="AB735" s="297"/>
    </row>
    <row r="736" spans="1:28">
      <c r="A736" s="345">
        <v>1</v>
      </c>
      <c r="B736" s="421" t="s">
        <v>8814</v>
      </c>
      <c r="C736" s="422" t="s">
        <v>8815</v>
      </c>
      <c r="D736" s="346" t="s">
        <v>677</v>
      </c>
      <c r="E736" s="347" t="s">
        <v>3134</v>
      </c>
      <c r="F736" s="347" t="s">
        <v>3135</v>
      </c>
      <c r="G736" s="346">
        <v>2011</v>
      </c>
      <c r="H736" s="347">
        <v>1</v>
      </c>
      <c r="I736" s="347">
        <v>2</v>
      </c>
      <c r="J736" s="367">
        <v>16</v>
      </c>
      <c r="K736" s="347">
        <v>0</v>
      </c>
      <c r="L736" s="347" t="s">
        <v>10</v>
      </c>
      <c r="M736" s="347"/>
      <c r="N736" s="347" t="s">
        <v>38</v>
      </c>
      <c r="O736" s="347" t="s">
        <v>3134</v>
      </c>
      <c r="P736" s="347"/>
      <c r="Q736" s="347" t="s">
        <v>3140</v>
      </c>
      <c r="R736" s="347" t="s">
        <v>3141</v>
      </c>
      <c r="S736" s="347" t="s">
        <v>46</v>
      </c>
      <c r="T736" s="361">
        <v>72</v>
      </c>
      <c r="U736" s="347" t="s">
        <v>110</v>
      </c>
      <c r="V736" s="347" t="s">
        <v>3142</v>
      </c>
      <c r="W736" s="347" t="s">
        <v>3143</v>
      </c>
      <c r="X736" s="347" t="s">
        <v>1213</v>
      </c>
      <c r="Y736" s="347" t="s">
        <v>27</v>
      </c>
      <c r="Z736" s="347"/>
      <c r="AA736" s="347"/>
      <c r="AB736" s="348"/>
    </row>
    <row r="737" spans="1:28">
      <c r="A737" s="345">
        <v>2</v>
      </c>
      <c r="B737" s="421" t="s">
        <v>8814</v>
      </c>
      <c r="C737" s="422" t="s">
        <v>8815</v>
      </c>
      <c r="D737" s="346" t="s">
        <v>677</v>
      </c>
      <c r="E737" s="347" t="s">
        <v>3144</v>
      </c>
      <c r="F737" s="347" t="s">
        <v>3115</v>
      </c>
      <c r="G737" s="346">
        <v>2011</v>
      </c>
      <c r="H737" s="347">
        <v>1</v>
      </c>
      <c r="I737" s="347">
        <v>5</v>
      </c>
      <c r="J737" s="367">
        <v>10</v>
      </c>
      <c r="K737" s="347">
        <v>5</v>
      </c>
      <c r="L737" s="347" t="s">
        <v>45</v>
      </c>
      <c r="M737" s="347"/>
      <c r="N737" s="347" t="s">
        <v>38</v>
      </c>
      <c r="O737" s="347" t="s">
        <v>3144</v>
      </c>
      <c r="P737" s="347"/>
      <c r="Q737" s="347" t="s">
        <v>3145</v>
      </c>
      <c r="R737" s="347" t="s">
        <v>3146</v>
      </c>
      <c r="S737" s="347" t="s">
        <v>39</v>
      </c>
      <c r="T737" s="361">
        <v>47</v>
      </c>
      <c r="U737" s="347" t="s">
        <v>110</v>
      </c>
      <c r="V737" s="347" t="s">
        <v>3147</v>
      </c>
      <c r="W737" s="347" t="s">
        <v>3148</v>
      </c>
      <c r="X737" s="347" t="s">
        <v>1213</v>
      </c>
      <c r="Y737" s="347" t="s">
        <v>27</v>
      </c>
      <c r="Z737" s="347"/>
      <c r="AA737" s="347"/>
      <c r="AB737" s="348"/>
    </row>
    <row r="738" spans="1:28">
      <c r="A738" s="345">
        <v>3</v>
      </c>
      <c r="B738" s="421" t="s">
        <v>8814</v>
      </c>
      <c r="C738" s="422" t="s">
        <v>8815</v>
      </c>
      <c r="D738" s="346" t="s">
        <v>677</v>
      </c>
      <c r="E738" s="347" t="s">
        <v>3127</v>
      </c>
      <c r="F738" s="347" t="s">
        <v>3149</v>
      </c>
      <c r="G738" s="346">
        <v>2011</v>
      </c>
      <c r="H738" s="347">
        <v>1</v>
      </c>
      <c r="I738" s="347">
        <v>11</v>
      </c>
      <c r="J738" s="367">
        <v>17</v>
      </c>
      <c r="K738" s="347">
        <v>10</v>
      </c>
      <c r="L738" s="347" t="s">
        <v>111</v>
      </c>
      <c r="M738" s="347"/>
      <c r="N738" s="347" t="s">
        <v>38</v>
      </c>
      <c r="O738" s="347" t="s">
        <v>3127</v>
      </c>
      <c r="P738" s="347"/>
      <c r="Q738" s="347" t="s">
        <v>1572</v>
      </c>
      <c r="R738" s="347" t="s">
        <v>3150</v>
      </c>
      <c r="S738" s="347" t="s">
        <v>46</v>
      </c>
      <c r="T738" s="361">
        <v>54</v>
      </c>
      <c r="U738" s="347" t="s">
        <v>110</v>
      </c>
      <c r="V738" s="347" t="s">
        <v>3151</v>
      </c>
      <c r="W738" s="347" t="s">
        <v>3152</v>
      </c>
      <c r="X738" s="347" t="s">
        <v>1213</v>
      </c>
      <c r="Y738" s="347" t="s">
        <v>27</v>
      </c>
      <c r="Z738" s="347"/>
      <c r="AA738" s="347"/>
      <c r="AB738" s="348"/>
    </row>
    <row r="739" spans="1:28">
      <c r="A739" s="345">
        <v>4</v>
      </c>
      <c r="B739" s="421" t="s">
        <v>8814</v>
      </c>
      <c r="C739" s="422" t="s">
        <v>8815</v>
      </c>
      <c r="D739" s="346" t="s">
        <v>677</v>
      </c>
      <c r="E739" s="347" t="s">
        <v>3153</v>
      </c>
      <c r="F739" s="347" t="s">
        <v>3149</v>
      </c>
      <c r="G739" s="346">
        <v>2011</v>
      </c>
      <c r="H739" s="347">
        <v>1</v>
      </c>
      <c r="I739" s="347">
        <v>11</v>
      </c>
      <c r="J739" s="367">
        <v>17</v>
      </c>
      <c r="K739" s="347">
        <v>50</v>
      </c>
      <c r="L739" s="347" t="s">
        <v>111</v>
      </c>
      <c r="M739" s="347"/>
      <c r="N739" s="347" t="s">
        <v>38</v>
      </c>
      <c r="O739" s="347" t="s">
        <v>3153</v>
      </c>
      <c r="P739" s="347"/>
      <c r="Q739" s="347" t="s">
        <v>1126</v>
      </c>
      <c r="R739" s="347" t="s">
        <v>3154</v>
      </c>
      <c r="S739" s="347" t="s">
        <v>46</v>
      </c>
      <c r="T739" s="361">
        <v>36</v>
      </c>
      <c r="U739" s="347" t="s">
        <v>110</v>
      </c>
      <c r="V739" s="347" t="s">
        <v>3155</v>
      </c>
      <c r="W739" s="347" t="s">
        <v>3156</v>
      </c>
      <c r="X739" s="347" t="s">
        <v>1213</v>
      </c>
      <c r="Y739" s="347" t="s">
        <v>27</v>
      </c>
      <c r="Z739" s="347"/>
      <c r="AA739" s="347"/>
      <c r="AB739" s="348"/>
    </row>
    <row r="740" spans="1:28">
      <c r="A740" s="345">
        <v>5</v>
      </c>
      <c r="B740" s="421" t="s">
        <v>8814</v>
      </c>
      <c r="C740" s="422" t="s">
        <v>8815</v>
      </c>
      <c r="D740" s="346" t="s">
        <v>677</v>
      </c>
      <c r="E740" s="347" t="s">
        <v>3118</v>
      </c>
      <c r="F740" s="347" t="s">
        <v>3119</v>
      </c>
      <c r="G740" s="346">
        <v>2011</v>
      </c>
      <c r="H740" s="347">
        <v>1</v>
      </c>
      <c r="I740" s="347">
        <v>15</v>
      </c>
      <c r="J740" s="367">
        <v>18</v>
      </c>
      <c r="K740" s="347">
        <v>50</v>
      </c>
      <c r="L740" s="347" t="s">
        <v>49</v>
      </c>
      <c r="M740" s="347"/>
      <c r="N740" s="347" t="s">
        <v>38</v>
      </c>
      <c r="O740" s="347" t="s">
        <v>3118</v>
      </c>
      <c r="P740" s="347"/>
      <c r="Q740" s="347" t="s">
        <v>3157</v>
      </c>
      <c r="R740" s="347" t="s">
        <v>976</v>
      </c>
      <c r="S740" s="347" t="s">
        <v>46</v>
      </c>
      <c r="T740" s="361">
        <v>60</v>
      </c>
      <c r="U740" s="347" t="s">
        <v>110</v>
      </c>
      <c r="V740" s="347" t="s">
        <v>3158</v>
      </c>
      <c r="W740" s="347" t="s">
        <v>3159</v>
      </c>
      <c r="X740" s="347" t="s">
        <v>1213</v>
      </c>
      <c r="Y740" s="347" t="s">
        <v>27</v>
      </c>
      <c r="Z740" s="347" t="s">
        <v>3160</v>
      </c>
      <c r="AA740" s="374">
        <v>34400</v>
      </c>
      <c r="AB740" s="348"/>
    </row>
    <row r="741" spans="1:28">
      <c r="A741" s="345">
        <v>6</v>
      </c>
      <c r="B741" s="421" t="s">
        <v>8814</v>
      </c>
      <c r="C741" s="422" t="s">
        <v>8815</v>
      </c>
      <c r="D741" s="346" t="s">
        <v>677</v>
      </c>
      <c r="E741" s="347" t="s">
        <v>3131</v>
      </c>
      <c r="F741" s="347" t="s">
        <v>3122</v>
      </c>
      <c r="G741" s="346">
        <v>2011</v>
      </c>
      <c r="H741" s="347">
        <v>1</v>
      </c>
      <c r="I741" s="347">
        <v>23</v>
      </c>
      <c r="J741" s="367">
        <v>18</v>
      </c>
      <c r="K741" s="347">
        <v>42</v>
      </c>
      <c r="L741" s="347" t="s">
        <v>10</v>
      </c>
      <c r="M741" s="347"/>
      <c r="N741" s="347" t="s">
        <v>38</v>
      </c>
      <c r="O741" s="347" t="s">
        <v>3131</v>
      </c>
      <c r="P741" s="347"/>
      <c r="Q741" s="347" t="s">
        <v>34</v>
      </c>
      <c r="R741" s="347" t="s">
        <v>3161</v>
      </c>
      <c r="S741" s="347" t="s">
        <v>46</v>
      </c>
      <c r="T741" s="361">
        <v>63</v>
      </c>
      <c r="U741" s="347" t="s">
        <v>110</v>
      </c>
      <c r="V741" s="347" t="s">
        <v>3162</v>
      </c>
      <c r="W741" s="347" t="s">
        <v>3163</v>
      </c>
      <c r="X741" s="347" t="s">
        <v>1213</v>
      </c>
      <c r="Y741" s="347" t="s">
        <v>27</v>
      </c>
      <c r="Z741" s="347"/>
      <c r="AA741" s="347"/>
      <c r="AB741" s="348"/>
    </row>
    <row r="742" spans="1:28">
      <c r="A742" s="345">
        <v>7</v>
      </c>
      <c r="B742" s="421" t="s">
        <v>8814</v>
      </c>
      <c r="C742" s="422" t="s">
        <v>8815</v>
      </c>
      <c r="D742" s="346" t="s">
        <v>677</v>
      </c>
      <c r="E742" s="346" t="s">
        <v>3144</v>
      </c>
      <c r="F742" s="346" t="s">
        <v>3115</v>
      </c>
      <c r="G742" s="346">
        <v>2011</v>
      </c>
      <c r="H742" s="346">
        <v>1</v>
      </c>
      <c r="I742" s="346">
        <v>23</v>
      </c>
      <c r="J742" s="372">
        <v>17</v>
      </c>
      <c r="K742" s="347">
        <v>0</v>
      </c>
      <c r="L742" s="346" t="s">
        <v>10</v>
      </c>
      <c r="M742" s="346"/>
      <c r="N742" s="347" t="s">
        <v>38</v>
      </c>
      <c r="O742" s="346" t="s">
        <v>3144</v>
      </c>
      <c r="P742" s="346"/>
      <c r="Q742" s="347" t="s">
        <v>3145</v>
      </c>
      <c r="R742" s="346" t="s">
        <v>3164</v>
      </c>
      <c r="S742" s="346" t="s">
        <v>46</v>
      </c>
      <c r="T742" s="362">
        <v>77</v>
      </c>
      <c r="U742" s="347" t="s">
        <v>110</v>
      </c>
      <c r="V742" s="346" t="s">
        <v>3158</v>
      </c>
      <c r="W742" s="346" t="s">
        <v>3165</v>
      </c>
      <c r="X742" s="347" t="s">
        <v>1213</v>
      </c>
      <c r="Y742" s="346" t="s">
        <v>27</v>
      </c>
      <c r="Z742" s="349"/>
      <c r="AA742" s="350"/>
      <c r="AB742" s="348"/>
    </row>
    <row r="743" spans="1:28">
      <c r="A743" s="345">
        <v>8</v>
      </c>
      <c r="B743" s="421" t="s">
        <v>8814</v>
      </c>
      <c r="C743" s="422" t="s">
        <v>8815</v>
      </c>
      <c r="D743" s="346" t="s">
        <v>677</v>
      </c>
      <c r="E743" s="346" t="s">
        <v>3130</v>
      </c>
      <c r="F743" s="346" t="s">
        <v>3149</v>
      </c>
      <c r="G743" s="346">
        <v>2011</v>
      </c>
      <c r="H743" s="346">
        <v>1</v>
      </c>
      <c r="I743" s="346">
        <v>28</v>
      </c>
      <c r="J743" s="372">
        <v>18</v>
      </c>
      <c r="K743" s="347">
        <v>16</v>
      </c>
      <c r="L743" s="346" t="s">
        <v>47</v>
      </c>
      <c r="M743" s="346"/>
      <c r="N743" s="347" t="s">
        <v>38</v>
      </c>
      <c r="O743" s="346" t="s">
        <v>3130</v>
      </c>
      <c r="P743" s="346"/>
      <c r="Q743" s="346" t="s">
        <v>1126</v>
      </c>
      <c r="R743" s="346" t="s">
        <v>3166</v>
      </c>
      <c r="S743" s="346" t="s">
        <v>46</v>
      </c>
      <c r="T743" s="362">
        <v>69</v>
      </c>
      <c r="U743" s="347" t="s">
        <v>110</v>
      </c>
      <c r="V743" s="346" t="s">
        <v>3155</v>
      </c>
      <c r="W743" s="347" t="s">
        <v>3167</v>
      </c>
      <c r="X743" s="347" t="s">
        <v>1213</v>
      </c>
      <c r="Y743" s="346" t="s">
        <v>27</v>
      </c>
      <c r="Z743" s="346" t="s">
        <v>3168</v>
      </c>
      <c r="AA743" s="350">
        <v>1100000</v>
      </c>
      <c r="AB743" s="348"/>
    </row>
    <row r="744" spans="1:28">
      <c r="A744" s="345">
        <v>9</v>
      </c>
      <c r="B744" s="421" t="s">
        <v>8814</v>
      </c>
      <c r="C744" s="422" t="s">
        <v>8815</v>
      </c>
      <c r="D744" s="346" t="s">
        <v>677</v>
      </c>
      <c r="E744" s="346" t="s">
        <v>3144</v>
      </c>
      <c r="F744" s="346" t="s">
        <v>3115</v>
      </c>
      <c r="G744" s="346">
        <v>2011</v>
      </c>
      <c r="H744" s="346">
        <v>1</v>
      </c>
      <c r="I744" s="346">
        <v>30</v>
      </c>
      <c r="J744" s="372">
        <v>15</v>
      </c>
      <c r="K744" s="347">
        <v>0</v>
      </c>
      <c r="L744" s="346" t="s">
        <v>10</v>
      </c>
      <c r="M744" s="346"/>
      <c r="N744" s="347" t="s">
        <v>38</v>
      </c>
      <c r="O744" s="346" t="s">
        <v>3144</v>
      </c>
      <c r="P744" s="346"/>
      <c r="Q744" s="347" t="s">
        <v>3169</v>
      </c>
      <c r="R744" s="346" t="s">
        <v>3170</v>
      </c>
      <c r="S744" s="346" t="s">
        <v>39</v>
      </c>
      <c r="T744" s="362">
        <v>37</v>
      </c>
      <c r="U744" s="347" t="s">
        <v>110</v>
      </c>
      <c r="V744" s="346" t="s">
        <v>690</v>
      </c>
      <c r="W744" s="346" t="s">
        <v>690</v>
      </c>
      <c r="X744" s="347" t="s">
        <v>1213</v>
      </c>
      <c r="Y744" s="346" t="s">
        <v>27</v>
      </c>
      <c r="Z744" s="349"/>
      <c r="AA744" s="350"/>
      <c r="AB744" s="348"/>
    </row>
    <row r="745" spans="1:28">
      <c r="A745" s="345">
        <v>10</v>
      </c>
      <c r="B745" s="421" t="s">
        <v>8814</v>
      </c>
      <c r="C745" s="422" t="s">
        <v>8815</v>
      </c>
      <c r="D745" s="346" t="s">
        <v>677</v>
      </c>
      <c r="E745" s="346" t="s">
        <v>3127</v>
      </c>
      <c r="F745" s="346" t="s">
        <v>3149</v>
      </c>
      <c r="G745" s="346">
        <v>2011</v>
      </c>
      <c r="H745" s="346">
        <v>2</v>
      </c>
      <c r="I745" s="346">
        <v>9</v>
      </c>
      <c r="J745" s="372">
        <v>16</v>
      </c>
      <c r="K745" s="347">
        <v>50</v>
      </c>
      <c r="L745" s="346" t="s">
        <v>45</v>
      </c>
      <c r="M745" s="346"/>
      <c r="N745" s="347" t="s">
        <v>38</v>
      </c>
      <c r="O745" s="346" t="s">
        <v>3127</v>
      </c>
      <c r="P745" s="346"/>
      <c r="Q745" s="346" t="s">
        <v>1572</v>
      </c>
      <c r="R745" s="346" t="s">
        <v>3171</v>
      </c>
      <c r="S745" s="346" t="s">
        <v>39</v>
      </c>
      <c r="T745" s="362">
        <v>47</v>
      </c>
      <c r="U745" s="347" t="s">
        <v>110</v>
      </c>
      <c r="V745" s="346" t="s">
        <v>3139</v>
      </c>
      <c r="W745" s="347" t="s">
        <v>3172</v>
      </c>
      <c r="X745" s="347" t="s">
        <v>1213</v>
      </c>
      <c r="Y745" s="346" t="s">
        <v>27</v>
      </c>
      <c r="Z745" s="346" t="s">
        <v>3173</v>
      </c>
      <c r="AA745" s="350">
        <v>76720</v>
      </c>
      <c r="AB745" s="348"/>
    </row>
    <row r="746" spans="1:28">
      <c r="A746" s="345">
        <v>11</v>
      </c>
      <c r="B746" s="421" t="s">
        <v>8814</v>
      </c>
      <c r="C746" s="422" t="s">
        <v>8815</v>
      </c>
      <c r="D746" s="346" t="s">
        <v>677</v>
      </c>
      <c r="E746" s="344" t="s">
        <v>3174</v>
      </c>
      <c r="F746" s="346" t="s">
        <v>3135</v>
      </c>
      <c r="G746" s="346">
        <v>2011</v>
      </c>
      <c r="H746" s="346">
        <v>2</v>
      </c>
      <c r="I746" s="346">
        <v>11</v>
      </c>
      <c r="J746" s="372">
        <v>6</v>
      </c>
      <c r="K746" s="346">
        <v>30</v>
      </c>
      <c r="L746" s="346" t="s">
        <v>47</v>
      </c>
      <c r="M746" s="346"/>
      <c r="N746" s="347" t="s">
        <v>38</v>
      </c>
      <c r="O746" s="346" t="s">
        <v>3174</v>
      </c>
      <c r="P746" s="346"/>
      <c r="Q746" s="347" t="s">
        <v>1033</v>
      </c>
      <c r="R746" s="346" t="s">
        <v>3175</v>
      </c>
      <c r="S746" s="346" t="s">
        <v>46</v>
      </c>
      <c r="T746" s="362">
        <v>51</v>
      </c>
      <c r="U746" s="346" t="s">
        <v>110</v>
      </c>
      <c r="V746" s="346" t="s">
        <v>3176</v>
      </c>
      <c r="W746" s="346" t="s">
        <v>3177</v>
      </c>
      <c r="X746" s="346" t="s">
        <v>1213</v>
      </c>
      <c r="Y746" s="346" t="s">
        <v>27</v>
      </c>
      <c r="Z746" s="346" t="s">
        <v>3178</v>
      </c>
      <c r="AA746" s="375">
        <v>1000000</v>
      </c>
      <c r="AB746" s="348"/>
    </row>
    <row r="747" spans="1:28">
      <c r="A747" s="345">
        <v>12</v>
      </c>
      <c r="B747" s="421" t="s">
        <v>8814</v>
      </c>
      <c r="C747" s="422" t="s">
        <v>8815</v>
      </c>
      <c r="D747" s="346" t="s">
        <v>677</v>
      </c>
      <c r="E747" s="346" t="s">
        <v>3179</v>
      </c>
      <c r="F747" s="346" t="s">
        <v>3149</v>
      </c>
      <c r="G747" s="346">
        <v>2011</v>
      </c>
      <c r="H747" s="346">
        <v>2</v>
      </c>
      <c r="I747" s="346">
        <v>13</v>
      </c>
      <c r="J747" s="372">
        <v>13</v>
      </c>
      <c r="K747" s="346">
        <v>30</v>
      </c>
      <c r="L747" s="346" t="s">
        <v>10</v>
      </c>
      <c r="M747" s="346"/>
      <c r="N747" s="347" t="s">
        <v>38</v>
      </c>
      <c r="O747" s="346" t="s">
        <v>3179</v>
      </c>
      <c r="P747" s="346"/>
      <c r="Q747" s="347" t="s">
        <v>1572</v>
      </c>
      <c r="R747" s="346" t="s">
        <v>3180</v>
      </c>
      <c r="S747" s="346" t="s">
        <v>46</v>
      </c>
      <c r="T747" s="362">
        <v>3</v>
      </c>
      <c r="U747" s="346" t="s">
        <v>110</v>
      </c>
      <c r="V747" s="346" t="s">
        <v>3181</v>
      </c>
      <c r="W747" s="346" t="s">
        <v>3182</v>
      </c>
      <c r="X747" s="346" t="s">
        <v>1213</v>
      </c>
      <c r="Y747" s="346" t="s">
        <v>27</v>
      </c>
      <c r="Z747" s="346"/>
      <c r="AA747" s="346"/>
      <c r="AB747" s="348"/>
    </row>
    <row r="748" spans="1:28">
      <c r="A748" s="345">
        <v>13</v>
      </c>
      <c r="B748" s="421" t="s">
        <v>8814</v>
      </c>
      <c r="C748" s="422" t="s">
        <v>8815</v>
      </c>
      <c r="D748" s="346" t="s">
        <v>677</v>
      </c>
      <c r="E748" s="346" t="s">
        <v>3144</v>
      </c>
      <c r="F748" s="346" t="s">
        <v>3115</v>
      </c>
      <c r="G748" s="346">
        <v>2011</v>
      </c>
      <c r="H748" s="346">
        <v>2</v>
      </c>
      <c r="I748" s="346">
        <v>14</v>
      </c>
      <c r="J748" s="372">
        <v>7</v>
      </c>
      <c r="K748" s="346">
        <v>30</v>
      </c>
      <c r="L748" s="346" t="s">
        <v>9</v>
      </c>
      <c r="M748" s="346"/>
      <c r="N748" s="347" t="s">
        <v>38</v>
      </c>
      <c r="O748" s="346" t="s">
        <v>3144</v>
      </c>
      <c r="P748" s="346"/>
      <c r="Q748" s="346" t="s">
        <v>34</v>
      </c>
      <c r="R748" s="346" t="s">
        <v>3183</v>
      </c>
      <c r="S748" s="346" t="s">
        <v>46</v>
      </c>
      <c r="T748" s="362">
        <v>51</v>
      </c>
      <c r="U748" s="346" t="s">
        <v>110</v>
      </c>
      <c r="V748" s="346" t="s">
        <v>3138</v>
      </c>
      <c r="W748" s="346" t="s">
        <v>3184</v>
      </c>
      <c r="X748" s="346" t="s">
        <v>1213</v>
      </c>
      <c r="Y748" s="346" t="s">
        <v>27</v>
      </c>
      <c r="Z748" s="346" t="s">
        <v>3185</v>
      </c>
      <c r="AA748" s="375">
        <v>114240</v>
      </c>
      <c r="AB748" s="348"/>
    </row>
    <row r="749" spans="1:28">
      <c r="A749" s="345">
        <v>14</v>
      </c>
      <c r="B749" s="421" t="s">
        <v>8814</v>
      </c>
      <c r="C749" s="422" t="s">
        <v>8815</v>
      </c>
      <c r="D749" s="346" t="s">
        <v>677</v>
      </c>
      <c r="E749" s="344" t="s">
        <v>3144</v>
      </c>
      <c r="F749" s="346" t="s">
        <v>3115</v>
      </c>
      <c r="G749" s="346">
        <v>2011</v>
      </c>
      <c r="H749" s="346">
        <v>2</v>
      </c>
      <c r="I749" s="346">
        <v>16</v>
      </c>
      <c r="J749" s="372">
        <v>10</v>
      </c>
      <c r="K749" s="346">
        <v>30</v>
      </c>
      <c r="L749" s="346" t="s">
        <v>45</v>
      </c>
      <c r="M749" s="346"/>
      <c r="N749" s="347" t="s">
        <v>38</v>
      </c>
      <c r="O749" s="346" t="s">
        <v>3144</v>
      </c>
      <c r="P749" s="346"/>
      <c r="Q749" s="346" t="s">
        <v>34</v>
      </c>
      <c r="R749" s="346" t="s">
        <v>3186</v>
      </c>
      <c r="S749" s="346" t="s">
        <v>46</v>
      </c>
      <c r="T749" s="362">
        <v>75</v>
      </c>
      <c r="U749" s="346" t="s">
        <v>110</v>
      </c>
      <c r="V749" s="346" t="s">
        <v>3138</v>
      </c>
      <c r="W749" s="346" t="s">
        <v>3187</v>
      </c>
      <c r="X749" s="346" t="s">
        <v>1213</v>
      </c>
      <c r="Y749" s="346" t="s">
        <v>27</v>
      </c>
      <c r="Z749" s="346" t="s">
        <v>3185</v>
      </c>
      <c r="AA749" s="375">
        <v>53980</v>
      </c>
      <c r="AB749" s="348"/>
    </row>
    <row r="750" spans="1:28">
      <c r="A750" s="345">
        <v>15</v>
      </c>
      <c r="B750" s="421" t="s">
        <v>8814</v>
      </c>
      <c r="C750" s="422" t="s">
        <v>8815</v>
      </c>
      <c r="D750" s="346" t="s">
        <v>677</v>
      </c>
      <c r="E750" s="346" t="s">
        <v>3188</v>
      </c>
      <c r="F750" s="346" t="s">
        <v>3149</v>
      </c>
      <c r="G750" s="346">
        <v>2011</v>
      </c>
      <c r="H750" s="346">
        <v>2</v>
      </c>
      <c r="I750" s="346">
        <v>21</v>
      </c>
      <c r="J750" s="372">
        <v>13</v>
      </c>
      <c r="K750" s="346">
        <v>50</v>
      </c>
      <c r="L750" s="346" t="s">
        <v>9</v>
      </c>
      <c r="M750" s="346"/>
      <c r="N750" s="347" t="s">
        <v>38</v>
      </c>
      <c r="O750" s="346" t="s">
        <v>3188</v>
      </c>
      <c r="P750" s="346"/>
      <c r="Q750" s="352" t="s">
        <v>1572</v>
      </c>
      <c r="R750" s="346" t="s">
        <v>3189</v>
      </c>
      <c r="S750" s="346" t="s">
        <v>46</v>
      </c>
      <c r="T750" s="362">
        <v>4</v>
      </c>
      <c r="U750" s="346" t="s">
        <v>110</v>
      </c>
      <c r="V750" s="346" t="s">
        <v>3181</v>
      </c>
      <c r="W750" s="346" t="s">
        <v>3190</v>
      </c>
      <c r="X750" s="346" t="s">
        <v>1213</v>
      </c>
      <c r="Y750" s="346" t="s">
        <v>27</v>
      </c>
      <c r="Z750" s="346"/>
      <c r="AA750" s="346"/>
      <c r="AB750" s="348"/>
    </row>
    <row r="751" spans="1:28">
      <c r="A751" s="345">
        <v>16</v>
      </c>
      <c r="B751" s="421" t="s">
        <v>8814</v>
      </c>
      <c r="C751" s="422" t="s">
        <v>8815</v>
      </c>
      <c r="D751" s="346" t="s">
        <v>677</v>
      </c>
      <c r="E751" s="346" t="s">
        <v>3144</v>
      </c>
      <c r="F751" s="346" t="s">
        <v>3115</v>
      </c>
      <c r="G751" s="346">
        <v>2011</v>
      </c>
      <c r="H751" s="346">
        <v>2</v>
      </c>
      <c r="I751" s="346">
        <v>23</v>
      </c>
      <c r="J751" s="372">
        <v>21</v>
      </c>
      <c r="K751" s="346">
        <v>35</v>
      </c>
      <c r="L751" s="346" t="s">
        <v>45</v>
      </c>
      <c r="M751" s="346"/>
      <c r="N751" s="347" t="s">
        <v>38</v>
      </c>
      <c r="O751" s="346" t="s">
        <v>3144</v>
      </c>
      <c r="P751" s="346"/>
      <c r="Q751" s="352" t="s">
        <v>817</v>
      </c>
      <c r="R751" s="346" t="s">
        <v>3191</v>
      </c>
      <c r="S751" s="346" t="s">
        <v>46</v>
      </c>
      <c r="T751" s="362">
        <v>2</v>
      </c>
      <c r="U751" s="346" t="s">
        <v>110</v>
      </c>
      <c r="V751" s="346" t="s">
        <v>3192</v>
      </c>
      <c r="W751" s="346" t="s">
        <v>3193</v>
      </c>
      <c r="X751" s="346" t="s">
        <v>1213</v>
      </c>
      <c r="Y751" s="346" t="s">
        <v>27</v>
      </c>
      <c r="Z751" s="351"/>
      <c r="AA751" s="351"/>
      <c r="AB751" s="348"/>
    </row>
    <row r="752" spans="1:28">
      <c r="A752" s="345">
        <v>17</v>
      </c>
      <c r="B752" s="421" t="s">
        <v>8814</v>
      </c>
      <c r="C752" s="422" t="s">
        <v>8815</v>
      </c>
      <c r="D752" s="346" t="s">
        <v>677</v>
      </c>
      <c r="E752" s="344" t="s">
        <v>3144</v>
      </c>
      <c r="F752" s="346" t="s">
        <v>3115</v>
      </c>
      <c r="G752" s="346">
        <v>2011</v>
      </c>
      <c r="H752" s="346">
        <v>2</v>
      </c>
      <c r="I752" s="346">
        <v>23</v>
      </c>
      <c r="J752" s="372">
        <v>23</v>
      </c>
      <c r="K752" s="346">
        <v>3</v>
      </c>
      <c r="L752" s="346" t="s">
        <v>45</v>
      </c>
      <c r="M752" s="346"/>
      <c r="N752" s="347" t="s">
        <v>38</v>
      </c>
      <c r="O752" s="346" t="s">
        <v>3144</v>
      </c>
      <c r="P752" s="346"/>
      <c r="Q752" s="347" t="s">
        <v>3194</v>
      </c>
      <c r="R752" s="346" t="s">
        <v>3195</v>
      </c>
      <c r="S752" s="346" t="s">
        <v>39</v>
      </c>
      <c r="T752" s="362">
        <v>50</v>
      </c>
      <c r="U752" s="346" t="s">
        <v>110</v>
      </c>
      <c r="V752" s="346" t="s">
        <v>3196</v>
      </c>
      <c r="W752" s="346" t="s">
        <v>3197</v>
      </c>
      <c r="X752" s="346" t="s">
        <v>1213</v>
      </c>
      <c r="Y752" s="346" t="s">
        <v>27</v>
      </c>
      <c r="Z752" s="351" t="s">
        <v>3198</v>
      </c>
      <c r="AA752" s="376">
        <v>125250</v>
      </c>
      <c r="AB752" s="348"/>
    </row>
    <row r="753" spans="1:28">
      <c r="A753" s="345">
        <v>18</v>
      </c>
      <c r="B753" s="421" t="s">
        <v>8814</v>
      </c>
      <c r="C753" s="422" t="s">
        <v>8815</v>
      </c>
      <c r="D753" s="346" t="s">
        <v>677</v>
      </c>
      <c r="E753" s="344" t="s">
        <v>2809</v>
      </c>
      <c r="F753" s="346" t="s">
        <v>3149</v>
      </c>
      <c r="G753" s="346">
        <v>2011</v>
      </c>
      <c r="H753" s="346">
        <v>2</v>
      </c>
      <c r="I753" s="346">
        <v>25</v>
      </c>
      <c r="J753" s="372">
        <v>13</v>
      </c>
      <c r="K753" s="346">
        <v>19</v>
      </c>
      <c r="L753" s="346" t="s">
        <v>47</v>
      </c>
      <c r="M753" s="346"/>
      <c r="N753" s="347" t="s">
        <v>38</v>
      </c>
      <c r="O753" s="346" t="s">
        <v>2809</v>
      </c>
      <c r="P753" s="346"/>
      <c r="Q753" s="346" t="s">
        <v>1572</v>
      </c>
      <c r="R753" s="346" t="s">
        <v>3199</v>
      </c>
      <c r="S753" s="346" t="s">
        <v>46</v>
      </c>
      <c r="T753" s="362">
        <v>98</v>
      </c>
      <c r="U753" s="346" t="s">
        <v>110</v>
      </c>
      <c r="V753" s="346" t="s">
        <v>3181</v>
      </c>
      <c r="W753" s="346" t="s">
        <v>3200</v>
      </c>
      <c r="X753" s="346" t="s">
        <v>1213</v>
      </c>
      <c r="Y753" s="346" t="s">
        <v>27</v>
      </c>
      <c r="Z753" s="346"/>
      <c r="AA753" s="346"/>
      <c r="AB753" s="348"/>
    </row>
    <row r="754" spans="1:28">
      <c r="A754" s="345">
        <v>19</v>
      </c>
      <c r="B754" s="421" t="s">
        <v>8814</v>
      </c>
      <c r="C754" s="422" t="s">
        <v>8815</v>
      </c>
      <c r="D754" s="346" t="s">
        <v>677</v>
      </c>
      <c r="E754" s="346" t="s">
        <v>3201</v>
      </c>
      <c r="F754" s="346" t="s">
        <v>3149</v>
      </c>
      <c r="G754" s="346">
        <v>2011</v>
      </c>
      <c r="H754" s="346">
        <v>2</v>
      </c>
      <c r="I754" s="346">
        <v>27</v>
      </c>
      <c r="J754" s="372">
        <v>20</v>
      </c>
      <c r="K754" s="346">
        <v>54</v>
      </c>
      <c r="L754" s="346" t="s">
        <v>10</v>
      </c>
      <c r="M754" s="346"/>
      <c r="N754" s="347" t="s">
        <v>38</v>
      </c>
      <c r="O754" s="346" t="s">
        <v>3201</v>
      </c>
      <c r="P754" s="346"/>
      <c r="Q754" s="346" t="s">
        <v>1572</v>
      </c>
      <c r="R754" s="346" t="s">
        <v>3202</v>
      </c>
      <c r="S754" s="346" t="s">
        <v>39</v>
      </c>
      <c r="T754" s="364">
        <v>50</v>
      </c>
      <c r="U754" s="346" t="s">
        <v>110</v>
      </c>
      <c r="V754" s="346" t="s">
        <v>3181</v>
      </c>
      <c r="W754" s="346" t="s">
        <v>3200</v>
      </c>
      <c r="X754" s="346" t="s">
        <v>1213</v>
      </c>
      <c r="Y754" s="346" t="s">
        <v>27</v>
      </c>
      <c r="Z754" s="346"/>
      <c r="AA754" s="346"/>
      <c r="AB754" s="348"/>
    </row>
    <row r="755" spans="1:28">
      <c r="A755" s="345">
        <v>20</v>
      </c>
      <c r="B755" s="421" t="s">
        <v>8814</v>
      </c>
      <c r="C755" s="422" t="s">
        <v>8815</v>
      </c>
      <c r="D755" s="346" t="s">
        <v>677</v>
      </c>
      <c r="E755" s="344" t="s">
        <v>3127</v>
      </c>
      <c r="F755" s="346" t="s">
        <v>3149</v>
      </c>
      <c r="G755" s="346">
        <v>2011</v>
      </c>
      <c r="H755" s="346">
        <v>3</v>
      </c>
      <c r="I755" s="346">
        <v>5</v>
      </c>
      <c r="J755" s="372">
        <v>14</v>
      </c>
      <c r="K755" s="346">
        <v>20</v>
      </c>
      <c r="L755" s="346" t="s">
        <v>49</v>
      </c>
      <c r="M755" s="346"/>
      <c r="N755" s="347" t="s">
        <v>38</v>
      </c>
      <c r="O755" s="346" t="s">
        <v>3127</v>
      </c>
      <c r="P755" s="346"/>
      <c r="Q755" s="346" t="s">
        <v>1572</v>
      </c>
      <c r="R755" s="346" t="s">
        <v>3203</v>
      </c>
      <c r="S755" s="346" t="s">
        <v>39</v>
      </c>
      <c r="T755" s="362">
        <v>22</v>
      </c>
      <c r="U755" s="346" t="s">
        <v>110</v>
      </c>
      <c r="V755" s="346" t="s">
        <v>3204</v>
      </c>
      <c r="W755" s="346" t="s">
        <v>3205</v>
      </c>
      <c r="X755" s="346" t="s">
        <v>1213</v>
      </c>
      <c r="Y755" s="346" t="s">
        <v>27</v>
      </c>
      <c r="Z755" s="346"/>
      <c r="AA755" s="346"/>
      <c r="AB755" s="348"/>
    </row>
    <row r="756" spans="1:28">
      <c r="A756" s="345">
        <v>21</v>
      </c>
      <c r="B756" s="421" t="s">
        <v>8814</v>
      </c>
      <c r="C756" s="422" t="s">
        <v>8815</v>
      </c>
      <c r="D756" s="346" t="s">
        <v>677</v>
      </c>
      <c r="E756" s="344" t="s">
        <v>3206</v>
      </c>
      <c r="F756" s="346" t="s">
        <v>3149</v>
      </c>
      <c r="G756" s="346">
        <v>2011</v>
      </c>
      <c r="H756" s="346">
        <v>3</v>
      </c>
      <c r="I756" s="346">
        <v>12</v>
      </c>
      <c r="J756" s="372">
        <v>18</v>
      </c>
      <c r="K756" s="346">
        <v>20</v>
      </c>
      <c r="L756" s="346" t="s">
        <v>49</v>
      </c>
      <c r="M756" s="346"/>
      <c r="N756" s="347" t="s">
        <v>38</v>
      </c>
      <c r="O756" s="346" t="s">
        <v>3206</v>
      </c>
      <c r="P756" s="346"/>
      <c r="Q756" s="346" t="s">
        <v>1572</v>
      </c>
      <c r="R756" s="346" t="s">
        <v>3207</v>
      </c>
      <c r="S756" s="346" t="s">
        <v>46</v>
      </c>
      <c r="T756" s="362">
        <v>2</v>
      </c>
      <c r="U756" s="346" t="s">
        <v>110</v>
      </c>
      <c r="V756" s="346" t="s">
        <v>3208</v>
      </c>
      <c r="W756" s="346" t="s">
        <v>3209</v>
      </c>
      <c r="X756" s="346" t="s">
        <v>1213</v>
      </c>
      <c r="Y756" s="346" t="s">
        <v>27</v>
      </c>
      <c r="Z756" s="346" t="s">
        <v>3210</v>
      </c>
      <c r="AA756" s="375">
        <v>201170</v>
      </c>
      <c r="AB756" s="348"/>
    </row>
    <row r="757" spans="1:28">
      <c r="A757" s="345">
        <v>22</v>
      </c>
      <c r="B757" s="421" t="s">
        <v>8814</v>
      </c>
      <c r="C757" s="422" t="s">
        <v>8815</v>
      </c>
      <c r="D757" s="346" t="s">
        <v>677</v>
      </c>
      <c r="E757" s="344" t="s">
        <v>3211</v>
      </c>
      <c r="F757" s="346" t="s">
        <v>3149</v>
      </c>
      <c r="G757" s="346">
        <v>2011</v>
      </c>
      <c r="H757" s="346">
        <v>3</v>
      </c>
      <c r="I757" s="346">
        <v>12</v>
      </c>
      <c r="J757" s="372">
        <v>12</v>
      </c>
      <c r="K757" s="346">
        <v>41</v>
      </c>
      <c r="L757" s="346" t="s">
        <v>49</v>
      </c>
      <c r="M757" s="346"/>
      <c r="N757" s="347" t="s">
        <v>38</v>
      </c>
      <c r="O757" s="346" t="s">
        <v>3211</v>
      </c>
      <c r="P757" s="346"/>
      <c r="Q757" s="346" t="s">
        <v>1572</v>
      </c>
      <c r="R757" s="346" t="s">
        <v>3212</v>
      </c>
      <c r="S757" s="346" t="s">
        <v>39</v>
      </c>
      <c r="T757" s="362">
        <v>6</v>
      </c>
      <c r="U757" s="346" t="s">
        <v>110</v>
      </c>
      <c r="V757" s="346" t="s">
        <v>3208</v>
      </c>
      <c r="W757" s="346" t="s">
        <v>3213</v>
      </c>
      <c r="X757" s="346" t="s">
        <v>1213</v>
      </c>
      <c r="Y757" s="346" t="s">
        <v>27</v>
      </c>
      <c r="Z757" s="351" t="s">
        <v>3210</v>
      </c>
      <c r="AA757" s="376">
        <v>28000</v>
      </c>
      <c r="AB757" s="348"/>
    </row>
    <row r="758" spans="1:28">
      <c r="A758" s="345">
        <v>23</v>
      </c>
      <c r="B758" s="421" t="s">
        <v>8814</v>
      </c>
      <c r="C758" s="422" t="s">
        <v>8815</v>
      </c>
      <c r="D758" s="346" t="s">
        <v>677</v>
      </c>
      <c r="E758" s="344" t="s">
        <v>3214</v>
      </c>
      <c r="F758" s="346" t="s">
        <v>3149</v>
      </c>
      <c r="G758" s="346">
        <v>2011</v>
      </c>
      <c r="H758" s="346">
        <v>3</v>
      </c>
      <c r="I758" s="346">
        <v>13</v>
      </c>
      <c r="J758" s="372">
        <v>18</v>
      </c>
      <c r="K758" s="346">
        <v>41</v>
      </c>
      <c r="L758" s="346" t="s">
        <v>10</v>
      </c>
      <c r="M758" s="346"/>
      <c r="N758" s="347" t="s">
        <v>38</v>
      </c>
      <c r="O758" s="346" t="s">
        <v>3214</v>
      </c>
      <c r="P758" s="346"/>
      <c r="Q758" s="346" t="s">
        <v>1572</v>
      </c>
      <c r="R758" s="346" t="s">
        <v>3215</v>
      </c>
      <c r="S758" s="346" t="s">
        <v>39</v>
      </c>
      <c r="T758" s="362">
        <v>2</v>
      </c>
      <c r="U758" s="346" t="s">
        <v>110</v>
      </c>
      <c r="V758" s="346" t="s">
        <v>3216</v>
      </c>
      <c r="W758" s="346" t="s">
        <v>3172</v>
      </c>
      <c r="X758" s="346" t="s">
        <v>1213</v>
      </c>
      <c r="Y758" s="346" t="s">
        <v>27</v>
      </c>
      <c r="Z758" s="351"/>
      <c r="AA758" s="351"/>
      <c r="AB758" s="348"/>
    </row>
    <row r="759" spans="1:28">
      <c r="A759" s="345">
        <v>24</v>
      </c>
      <c r="B759" s="421" t="s">
        <v>8814</v>
      </c>
      <c r="C759" s="422" t="s">
        <v>8815</v>
      </c>
      <c r="D759" s="346" t="s">
        <v>677</v>
      </c>
      <c r="E759" s="344" t="s">
        <v>3117</v>
      </c>
      <c r="F759" s="346" t="s">
        <v>3217</v>
      </c>
      <c r="G759" s="346">
        <v>2011</v>
      </c>
      <c r="H759" s="346">
        <v>3</v>
      </c>
      <c r="I759" s="346">
        <v>16</v>
      </c>
      <c r="J759" s="372">
        <v>1</v>
      </c>
      <c r="K759" s="346">
        <v>24</v>
      </c>
      <c r="L759" s="346" t="s">
        <v>45</v>
      </c>
      <c r="M759" s="346"/>
      <c r="N759" s="347" t="s">
        <v>38</v>
      </c>
      <c r="O759" s="346" t="s">
        <v>3117</v>
      </c>
      <c r="P759" s="346"/>
      <c r="Q759" s="346" t="s">
        <v>760</v>
      </c>
      <c r="R759" s="346" t="s">
        <v>3218</v>
      </c>
      <c r="S759" s="346" t="s">
        <v>46</v>
      </c>
      <c r="T759" s="362">
        <v>30</v>
      </c>
      <c r="U759" s="346" t="s">
        <v>110</v>
      </c>
      <c r="V759" s="346" t="s">
        <v>3219</v>
      </c>
      <c r="W759" s="346" t="s">
        <v>3220</v>
      </c>
      <c r="X759" s="346" t="s">
        <v>1213</v>
      </c>
      <c r="Y759" s="346" t="s">
        <v>27</v>
      </c>
      <c r="Z759" s="351"/>
      <c r="AA759" s="351"/>
      <c r="AB759" s="348"/>
    </row>
    <row r="760" spans="1:28">
      <c r="A760" s="345">
        <v>25</v>
      </c>
      <c r="B760" s="421" t="s">
        <v>8814</v>
      </c>
      <c r="C760" s="422" t="s">
        <v>8815</v>
      </c>
      <c r="D760" s="346" t="s">
        <v>677</v>
      </c>
      <c r="E760" s="344">
        <v>1059</v>
      </c>
      <c r="F760" s="346" t="s">
        <v>3149</v>
      </c>
      <c r="G760" s="346">
        <v>2011</v>
      </c>
      <c r="H760" s="346">
        <v>3</v>
      </c>
      <c r="I760" s="346">
        <v>18</v>
      </c>
      <c r="J760" s="372">
        <v>18</v>
      </c>
      <c r="K760" s="346">
        <v>0</v>
      </c>
      <c r="L760" s="346" t="s">
        <v>47</v>
      </c>
      <c r="M760" s="346"/>
      <c r="N760" s="347" t="s">
        <v>38</v>
      </c>
      <c r="O760" s="346">
        <v>1059</v>
      </c>
      <c r="P760" s="346"/>
      <c r="Q760" s="346" t="s">
        <v>1572</v>
      </c>
      <c r="R760" s="346" t="s">
        <v>3221</v>
      </c>
      <c r="S760" s="346" t="s">
        <v>39</v>
      </c>
      <c r="T760" s="362">
        <v>34</v>
      </c>
      <c r="U760" s="346" t="s">
        <v>110</v>
      </c>
      <c r="V760" s="346" t="s">
        <v>3222</v>
      </c>
      <c r="W760" s="346" t="s">
        <v>3223</v>
      </c>
      <c r="X760" s="346" t="s">
        <v>1213</v>
      </c>
      <c r="Y760" s="346" t="s">
        <v>27</v>
      </c>
      <c r="Z760" s="346" t="s">
        <v>3224</v>
      </c>
      <c r="AA760" s="375">
        <v>240130</v>
      </c>
      <c r="AB760" s="348"/>
    </row>
    <row r="761" spans="1:28">
      <c r="A761" s="345">
        <v>26</v>
      </c>
      <c r="B761" s="421" t="s">
        <v>8814</v>
      </c>
      <c r="C761" s="422" t="s">
        <v>8815</v>
      </c>
      <c r="D761" s="346" t="s">
        <v>677</v>
      </c>
      <c r="E761" s="344" t="s">
        <v>3118</v>
      </c>
      <c r="F761" s="346" t="s">
        <v>3119</v>
      </c>
      <c r="G761" s="346">
        <v>2011</v>
      </c>
      <c r="H761" s="346">
        <v>3</v>
      </c>
      <c r="I761" s="346">
        <v>19</v>
      </c>
      <c r="J761" s="372">
        <v>11</v>
      </c>
      <c r="K761" s="346">
        <v>18</v>
      </c>
      <c r="L761" s="346" t="s">
        <v>49</v>
      </c>
      <c r="M761" s="346"/>
      <c r="N761" s="347" t="s">
        <v>38</v>
      </c>
      <c r="O761" s="346" t="s">
        <v>3118</v>
      </c>
      <c r="P761" s="346"/>
      <c r="Q761" s="346" t="s">
        <v>3225</v>
      </c>
      <c r="R761" s="346" t="s">
        <v>3226</v>
      </c>
      <c r="S761" s="346" t="s">
        <v>46</v>
      </c>
      <c r="T761" s="362">
        <v>44</v>
      </c>
      <c r="U761" s="346" t="s">
        <v>110</v>
      </c>
      <c r="V761" s="346" t="s">
        <v>3227</v>
      </c>
      <c r="W761" s="346" t="s">
        <v>3228</v>
      </c>
      <c r="X761" s="346" t="s">
        <v>1213</v>
      </c>
      <c r="Y761" s="346" t="s">
        <v>27</v>
      </c>
      <c r="Z761" s="346" t="s">
        <v>3229</v>
      </c>
      <c r="AA761" s="375">
        <v>100000</v>
      </c>
      <c r="AB761" s="348"/>
    </row>
    <row r="762" spans="1:28">
      <c r="A762" s="345">
        <v>27</v>
      </c>
      <c r="B762" s="421" t="s">
        <v>8814</v>
      </c>
      <c r="C762" s="422" t="s">
        <v>8815</v>
      </c>
      <c r="D762" s="346" t="s">
        <v>677</v>
      </c>
      <c r="E762" s="344" t="s">
        <v>3144</v>
      </c>
      <c r="F762" s="346" t="s">
        <v>3115</v>
      </c>
      <c r="G762" s="346">
        <v>2011</v>
      </c>
      <c r="H762" s="346">
        <v>3</v>
      </c>
      <c r="I762" s="346">
        <v>19</v>
      </c>
      <c r="J762" s="372">
        <v>17</v>
      </c>
      <c r="K762" s="346">
        <v>45</v>
      </c>
      <c r="L762" s="346" t="s">
        <v>49</v>
      </c>
      <c r="M762" s="346"/>
      <c r="N762" s="347" t="s">
        <v>38</v>
      </c>
      <c r="O762" s="346" t="s">
        <v>3144</v>
      </c>
      <c r="P762" s="346"/>
      <c r="Q762" s="346" t="s">
        <v>1263</v>
      </c>
      <c r="R762" s="346" t="s">
        <v>3230</v>
      </c>
      <c r="S762" s="346" t="s">
        <v>1239</v>
      </c>
      <c r="T762" s="362">
        <v>99</v>
      </c>
      <c r="U762" s="346" t="s">
        <v>110</v>
      </c>
      <c r="V762" s="346" t="s">
        <v>3231</v>
      </c>
      <c r="W762" s="346" t="s">
        <v>3232</v>
      </c>
      <c r="X762" s="346" t="s">
        <v>1213</v>
      </c>
      <c r="Y762" s="346" t="s">
        <v>27</v>
      </c>
      <c r="Z762" s="346"/>
      <c r="AA762" s="346"/>
      <c r="AB762" s="348"/>
    </row>
    <row r="763" spans="1:28">
      <c r="A763" s="345">
        <v>28</v>
      </c>
      <c r="B763" s="421" t="s">
        <v>8814</v>
      </c>
      <c r="C763" s="422" t="s">
        <v>8815</v>
      </c>
      <c r="D763" s="346" t="s">
        <v>677</v>
      </c>
      <c r="E763" s="346" t="s">
        <v>3117</v>
      </c>
      <c r="F763" s="346" t="s">
        <v>3217</v>
      </c>
      <c r="G763" s="346">
        <v>2011</v>
      </c>
      <c r="H763" s="346">
        <v>4</v>
      </c>
      <c r="I763" s="346">
        <v>11</v>
      </c>
      <c r="J763" s="372">
        <v>8</v>
      </c>
      <c r="K763" s="346">
        <v>56</v>
      </c>
      <c r="L763" s="346" t="s">
        <v>9</v>
      </c>
      <c r="M763" s="346"/>
      <c r="N763" s="347" t="s">
        <v>38</v>
      </c>
      <c r="O763" s="346" t="s">
        <v>3117</v>
      </c>
      <c r="P763" s="346"/>
      <c r="Q763" s="346" t="s">
        <v>760</v>
      </c>
      <c r="R763" s="346" t="s">
        <v>3233</v>
      </c>
      <c r="S763" s="346" t="s">
        <v>46</v>
      </c>
      <c r="T763" s="362">
        <v>74</v>
      </c>
      <c r="U763" s="346" t="s">
        <v>110</v>
      </c>
      <c r="V763" s="346" t="s">
        <v>3231</v>
      </c>
      <c r="W763" s="346" t="s">
        <v>3234</v>
      </c>
      <c r="X763" s="346" t="s">
        <v>1213</v>
      </c>
      <c r="Y763" s="346" t="s">
        <v>27</v>
      </c>
      <c r="Z763" s="346"/>
      <c r="AA763" s="346"/>
      <c r="AB763" s="348"/>
    </row>
    <row r="764" spans="1:28">
      <c r="A764" s="345">
        <v>29</v>
      </c>
      <c r="B764" s="421" t="s">
        <v>8814</v>
      </c>
      <c r="C764" s="422" t="s">
        <v>8815</v>
      </c>
      <c r="D764" s="346" t="s">
        <v>677</v>
      </c>
      <c r="E764" s="346" t="s">
        <v>3123</v>
      </c>
      <c r="F764" s="346" t="s">
        <v>3149</v>
      </c>
      <c r="G764" s="346">
        <v>2011</v>
      </c>
      <c r="H764" s="346">
        <v>4</v>
      </c>
      <c r="I764" s="346">
        <v>17</v>
      </c>
      <c r="J764" s="372">
        <v>13</v>
      </c>
      <c r="K764" s="346">
        <v>25</v>
      </c>
      <c r="L764" s="346" t="s">
        <v>10</v>
      </c>
      <c r="M764" s="346"/>
      <c r="N764" s="347" t="s">
        <v>38</v>
      </c>
      <c r="O764" s="346" t="s">
        <v>3123</v>
      </c>
      <c r="P764" s="346"/>
      <c r="Q764" s="346" t="s">
        <v>37</v>
      </c>
      <c r="R764" s="346" t="s">
        <v>1274</v>
      </c>
      <c r="S764" s="346" t="s">
        <v>46</v>
      </c>
      <c r="T764" s="362">
        <v>80</v>
      </c>
      <c r="U764" s="346" t="s">
        <v>110</v>
      </c>
      <c r="V764" s="346" t="s">
        <v>3235</v>
      </c>
      <c r="W764" s="346" t="s">
        <v>3236</v>
      </c>
      <c r="X764" s="346" t="s">
        <v>1213</v>
      </c>
      <c r="Y764" s="346" t="s">
        <v>27</v>
      </c>
      <c r="Z764" s="346"/>
      <c r="AA764" s="346"/>
      <c r="AB764" s="348"/>
    </row>
    <row r="765" spans="1:28">
      <c r="A765" s="345">
        <v>30</v>
      </c>
      <c r="B765" s="421" t="s">
        <v>8814</v>
      </c>
      <c r="C765" s="422" t="s">
        <v>8815</v>
      </c>
      <c r="D765" s="346" t="s">
        <v>677</v>
      </c>
      <c r="E765" s="344" t="s">
        <v>3131</v>
      </c>
      <c r="F765" s="346" t="s">
        <v>3122</v>
      </c>
      <c r="G765" s="346">
        <v>2011</v>
      </c>
      <c r="H765" s="346">
        <v>4</v>
      </c>
      <c r="I765" s="346">
        <v>18</v>
      </c>
      <c r="J765" s="372">
        <v>8</v>
      </c>
      <c r="K765" s="346">
        <v>41</v>
      </c>
      <c r="L765" s="346" t="s">
        <v>9</v>
      </c>
      <c r="M765" s="346"/>
      <c r="N765" s="347" t="s">
        <v>38</v>
      </c>
      <c r="O765" s="346" t="s">
        <v>3131</v>
      </c>
      <c r="P765" s="346"/>
      <c r="Q765" s="347" t="s">
        <v>916</v>
      </c>
      <c r="R765" s="346" t="s">
        <v>3237</v>
      </c>
      <c r="S765" s="346" t="s">
        <v>46</v>
      </c>
      <c r="T765" s="362">
        <v>79</v>
      </c>
      <c r="U765" s="346" t="s">
        <v>110</v>
      </c>
      <c r="V765" s="346" t="s">
        <v>3238</v>
      </c>
      <c r="W765" s="346" t="s">
        <v>3239</v>
      </c>
      <c r="X765" s="346" t="s">
        <v>1213</v>
      </c>
      <c r="Y765" s="346" t="s">
        <v>27</v>
      </c>
      <c r="Z765" s="346"/>
      <c r="AA765" s="346"/>
      <c r="AB765" s="348"/>
    </row>
    <row r="766" spans="1:28">
      <c r="A766" s="345">
        <v>31</v>
      </c>
      <c r="B766" s="421" t="s">
        <v>8814</v>
      </c>
      <c r="C766" s="422" t="s">
        <v>8815</v>
      </c>
      <c r="D766" s="346" t="s">
        <v>677</v>
      </c>
      <c r="E766" s="364" t="s">
        <v>3137</v>
      </c>
      <c r="F766" s="364" t="s">
        <v>3149</v>
      </c>
      <c r="G766" s="364">
        <v>2011</v>
      </c>
      <c r="H766" s="364">
        <v>4</v>
      </c>
      <c r="I766" s="364">
        <v>20</v>
      </c>
      <c r="J766" s="365">
        <v>14</v>
      </c>
      <c r="K766" s="364">
        <v>37</v>
      </c>
      <c r="L766" s="364" t="s">
        <v>45</v>
      </c>
      <c r="M766" s="364"/>
      <c r="N766" s="347" t="s">
        <v>38</v>
      </c>
      <c r="O766" s="364" t="s">
        <v>3137</v>
      </c>
      <c r="P766" s="364"/>
      <c r="Q766" s="364" t="s">
        <v>37</v>
      </c>
      <c r="R766" s="364" t="s">
        <v>3240</v>
      </c>
      <c r="S766" s="364" t="s">
        <v>46</v>
      </c>
      <c r="T766" s="364">
        <v>70</v>
      </c>
      <c r="U766" s="364" t="s">
        <v>110</v>
      </c>
      <c r="V766" s="364" t="s">
        <v>3241</v>
      </c>
      <c r="W766" s="347" t="s">
        <v>3242</v>
      </c>
      <c r="X766" s="364" t="s">
        <v>1213</v>
      </c>
      <c r="Y766" s="364" t="s">
        <v>27</v>
      </c>
      <c r="Z766" s="364"/>
      <c r="AA766" s="364"/>
      <c r="AB766" s="369"/>
    </row>
    <row r="767" spans="1:28">
      <c r="A767" s="345">
        <v>32</v>
      </c>
      <c r="B767" s="421" t="s">
        <v>8814</v>
      </c>
      <c r="C767" s="422" t="s">
        <v>8815</v>
      </c>
      <c r="D767" s="346" t="s">
        <v>677</v>
      </c>
      <c r="E767" s="364" t="s">
        <v>3243</v>
      </c>
      <c r="F767" s="364" t="s">
        <v>3149</v>
      </c>
      <c r="G767" s="364">
        <v>2011</v>
      </c>
      <c r="H767" s="364">
        <v>4</v>
      </c>
      <c r="I767" s="364">
        <v>22</v>
      </c>
      <c r="J767" s="365">
        <v>9</v>
      </c>
      <c r="K767" s="364">
        <v>10</v>
      </c>
      <c r="L767" s="364" t="s">
        <v>47</v>
      </c>
      <c r="M767" s="364"/>
      <c r="N767" s="347" t="s">
        <v>38</v>
      </c>
      <c r="O767" s="364" t="s">
        <v>3243</v>
      </c>
      <c r="P767" s="364"/>
      <c r="Q767" s="364" t="s">
        <v>1271</v>
      </c>
      <c r="R767" s="364" t="s">
        <v>3244</v>
      </c>
      <c r="S767" s="364" t="s">
        <v>39</v>
      </c>
      <c r="T767" s="364">
        <v>43</v>
      </c>
      <c r="U767" s="364" t="s">
        <v>110</v>
      </c>
      <c r="V767" s="364" t="s">
        <v>3245</v>
      </c>
      <c r="W767" s="364" t="s">
        <v>3246</v>
      </c>
      <c r="X767" s="364" t="s">
        <v>1213</v>
      </c>
      <c r="Y767" s="364" t="s">
        <v>27</v>
      </c>
      <c r="Z767" s="364"/>
      <c r="AA767" s="364"/>
      <c r="AB767" s="369"/>
    </row>
    <row r="768" spans="1:28">
      <c r="A768" s="345">
        <v>33</v>
      </c>
      <c r="B768" s="421" t="s">
        <v>8814</v>
      </c>
      <c r="C768" s="422" t="s">
        <v>8815</v>
      </c>
      <c r="D768" s="346" t="s">
        <v>677</v>
      </c>
      <c r="E768" s="347" t="s">
        <v>3121</v>
      </c>
      <c r="F768" s="347" t="s">
        <v>3122</v>
      </c>
      <c r="G768" s="347">
        <v>2011</v>
      </c>
      <c r="H768" s="347">
        <v>4</v>
      </c>
      <c r="I768" s="347">
        <v>25</v>
      </c>
      <c r="J768" s="367">
        <v>11</v>
      </c>
      <c r="K768" s="367">
        <v>25</v>
      </c>
      <c r="L768" s="347" t="s">
        <v>9</v>
      </c>
      <c r="M768" s="347"/>
      <c r="N768" s="347" t="s">
        <v>38</v>
      </c>
      <c r="O768" s="347" t="s">
        <v>3121</v>
      </c>
      <c r="P768" s="347"/>
      <c r="Q768" s="347" t="s">
        <v>760</v>
      </c>
      <c r="R768" s="347" t="s">
        <v>1944</v>
      </c>
      <c r="S768" s="347" t="s">
        <v>46</v>
      </c>
      <c r="T768" s="361">
        <v>79</v>
      </c>
      <c r="U768" s="347" t="s">
        <v>110</v>
      </c>
      <c r="V768" s="347" t="s">
        <v>3247</v>
      </c>
      <c r="W768" s="347" t="s">
        <v>3248</v>
      </c>
      <c r="X768" s="347" t="s">
        <v>1213</v>
      </c>
      <c r="Y768" s="347" t="s">
        <v>27</v>
      </c>
      <c r="Z768" s="347"/>
      <c r="AA768" s="347"/>
      <c r="AB768" s="348"/>
    </row>
    <row r="769" spans="1:28">
      <c r="A769" s="345">
        <v>34</v>
      </c>
      <c r="B769" s="421" t="s">
        <v>8814</v>
      </c>
      <c r="C769" s="422" t="s">
        <v>8815</v>
      </c>
      <c r="D769" s="346" t="s">
        <v>677</v>
      </c>
      <c r="E769" s="347" t="s">
        <v>3114</v>
      </c>
      <c r="F769" s="347" t="s">
        <v>3115</v>
      </c>
      <c r="G769" s="347">
        <v>2011</v>
      </c>
      <c r="H769" s="347">
        <v>4</v>
      </c>
      <c r="I769" s="347">
        <v>26</v>
      </c>
      <c r="J769" s="367">
        <v>20</v>
      </c>
      <c r="K769" s="367">
        <v>3</v>
      </c>
      <c r="L769" s="347" t="s">
        <v>111</v>
      </c>
      <c r="M769" s="347"/>
      <c r="N769" s="347" t="s">
        <v>60</v>
      </c>
      <c r="O769" s="347" t="s">
        <v>3114</v>
      </c>
      <c r="P769" s="347"/>
      <c r="Q769" s="347" t="s">
        <v>3249</v>
      </c>
      <c r="R769" s="347" t="s">
        <v>2739</v>
      </c>
      <c r="S769" s="347" t="s">
        <v>39</v>
      </c>
      <c r="T769" s="361">
        <v>38</v>
      </c>
      <c r="U769" s="347" t="s">
        <v>110</v>
      </c>
      <c r="V769" s="347" t="s">
        <v>3250</v>
      </c>
      <c r="W769" s="347" t="s">
        <v>3251</v>
      </c>
      <c r="X769" s="347" t="s">
        <v>1213</v>
      </c>
      <c r="Y769" s="347" t="s">
        <v>27</v>
      </c>
      <c r="Z769" s="347"/>
      <c r="AA769" s="347"/>
      <c r="AB769" s="348"/>
    </row>
    <row r="770" spans="1:28">
      <c r="A770" s="345">
        <v>35</v>
      </c>
      <c r="B770" s="421" t="s">
        <v>8814</v>
      </c>
      <c r="C770" s="422" t="s">
        <v>8815</v>
      </c>
      <c r="D770" s="346" t="s">
        <v>677</v>
      </c>
      <c r="E770" s="347" t="s">
        <v>3121</v>
      </c>
      <c r="F770" s="347" t="s">
        <v>3122</v>
      </c>
      <c r="G770" s="347">
        <v>2011</v>
      </c>
      <c r="H770" s="347">
        <v>4</v>
      </c>
      <c r="I770" s="347">
        <v>28</v>
      </c>
      <c r="J770" s="367">
        <v>18</v>
      </c>
      <c r="K770" s="367">
        <v>30</v>
      </c>
      <c r="L770" s="347" t="s">
        <v>61</v>
      </c>
      <c r="M770" s="347"/>
      <c r="N770" s="347" t="s">
        <v>38</v>
      </c>
      <c r="O770" s="347" t="s">
        <v>3121</v>
      </c>
      <c r="P770" s="347"/>
      <c r="Q770" s="347" t="s">
        <v>760</v>
      </c>
      <c r="R770" s="347" t="s">
        <v>1504</v>
      </c>
      <c r="S770" s="347" t="s">
        <v>46</v>
      </c>
      <c r="T770" s="361">
        <v>55</v>
      </c>
      <c r="U770" s="347" t="s">
        <v>110</v>
      </c>
      <c r="V770" s="347" t="s">
        <v>3252</v>
      </c>
      <c r="W770" s="347" t="s">
        <v>3253</v>
      </c>
      <c r="X770" s="347" t="s">
        <v>1213</v>
      </c>
      <c r="Y770" s="347" t="s">
        <v>27</v>
      </c>
      <c r="Z770" s="347"/>
      <c r="AA770" s="347"/>
      <c r="AB770" s="348"/>
    </row>
    <row r="771" spans="1:28">
      <c r="A771" s="345">
        <v>36</v>
      </c>
      <c r="B771" s="421" t="s">
        <v>8814</v>
      </c>
      <c r="C771" s="422" t="s">
        <v>8815</v>
      </c>
      <c r="D771" s="346" t="s">
        <v>677</v>
      </c>
      <c r="E771" s="347" t="s">
        <v>3126</v>
      </c>
      <c r="F771" s="347" t="s">
        <v>3149</v>
      </c>
      <c r="G771" s="347">
        <v>2011</v>
      </c>
      <c r="H771" s="347">
        <v>5</v>
      </c>
      <c r="I771" s="347">
        <v>8</v>
      </c>
      <c r="J771" s="367">
        <v>17</v>
      </c>
      <c r="K771" s="367">
        <v>50</v>
      </c>
      <c r="L771" s="347" t="s">
        <v>10</v>
      </c>
      <c r="M771" s="347"/>
      <c r="N771" s="347" t="s">
        <v>38</v>
      </c>
      <c r="O771" s="347" t="s">
        <v>3126</v>
      </c>
      <c r="P771" s="347"/>
      <c r="Q771" s="347" t="s">
        <v>1271</v>
      </c>
      <c r="R771" s="347" t="s">
        <v>3254</v>
      </c>
      <c r="S771" s="347" t="s">
        <v>46</v>
      </c>
      <c r="T771" s="361">
        <v>11</v>
      </c>
      <c r="U771" s="347" t="s">
        <v>110</v>
      </c>
      <c r="V771" s="347" t="s">
        <v>3255</v>
      </c>
      <c r="W771" s="347" t="s">
        <v>3256</v>
      </c>
      <c r="X771" s="347" t="s">
        <v>1213</v>
      </c>
      <c r="Y771" s="347" t="s">
        <v>27</v>
      </c>
      <c r="Z771" s="347"/>
      <c r="AA771" s="347"/>
      <c r="AB771" s="348"/>
    </row>
    <row r="772" spans="1:28">
      <c r="A772" s="345">
        <v>37</v>
      </c>
      <c r="B772" s="421" t="s">
        <v>8814</v>
      </c>
      <c r="C772" s="422" t="s">
        <v>8815</v>
      </c>
      <c r="D772" s="346" t="s">
        <v>677</v>
      </c>
      <c r="E772" s="346" t="s">
        <v>3257</v>
      </c>
      <c r="F772" s="347" t="s">
        <v>3149</v>
      </c>
      <c r="G772" s="347">
        <v>2011</v>
      </c>
      <c r="H772" s="347">
        <v>5</v>
      </c>
      <c r="I772" s="347">
        <v>21</v>
      </c>
      <c r="J772" s="367">
        <v>11</v>
      </c>
      <c r="K772" s="367">
        <v>50</v>
      </c>
      <c r="L772" s="347" t="s">
        <v>49</v>
      </c>
      <c r="M772" s="347"/>
      <c r="N772" s="347" t="s">
        <v>38</v>
      </c>
      <c r="O772" s="347" t="s">
        <v>3257</v>
      </c>
      <c r="P772" s="347"/>
      <c r="Q772" s="347" t="s">
        <v>1271</v>
      </c>
      <c r="R772" s="347" t="s">
        <v>3258</v>
      </c>
      <c r="S772" s="347" t="s">
        <v>39</v>
      </c>
      <c r="T772" s="364">
        <v>82</v>
      </c>
      <c r="U772" s="347" t="s">
        <v>110</v>
      </c>
      <c r="V772" s="347" t="s">
        <v>3259</v>
      </c>
      <c r="W772" s="347" t="s">
        <v>3260</v>
      </c>
      <c r="X772" s="347" t="s">
        <v>1213</v>
      </c>
      <c r="Y772" s="347" t="s">
        <v>27</v>
      </c>
      <c r="Z772" s="347"/>
      <c r="AA772" s="347"/>
      <c r="AB772" s="348"/>
    </row>
    <row r="773" spans="1:28">
      <c r="A773" s="345">
        <v>38</v>
      </c>
      <c r="B773" s="421" t="s">
        <v>8814</v>
      </c>
      <c r="C773" s="422" t="s">
        <v>8815</v>
      </c>
      <c r="D773" s="346" t="s">
        <v>677</v>
      </c>
      <c r="E773" s="347" t="s">
        <v>3121</v>
      </c>
      <c r="F773" s="347" t="s">
        <v>3122</v>
      </c>
      <c r="G773" s="347">
        <v>2011</v>
      </c>
      <c r="H773" s="347">
        <v>5</v>
      </c>
      <c r="I773" s="347">
        <v>21</v>
      </c>
      <c r="J773" s="367">
        <v>23</v>
      </c>
      <c r="K773" s="367">
        <v>40</v>
      </c>
      <c r="L773" s="347" t="s">
        <v>49</v>
      </c>
      <c r="M773" s="347"/>
      <c r="N773" s="347" t="s">
        <v>38</v>
      </c>
      <c r="O773" s="347" t="s">
        <v>3121</v>
      </c>
      <c r="P773" s="347"/>
      <c r="Q773" s="347" t="s">
        <v>760</v>
      </c>
      <c r="R773" s="347" t="s">
        <v>3261</v>
      </c>
      <c r="S773" s="347" t="s">
        <v>3262</v>
      </c>
      <c r="T773" s="364" t="s">
        <v>3263</v>
      </c>
      <c r="U773" s="347" t="s">
        <v>110</v>
      </c>
      <c r="V773" s="347" t="s">
        <v>3264</v>
      </c>
      <c r="W773" s="347" t="s">
        <v>3265</v>
      </c>
      <c r="X773" s="347" t="s">
        <v>1213</v>
      </c>
      <c r="Y773" s="347" t="s">
        <v>27</v>
      </c>
      <c r="Z773" s="347"/>
      <c r="AA773" s="347"/>
      <c r="AB773" s="348"/>
    </row>
    <row r="774" spans="1:28">
      <c r="A774" s="345">
        <v>39</v>
      </c>
      <c r="B774" s="421" t="s">
        <v>8814</v>
      </c>
      <c r="C774" s="422" t="s">
        <v>8815</v>
      </c>
      <c r="D774" s="346" t="s">
        <v>677</v>
      </c>
      <c r="E774" s="347" t="s">
        <v>3134</v>
      </c>
      <c r="F774" s="347" t="s">
        <v>3135</v>
      </c>
      <c r="G774" s="347">
        <v>2011</v>
      </c>
      <c r="H774" s="347">
        <v>5</v>
      </c>
      <c r="I774" s="347">
        <v>21</v>
      </c>
      <c r="J774" s="367">
        <v>17</v>
      </c>
      <c r="K774" s="367">
        <v>40</v>
      </c>
      <c r="L774" s="347" t="s">
        <v>49</v>
      </c>
      <c r="M774" s="347"/>
      <c r="N774" s="347" t="s">
        <v>38</v>
      </c>
      <c r="O774" s="347" t="s">
        <v>3134</v>
      </c>
      <c r="P774" s="347"/>
      <c r="Q774" s="347" t="s">
        <v>1033</v>
      </c>
      <c r="R774" s="347" t="s">
        <v>2783</v>
      </c>
      <c r="S774" s="347" t="s">
        <v>46</v>
      </c>
      <c r="T774" s="361">
        <v>6</v>
      </c>
      <c r="U774" s="347" t="s">
        <v>110</v>
      </c>
      <c r="V774" s="347" t="s">
        <v>3266</v>
      </c>
      <c r="W774" s="347" t="s">
        <v>3267</v>
      </c>
      <c r="X774" s="347" t="s">
        <v>1213</v>
      </c>
      <c r="Y774" s="347" t="s">
        <v>27</v>
      </c>
      <c r="Z774" s="347"/>
      <c r="AA774" s="347"/>
      <c r="AB774" s="348"/>
    </row>
    <row r="775" spans="1:28">
      <c r="A775" s="345">
        <v>40</v>
      </c>
      <c r="B775" s="421" t="s">
        <v>8814</v>
      </c>
      <c r="C775" s="422" t="s">
        <v>8815</v>
      </c>
      <c r="D775" s="346" t="s">
        <v>677</v>
      </c>
      <c r="E775" s="347" t="s">
        <v>3268</v>
      </c>
      <c r="F775" s="347" t="s">
        <v>3149</v>
      </c>
      <c r="G775" s="347">
        <v>2011</v>
      </c>
      <c r="H775" s="347">
        <v>5</v>
      </c>
      <c r="I775" s="347">
        <v>26</v>
      </c>
      <c r="J775" s="367">
        <v>7</v>
      </c>
      <c r="K775" s="367">
        <v>0</v>
      </c>
      <c r="L775" s="347" t="s">
        <v>61</v>
      </c>
      <c r="M775" s="347"/>
      <c r="N775" s="347" t="s">
        <v>38</v>
      </c>
      <c r="O775" s="347" t="s">
        <v>3268</v>
      </c>
      <c r="P775" s="347"/>
      <c r="Q775" s="347" t="s">
        <v>1271</v>
      </c>
      <c r="R775" s="347" t="s">
        <v>3269</v>
      </c>
      <c r="S775" s="347" t="s">
        <v>39</v>
      </c>
      <c r="T775" s="361">
        <v>45</v>
      </c>
      <c r="U775" s="347" t="s">
        <v>110</v>
      </c>
      <c r="V775" s="347" t="s">
        <v>3270</v>
      </c>
      <c r="W775" s="347" t="s">
        <v>3271</v>
      </c>
      <c r="X775" s="347" t="s">
        <v>1213</v>
      </c>
      <c r="Y775" s="347" t="s">
        <v>27</v>
      </c>
      <c r="Z775" s="347"/>
      <c r="AA775" s="347"/>
      <c r="AB775" s="348"/>
    </row>
    <row r="776" spans="1:28">
      <c r="A776" s="345">
        <v>41</v>
      </c>
      <c r="B776" s="421" t="s">
        <v>8814</v>
      </c>
      <c r="C776" s="422" t="s">
        <v>8815</v>
      </c>
      <c r="D776" s="346" t="s">
        <v>677</v>
      </c>
      <c r="E776" s="347" t="s">
        <v>3118</v>
      </c>
      <c r="F776" s="347" t="s">
        <v>3119</v>
      </c>
      <c r="G776" s="347">
        <v>2011</v>
      </c>
      <c r="H776" s="347">
        <v>5</v>
      </c>
      <c r="I776" s="347">
        <v>30</v>
      </c>
      <c r="J776" s="367">
        <v>11</v>
      </c>
      <c r="K776" s="367">
        <v>10</v>
      </c>
      <c r="L776" s="347" t="s">
        <v>9</v>
      </c>
      <c r="M776" s="347"/>
      <c r="N776" s="347" t="s">
        <v>38</v>
      </c>
      <c r="O776" s="347" t="s">
        <v>3118</v>
      </c>
      <c r="P776" s="347"/>
      <c r="Q776" s="347" t="s">
        <v>760</v>
      </c>
      <c r="R776" s="347" t="s">
        <v>3272</v>
      </c>
      <c r="S776" s="347" t="s">
        <v>46</v>
      </c>
      <c r="T776" s="361">
        <v>82</v>
      </c>
      <c r="U776" s="347" t="s">
        <v>1240</v>
      </c>
      <c r="V776" s="347" t="s">
        <v>3273</v>
      </c>
      <c r="W776" s="347" t="s">
        <v>3274</v>
      </c>
      <c r="X776" s="347" t="s">
        <v>1213</v>
      </c>
      <c r="Y776" s="347" t="s">
        <v>27</v>
      </c>
      <c r="Z776" s="347"/>
      <c r="AA776" s="347"/>
      <c r="AB776" s="348"/>
    </row>
    <row r="777" spans="1:28">
      <c r="A777" s="345">
        <v>42</v>
      </c>
      <c r="B777" s="421" t="s">
        <v>8814</v>
      </c>
      <c r="C777" s="422" t="s">
        <v>8815</v>
      </c>
      <c r="D777" s="346" t="s">
        <v>677</v>
      </c>
      <c r="E777" s="347" t="s">
        <v>3114</v>
      </c>
      <c r="F777" s="347" t="s">
        <v>3115</v>
      </c>
      <c r="G777" s="347">
        <v>2011</v>
      </c>
      <c r="H777" s="347">
        <v>6</v>
      </c>
      <c r="I777" s="347">
        <v>6</v>
      </c>
      <c r="J777" s="367">
        <v>19</v>
      </c>
      <c r="K777" s="367">
        <v>46</v>
      </c>
      <c r="L777" s="347" t="s">
        <v>9</v>
      </c>
      <c r="M777" s="347"/>
      <c r="N777" s="347" t="s">
        <v>38</v>
      </c>
      <c r="O777" s="347" t="s">
        <v>3114</v>
      </c>
      <c r="P777" s="347"/>
      <c r="Q777" s="347" t="s">
        <v>3275</v>
      </c>
      <c r="R777" s="347" t="s">
        <v>3276</v>
      </c>
      <c r="S777" s="347" t="s">
        <v>39</v>
      </c>
      <c r="T777" s="361">
        <v>76</v>
      </c>
      <c r="U777" s="347" t="s">
        <v>110</v>
      </c>
      <c r="V777" s="347" t="s">
        <v>3277</v>
      </c>
      <c r="W777" s="347" t="s">
        <v>3278</v>
      </c>
      <c r="X777" s="347" t="s">
        <v>41</v>
      </c>
      <c r="Y777" s="347" t="s">
        <v>27</v>
      </c>
      <c r="Z777" s="347"/>
      <c r="AA777" s="347"/>
      <c r="AB777" s="348"/>
    </row>
    <row r="778" spans="1:28">
      <c r="A778" s="345">
        <v>43</v>
      </c>
      <c r="B778" s="421" t="s">
        <v>8814</v>
      </c>
      <c r="C778" s="422" t="s">
        <v>8815</v>
      </c>
      <c r="D778" s="346" t="s">
        <v>677</v>
      </c>
      <c r="E778" s="347" t="s">
        <v>3279</v>
      </c>
      <c r="F778" s="347" t="s">
        <v>3149</v>
      </c>
      <c r="G778" s="347">
        <v>2011</v>
      </c>
      <c r="H778" s="347">
        <v>6</v>
      </c>
      <c r="I778" s="347">
        <v>8</v>
      </c>
      <c r="J778" s="367">
        <v>12</v>
      </c>
      <c r="K778" s="367">
        <v>0</v>
      </c>
      <c r="L778" s="347" t="s">
        <v>45</v>
      </c>
      <c r="M778" s="347"/>
      <c r="N778" s="347" t="s">
        <v>38</v>
      </c>
      <c r="O778" s="347" t="s">
        <v>3279</v>
      </c>
      <c r="P778" s="347"/>
      <c r="Q778" s="347" t="s">
        <v>37</v>
      </c>
      <c r="R778" s="347" t="s">
        <v>3280</v>
      </c>
      <c r="S778" s="347" t="s">
        <v>1255</v>
      </c>
      <c r="T778" s="361">
        <v>12</v>
      </c>
      <c r="U778" s="347" t="s">
        <v>110</v>
      </c>
      <c r="V778" s="347" t="s">
        <v>3281</v>
      </c>
      <c r="W778" s="347" t="s">
        <v>3282</v>
      </c>
      <c r="X778" s="347" t="s">
        <v>1213</v>
      </c>
      <c r="Y778" s="347" t="s">
        <v>27</v>
      </c>
      <c r="Z778" s="347"/>
      <c r="AA778" s="347"/>
      <c r="AB778" s="348"/>
    </row>
    <row r="779" spans="1:28">
      <c r="A779" s="345">
        <v>44</v>
      </c>
      <c r="B779" s="421" t="s">
        <v>8814</v>
      </c>
      <c r="C779" s="422" t="s">
        <v>8815</v>
      </c>
      <c r="D779" s="346" t="s">
        <v>677</v>
      </c>
      <c r="E779" s="347" t="s">
        <v>3283</v>
      </c>
      <c r="F779" s="347" t="s">
        <v>3115</v>
      </c>
      <c r="G779" s="347">
        <v>2011</v>
      </c>
      <c r="H779" s="347">
        <v>6</v>
      </c>
      <c r="I779" s="347">
        <v>24</v>
      </c>
      <c r="J779" s="367">
        <v>9</v>
      </c>
      <c r="K779" s="367">
        <v>47</v>
      </c>
      <c r="L779" s="347" t="s">
        <v>47</v>
      </c>
      <c r="M779" s="347"/>
      <c r="N779" s="347" t="s">
        <v>38</v>
      </c>
      <c r="O779" s="347" t="s">
        <v>3283</v>
      </c>
      <c r="P779" s="347"/>
      <c r="Q779" s="347" t="s">
        <v>3275</v>
      </c>
      <c r="R779" s="347" t="s">
        <v>3284</v>
      </c>
      <c r="S779" s="347" t="s">
        <v>46</v>
      </c>
      <c r="T779" s="361">
        <v>67</v>
      </c>
      <c r="U779" s="347" t="s">
        <v>110</v>
      </c>
      <c r="V779" s="347" t="s">
        <v>3285</v>
      </c>
      <c r="W779" s="347" t="s">
        <v>3286</v>
      </c>
      <c r="X779" s="347" t="s">
        <v>41</v>
      </c>
      <c r="Y779" s="347" t="s">
        <v>27</v>
      </c>
      <c r="Z779" s="347"/>
      <c r="AA779" s="347"/>
      <c r="AB779" s="348"/>
    </row>
    <row r="780" spans="1:28">
      <c r="A780" s="345">
        <v>45</v>
      </c>
      <c r="B780" s="421" t="s">
        <v>8814</v>
      </c>
      <c r="C780" s="422" t="s">
        <v>8815</v>
      </c>
      <c r="D780" s="346" t="s">
        <v>677</v>
      </c>
      <c r="E780" s="347" t="s">
        <v>3118</v>
      </c>
      <c r="F780" s="347" t="s">
        <v>3119</v>
      </c>
      <c r="G780" s="347">
        <v>2011</v>
      </c>
      <c r="H780" s="347">
        <v>6</v>
      </c>
      <c r="I780" s="347">
        <v>25</v>
      </c>
      <c r="J780" s="367">
        <v>12</v>
      </c>
      <c r="K780" s="367">
        <v>40</v>
      </c>
      <c r="L780" s="347" t="s">
        <v>49</v>
      </c>
      <c r="M780" s="347"/>
      <c r="N780" s="347" t="s">
        <v>38</v>
      </c>
      <c r="O780" s="347" t="s">
        <v>3118</v>
      </c>
      <c r="P780" s="347"/>
      <c r="Q780" s="347" t="s">
        <v>3287</v>
      </c>
      <c r="R780" s="347" t="s">
        <v>3288</v>
      </c>
      <c r="S780" s="347" t="s">
        <v>46</v>
      </c>
      <c r="T780" s="361">
        <v>76</v>
      </c>
      <c r="U780" s="360" t="s">
        <v>110</v>
      </c>
      <c r="V780" s="347" t="s">
        <v>3219</v>
      </c>
      <c r="W780" s="347" t="s">
        <v>3289</v>
      </c>
      <c r="X780" s="347" t="s">
        <v>1213</v>
      </c>
      <c r="Y780" s="347" t="s">
        <v>27</v>
      </c>
      <c r="Z780" s="347"/>
      <c r="AA780" s="347"/>
      <c r="AB780" s="348"/>
    </row>
    <row r="781" spans="1:28">
      <c r="A781" s="345">
        <v>46</v>
      </c>
      <c r="B781" s="421" t="s">
        <v>8814</v>
      </c>
      <c r="C781" s="422" t="s">
        <v>8815</v>
      </c>
      <c r="D781" s="346" t="s">
        <v>677</v>
      </c>
      <c r="E781" s="347">
        <v>1218</v>
      </c>
      <c r="F781" s="347" t="s">
        <v>3149</v>
      </c>
      <c r="G781" s="347">
        <v>2011</v>
      </c>
      <c r="H781" s="347">
        <v>6</v>
      </c>
      <c r="I781" s="347">
        <v>27</v>
      </c>
      <c r="J781" s="367">
        <v>16</v>
      </c>
      <c r="K781" s="367">
        <v>30</v>
      </c>
      <c r="L781" s="347" t="s">
        <v>9</v>
      </c>
      <c r="M781" s="347"/>
      <c r="N781" s="347" t="s">
        <v>38</v>
      </c>
      <c r="O781" s="347">
        <v>1218</v>
      </c>
      <c r="P781" s="347"/>
      <c r="Q781" s="347" t="s">
        <v>1271</v>
      </c>
      <c r="R781" s="347" t="s">
        <v>989</v>
      </c>
      <c r="S781" s="347" t="s">
        <v>46</v>
      </c>
      <c r="T781" s="361">
        <v>64</v>
      </c>
      <c r="U781" s="347" t="s">
        <v>110</v>
      </c>
      <c r="V781" s="347" t="s">
        <v>3290</v>
      </c>
      <c r="W781" s="347" t="s">
        <v>3291</v>
      </c>
      <c r="X781" s="347" t="s">
        <v>1213</v>
      </c>
      <c r="Y781" s="347" t="s">
        <v>27</v>
      </c>
      <c r="Z781" s="347"/>
      <c r="AA781" s="347"/>
      <c r="AB781" s="348"/>
    </row>
    <row r="782" spans="1:28">
      <c r="A782" s="345">
        <v>47</v>
      </c>
      <c r="B782" s="421" t="s">
        <v>8814</v>
      </c>
      <c r="C782" s="422" t="s">
        <v>8815</v>
      </c>
      <c r="D782" s="346" t="s">
        <v>677</v>
      </c>
      <c r="E782" s="347" t="s">
        <v>3118</v>
      </c>
      <c r="F782" s="347" t="s">
        <v>3119</v>
      </c>
      <c r="G782" s="347">
        <v>2011</v>
      </c>
      <c r="H782" s="347">
        <v>6</v>
      </c>
      <c r="I782" s="347">
        <v>27</v>
      </c>
      <c r="J782" s="367">
        <v>10</v>
      </c>
      <c r="K782" s="367">
        <v>29</v>
      </c>
      <c r="L782" s="347" t="s">
        <v>1235</v>
      </c>
      <c r="M782" s="347"/>
      <c r="N782" s="347" t="s">
        <v>38</v>
      </c>
      <c r="O782" s="347" t="s">
        <v>3118</v>
      </c>
      <c r="P782" s="347"/>
      <c r="Q782" s="347" t="s">
        <v>760</v>
      </c>
      <c r="R782" s="347" t="s">
        <v>3292</v>
      </c>
      <c r="S782" s="347" t="s">
        <v>1255</v>
      </c>
      <c r="T782" s="361">
        <v>70</v>
      </c>
      <c r="U782" s="347" t="s">
        <v>110</v>
      </c>
      <c r="V782" s="347" t="s">
        <v>3293</v>
      </c>
      <c r="W782" s="347" t="s">
        <v>3294</v>
      </c>
      <c r="X782" s="347" t="s">
        <v>1213</v>
      </c>
      <c r="Y782" s="347" t="s">
        <v>27</v>
      </c>
      <c r="Z782" s="347"/>
      <c r="AA782" s="347"/>
      <c r="AB782" s="348"/>
    </row>
    <row r="783" spans="1:28">
      <c r="A783" s="345">
        <v>48</v>
      </c>
      <c r="B783" s="421" t="s">
        <v>8814</v>
      </c>
      <c r="C783" s="422" t="s">
        <v>8815</v>
      </c>
      <c r="D783" s="346" t="s">
        <v>677</v>
      </c>
      <c r="E783" s="347" t="s">
        <v>3121</v>
      </c>
      <c r="F783" s="347" t="s">
        <v>3122</v>
      </c>
      <c r="G783" s="347">
        <v>2011</v>
      </c>
      <c r="H783" s="347">
        <v>7</v>
      </c>
      <c r="I783" s="347">
        <v>12</v>
      </c>
      <c r="J783" s="367">
        <v>18</v>
      </c>
      <c r="K783" s="367">
        <v>48</v>
      </c>
      <c r="L783" s="347" t="s">
        <v>111</v>
      </c>
      <c r="M783" s="347"/>
      <c r="N783" s="347" t="s">
        <v>38</v>
      </c>
      <c r="O783" s="347" t="s">
        <v>3121</v>
      </c>
      <c r="P783" s="347"/>
      <c r="Q783" s="347" t="s">
        <v>760</v>
      </c>
      <c r="R783" s="347" t="s">
        <v>3295</v>
      </c>
      <c r="S783" s="347" t="s">
        <v>39</v>
      </c>
      <c r="T783" s="361">
        <v>88</v>
      </c>
      <c r="U783" s="347" t="s">
        <v>110</v>
      </c>
      <c r="V783" s="347" t="s">
        <v>3296</v>
      </c>
      <c r="W783" s="347" t="s">
        <v>3297</v>
      </c>
      <c r="X783" s="347" t="s">
        <v>1213</v>
      </c>
      <c r="Y783" s="347" t="s">
        <v>27</v>
      </c>
      <c r="Z783" s="347"/>
      <c r="AA783" s="347"/>
      <c r="AB783" s="348"/>
    </row>
    <row r="784" spans="1:28">
      <c r="A784" s="345">
        <v>49</v>
      </c>
      <c r="B784" s="421" t="s">
        <v>8814</v>
      </c>
      <c r="C784" s="422" t="s">
        <v>8815</v>
      </c>
      <c r="D784" s="346" t="s">
        <v>677</v>
      </c>
      <c r="E784" s="347" t="s">
        <v>3114</v>
      </c>
      <c r="F784" s="347" t="s">
        <v>3115</v>
      </c>
      <c r="G784" s="347">
        <v>2011</v>
      </c>
      <c r="H784" s="347">
        <v>7</v>
      </c>
      <c r="I784" s="347">
        <v>12</v>
      </c>
      <c r="J784" s="367">
        <v>17</v>
      </c>
      <c r="K784" s="367">
        <v>17</v>
      </c>
      <c r="L784" s="347" t="s">
        <v>111</v>
      </c>
      <c r="M784" s="347"/>
      <c r="N784" s="347" t="s">
        <v>38</v>
      </c>
      <c r="O784" s="347" t="s">
        <v>3114</v>
      </c>
      <c r="P784" s="347"/>
      <c r="Q784" s="347" t="s">
        <v>3275</v>
      </c>
      <c r="R784" s="347" t="s">
        <v>3298</v>
      </c>
      <c r="S784" s="347" t="s">
        <v>46</v>
      </c>
      <c r="T784" s="361">
        <v>52</v>
      </c>
      <c r="U784" s="347" t="s">
        <v>110</v>
      </c>
      <c r="V784" s="347" t="s">
        <v>3299</v>
      </c>
      <c r="W784" s="347" t="s">
        <v>3300</v>
      </c>
      <c r="X784" s="347" t="s">
        <v>1213</v>
      </c>
      <c r="Y784" s="347" t="s">
        <v>27</v>
      </c>
      <c r="Z784" s="347"/>
      <c r="AA784" s="347"/>
      <c r="AB784" s="348"/>
    </row>
    <row r="785" spans="1:28">
      <c r="A785" s="345">
        <v>50</v>
      </c>
      <c r="B785" s="421" t="s">
        <v>8814</v>
      </c>
      <c r="C785" s="422" t="s">
        <v>8815</v>
      </c>
      <c r="D785" s="346" t="s">
        <v>677</v>
      </c>
      <c r="E785" s="347" t="s">
        <v>3132</v>
      </c>
      <c r="F785" s="347" t="s">
        <v>3133</v>
      </c>
      <c r="G785" s="347">
        <v>2011</v>
      </c>
      <c r="H785" s="347">
        <v>7</v>
      </c>
      <c r="I785" s="347">
        <v>11</v>
      </c>
      <c r="J785" s="367">
        <v>18</v>
      </c>
      <c r="K785" s="367">
        <v>57</v>
      </c>
      <c r="L785" s="347" t="s">
        <v>9</v>
      </c>
      <c r="M785" s="347"/>
      <c r="N785" s="347" t="s">
        <v>38</v>
      </c>
      <c r="O785" s="347" t="s">
        <v>3132</v>
      </c>
      <c r="P785" s="347"/>
      <c r="Q785" s="347" t="s">
        <v>3275</v>
      </c>
      <c r="R785" s="347" t="s">
        <v>3301</v>
      </c>
      <c r="S785" s="347" t="s">
        <v>46</v>
      </c>
      <c r="T785" s="361">
        <v>60</v>
      </c>
      <c r="U785" s="347" t="s">
        <v>110</v>
      </c>
      <c r="V785" s="347" t="s">
        <v>3302</v>
      </c>
      <c r="W785" s="347" t="s">
        <v>3303</v>
      </c>
      <c r="X785" s="347" t="s">
        <v>1213</v>
      </c>
      <c r="Y785" s="347" t="s">
        <v>27</v>
      </c>
      <c r="Z785" s="347"/>
      <c r="AA785" s="347"/>
      <c r="AB785" s="348"/>
    </row>
    <row r="786" spans="1:28">
      <c r="A786" s="345">
        <v>51</v>
      </c>
      <c r="B786" s="421" t="s">
        <v>8814</v>
      </c>
      <c r="C786" s="422" t="s">
        <v>8815</v>
      </c>
      <c r="D786" s="346" t="s">
        <v>677</v>
      </c>
      <c r="E786" s="347" t="s">
        <v>3304</v>
      </c>
      <c r="F786" s="347" t="s">
        <v>3149</v>
      </c>
      <c r="G786" s="347">
        <v>2011</v>
      </c>
      <c r="H786" s="347">
        <v>7</v>
      </c>
      <c r="I786" s="347">
        <v>24</v>
      </c>
      <c r="J786" s="367">
        <v>21</v>
      </c>
      <c r="K786" s="367">
        <v>5</v>
      </c>
      <c r="L786" s="347" t="s">
        <v>10</v>
      </c>
      <c r="M786" s="347"/>
      <c r="N786" s="347" t="s">
        <v>38</v>
      </c>
      <c r="O786" s="347" t="s">
        <v>3304</v>
      </c>
      <c r="P786" s="347"/>
      <c r="Q786" s="352" t="s">
        <v>1188</v>
      </c>
      <c r="R786" s="347" t="s">
        <v>3305</v>
      </c>
      <c r="S786" s="347" t="s">
        <v>39</v>
      </c>
      <c r="T786" s="361">
        <v>36</v>
      </c>
      <c r="U786" s="347" t="s">
        <v>110</v>
      </c>
      <c r="V786" s="347" t="s">
        <v>3306</v>
      </c>
      <c r="W786" s="347" t="s">
        <v>3307</v>
      </c>
      <c r="X786" s="347" t="s">
        <v>1213</v>
      </c>
      <c r="Y786" s="347" t="s">
        <v>27</v>
      </c>
      <c r="Z786" s="347"/>
      <c r="AA786" s="347"/>
      <c r="AB786" s="348"/>
    </row>
    <row r="787" spans="1:28" ht="28.8">
      <c r="A787" s="345">
        <v>52</v>
      </c>
      <c r="B787" s="421" t="s">
        <v>8814</v>
      </c>
      <c r="C787" s="422" t="s">
        <v>8815</v>
      </c>
      <c r="D787" s="346" t="s">
        <v>677</v>
      </c>
      <c r="E787" s="368" t="s">
        <v>2809</v>
      </c>
      <c r="F787" s="368" t="s">
        <v>3149</v>
      </c>
      <c r="G787" s="368">
        <v>2011</v>
      </c>
      <c r="H787" s="368">
        <v>7</v>
      </c>
      <c r="I787" s="368">
        <v>23</v>
      </c>
      <c r="J787" s="370">
        <v>13</v>
      </c>
      <c r="K787" s="370">
        <v>0</v>
      </c>
      <c r="L787" s="368" t="s">
        <v>49</v>
      </c>
      <c r="M787" s="368"/>
      <c r="N787" s="347" t="s">
        <v>38</v>
      </c>
      <c r="O787" s="368" t="s">
        <v>2809</v>
      </c>
      <c r="P787" s="364"/>
      <c r="Q787" s="368" t="s">
        <v>1188</v>
      </c>
      <c r="R787" s="368" t="s">
        <v>3308</v>
      </c>
      <c r="S787" s="368" t="s">
        <v>46</v>
      </c>
      <c r="T787" s="368">
        <v>3</v>
      </c>
      <c r="U787" s="368" t="s">
        <v>110</v>
      </c>
      <c r="V787" s="368" t="s">
        <v>3306</v>
      </c>
      <c r="W787" s="368" t="s">
        <v>3307</v>
      </c>
      <c r="X787" s="368" t="s">
        <v>1213</v>
      </c>
      <c r="Y787" s="368" t="s">
        <v>27</v>
      </c>
      <c r="Z787" s="368"/>
      <c r="AA787" s="368"/>
      <c r="AB787" s="371"/>
    </row>
    <row r="788" spans="1:28" ht="28.8">
      <c r="A788" s="345">
        <v>53</v>
      </c>
      <c r="B788" s="421" t="s">
        <v>8814</v>
      </c>
      <c r="C788" s="422" t="s">
        <v>8815</v>
      </c>
      <c r="D788" s="346" t="s">
        <v>677</v>
      </c>
      <c r="E788" s="368" t="s">
        <v>3304</v>
      </c>
      <c r="F788" s="368" t="s">
        <v>3149</v>
      </c>
      <c r="G788" s="368">
        <v>2011</v>
      </c>
      <c r="H788" s="368">
        <v>7</v>
      </c>
      <c r="I788" s="368">
        <v>25</v>
      </c>
      <c r="J788" s="370">
        <v>21</v>
      </c>
      <c r="K788" s="370">
        <v>5</v>
      </c>
      <c r="L788" s="368" t="s">
        <v>9</v>
      </c>
      <c r="M788" s="368"/>
      <c r="N788" s="347" t="s">
        <v>38</v>
      </c>
      <c r="O788" s="368" t="s">
        <v>3304</v>
      </c>
      <c r="P788" s="364"/>
      <c r="Q788" s="368" t="s">
        <v>1188</v>
      </c>
      <c r="R788" s="368" t="s">
        <v>3305</v>
      </c>
      <c r="S788" s="368" t="s">
        <v>39</v>
      </c>
      <c r="T788" s="368">
        <v>36</v>
      </c>
      <c r="U788" s="368" t="s">
        <v>110</v>
      </c>
      <c r="V788" s="368" t="s">
        <v>3306</v>
      </c>
      <c r="W788" s="368" t="s">
        <v>3307</v>
      </c>
      <c r="X788" s="368" t="s">
        <v>1213</v>
      </c>
      <c r="Y788" s="368" t="s">
        <v>27</v>
      </c>
      <c r="Z788" s="368"/>
      <c r="AA788" s="368"/>
      <c r="AB788" s="371"/>
    </row>
    <row r="789" spans="1:28" ht="28.8">
      <c r="A789" s="345">
        <v>54</v>
      </c>
      <c r="B789" s="421" t="s">
        <v>8814</v>
      </c>
      <c r="C789" s="422" t="s">
        <v>8815</v>
      </c>
      <c r="D789" s="346" t="s">
        <v>677</v>
      </c>
      <c r="E789" s="368" t="s">
        <v>3121</v>
      </c>
      <c r="F789" s="368" t="s">
        <v>3122</v>
      </c>
      <c r="G789" s="368">
        <v>2011</v>
      </c>
      <c r="H789" s="368">
        <v>7</v>
      </c>
      <c r="I789" s="368">
        <v>26</v>
      </c>
      <c r="J789" s="370">
        <v>9</v>
      </c>
      <c r="K789" s="370">
        <v>15</v>
      </c>
      <c r="L789" s="368" t="s">
        <v>111</v>
      </c>
      <c r="M789" s="368"/>
      <c r="N789" s="347" t="s">
        <v>38</v>
      </c>
      <c r="O789" s="368" t="s">
        <v>3121</v>
      </c>
      <c r="P789" s="364"/>
      <c r="Q789" s="368" t="s">
        <v>760</v>
      </c>
      <c r="R789" s="368" t="s">
        <v>702</v>
      </c>
      <c r="S789" s="368" t="s">
        <v>46</v>
      </c>
      <c r="T789" s="368">
        <v>74</v>
      </c>
      <c r="U789" s="368" t="s">
        <v>110</v>
      </c>
      <c r="V789" s="368" t="s">
        <v>3309</v>
      </c>
      <c r="W789" s="368" t="s">
        <v>3310</v>
      </c>
      <c r="X789" s="368" t="s">
        <v>1213</v>
      </c>
      <c r="Y789" s="368" t="s">
        <v>27</v>
      </c>
      <c r="Z789" s="368"/>
      <c r="AA789" s="368"/>
      <c r="AB789" s="371"/>
    </row>
    <row r="790" spans="1:28" ht="28.8">
      <c r="A790" s="345">
        <v>55</v>
      </c>
      <c r="B790" s="421" t="s">
        <v>8814</v>
      </c>
      <c r="C790" s="422" t="s">
        <v>8815</v>
      </c>
      <c r="D790" s="346" t="s">
        <v>677</v>
      </c>
      <c r="E790" s="368" t="s">
        <v>3124</v>
      </c>
      <c r="F790" s="368" t="s">
        <v>3125</v>
      </c>
      <c r="G790" s="368">
        <v>2011</v>
      </c>
      <c r="H790" s="368">
        <v>7</v>
      </c>
      <c r="I790" s="368">
        <v>29</v>
      </c>
      <c r="J790" s="370">
        <v>8</v>
      </c>
      <c r="K790" s="370">
        <v>10</v>
      </c>
      <c r="L790" s="368" t="s">
        <v>47</v>
      </c>
      <c r="M790" s="368"/>
      <c r="N790" s="347" t="s">
        <v>38</v>
      </c>
      <c r="O790" s="368" t="s">
        <v>3124</v>
      </c>
      <c r="P790" s="364"/>
      <c r="Q790" s="368" t="s">
        <v>3275</v>
      </c>
      <c r="R790" s="368" t="s">
        <v>3311</v>
      </c>
      <c r="S790" s="368" t="s">
        <v>39</v>
      </c>
      <c r="T790" s="368">
        <v>51</v>
      </c>
      <c r="U790" s="368" t="s">
        <v>676</v>
      </c>
      <c r="V790" s="368" t="s">
        <v>3312</v>
      </c>
      <c r="W790" s="368" t="s">
        <v>3313</v>
      </c>
      <c r="X790" s="368" t="s">
        <v>1213</v>
      </c>
      <c r="Y790" s="368" t="s">
        <v>27</v>
      </c>
      <c r="Z790" s="368"/>
      <c r="AA790" s="368"/>
      <c r="AB790" s="371"/>
    </row>
    <row r="791" spans="1:28" ht="28.8">
      <c r="A791" s="345">
        <v>56</v>
      </c>
      <c r="B791" s="421" t="s">
        <v>8814</v>
      </c>
      <c r="C791" s="422" t="s">
        <v>8815</v>
      </c>
      <c r="D791" s="346" t="s">
        <v>677</v>
      </c>
      <c r="E791" s="368" t="s">
        <v>3314</v>
      </c>
      <c r="F791" s="368" t="s">
        <v>3149</v>
      </c>
      <c r="G791" s="368">
        <v>2011</v>
      </c>
      <c r="H791" s="368">
        <v>7</v>
      </c>
      <c r="I791" s="368">
        <v>31</v>
      </c>
      <c r="J791" s="370">
        <v>19</v>
      </c>
      <c r="K791" s="370">
        <v>10</v>
      </c>
      <c r="L791" s="368" t="s">
        <v>10</v>
      </c>
      <c r="M791" s="368"/>
      <c r="N791" s="347" t="s">
        <v>38</v>
      </c>
      <c r="O791" s="368" t="s">
        <v>3314</v>
      </c>
      <c r="P791" s="364"/>
      <c r="Q791" s="368" t="s">
        <v>1572</v>
      </c>
      <c r="R791" s="368" t="s">
        <v>3315</v>
      </c>
      <c r="S791" s="368" t="s">
        <v>39</v>
      </c>
      <c r="T791" s="368">
        <v>37</v>
      </c>
      <c r="U791" s="368" t="s">
        <v>110</v>
      </c>
      <c r="V791" s="368" t="s">
        <v>3316</v>
      </c>
      <c r="W791" s="368" t="s">
        <v>3317</v>
      </c>
      <c r="X791" s="368" t="s">
        <v>1213</v>
      </c>
      <c r="Y791" s="368" t="s">
        <v>27</v>
      </c>
      <c r="Z791" s="368"/>
      <c r="AA791" s="368"/>
      <c r="AB791" s="371"/>
    </row>
    <row r="792" spans="1:28" ht="28.8">
      <c r="A792" s="345">
        <v>57</v>
      </c>
      <c r="B792" s="421" t="s">
        <v>8814</v>
      </c>
      <c r="C792" s="422" t="s">
        <v>8815</v>
      </c>
      <c r="D792" s="346" t="s">
        <v>677</v>
      </c>
      <c r="E792" s="368" t="s">
        <v>3114</v>
      </c>
      <c r="F792" s="368" t="s">
        <v>3115</v>
      </c>
      <c r="G792" s="368">
        <v>2011</v>
      </c>
      <c r="H792" s="368">
        <v>8</v>
      </c>
      <c r="I792" s="368">
        <v>1</v>
      </c>
      <c r="J792" s="370">
        <v>13</v>
      </c>
      <c r="K792" s="370">
        <v>41</v>
      </c>
      <c r="L792" s="368" t="s">
        <v>9</v>
      </c>
      <c r="M792" s="368"/>
      <c r="N792" s="347" t="s">
        <v>38</v>
      </c>
      <c r="O792" s="368" t="s">
        <v>3114</v>
      </c>
      <c r="P792" s="364"/>
      <c r="Q792" s="368" t="s">
        <v>760</v>
      </c>
      <c r="R792" s="368" t="s">
        <v>3318</v>
      </c>
      <c r="S792" s="368" t="s">
        <v>39</v>
      </c>
      <c r="T792" s="368">
        <v>79</v>
      </c>
      <c r="U792" s="368" t="s">
        <v>110</v>
      </c>
      <c r="V792" s="368" t="s">
        <v>3319</v>
      </c>
      <c r="W792" s="368" t="s">
        <v>3320</v>
      </c>
      <c r="X792" s="368" t="s">
        <v>1213</v>
      </c>
      <c r="Y792" s="368" t="s">
        <v>27</v>
      </c>
      <c r="Z792" s="368"/>
      <c r="AA792" s="368"/>
      <c r="AB792" s="371"/>
    </row>
    <row r="793" spans="1:28" ht="28.8">
      <c r="A793" s="345">
        <v>58</v>
      </c>
      <c r="B793" s="421" t="s">
        <v>8814</v>
      </c>
      <c r="C793" s="422" t="s">
        <v>8815</v>
      </c>
      <c r="D793" s="346" t="s">
        <v>677</v>
      </c>
      <c r="E793" s="368" t="s">
        <v>3129</v>
      </c>
      <c r="F793" s="368" t="s">
        <v>3149</v>
      </c>
      <c r="G793" s="368">
        <v>2011</v>
      </c>
      <c r="H793" s="368">
        <v>8</v>
      </c>
      <c r="I793" s="368">
        <v>2</v>
      </c>
      <c r="J793" s="370">
        <v>17</v>
      </c>
      <c r="K793" s="370">
        <v>40</v>
      </c>
      <c r="L793" s="368" t="s">
        <v>111</v>
      </c>
      <c r="M793" s="368"/>
      <c r="N793" s="347" t="s">
        <v>38</v>
      </c>
      <c r="O793" s="368" t="s">
        <v>3129</v>
      </c>
      <c r="P793" s="364"/>
      <c r="Q793" s="368" t="s">
        <v>1188</v>
      </c>
      <c r="R793" s="368" t="s">
        <v>3321</v>
      </c>
      <c r="S793" s="368" t="s">
        <v>39</v>
      </c>
      <c r="T793" s="368">
        <v>7</v>
      </c>
      <c r="U793" s="368" t="s">
        <v>110</v>
      </c>
      <c r="V793" s="368" t="s">
        <v>3290</v>
      </c>
      <c r="W793" s="368" t="s">
        <v>3307</v>
      </c>
      <c r="X793" s="368" t="s">
        <v>1213</v>
      </c>
      <c r="Y793" s="368" t="s">
        <v>27</v>
      </c>
      <c r="Z793" s="368"/>
      <c r="AA793" s="368"/>
      <c r="AB793" s="371"/>
    </row>
    <row r="794" spans="1:28">
      <c r="A794" s="345">
        <v>59</v>
      </c>
      <c r="B794" s="421" t="s">
        <v>8814</v>
      </c>
      <c r="C794" s="422" t="s">
        <v>8815</v>
      </c>
      <c r="D794" s="346" t="s">
        <v>677</v>
      </c>
      <c r="E794" s="354" t="s">
        <v>3144</v>
      </c>
      <c r="F794" s="354" t="s">
        <v>3115</v>
      </c>
      <c r="G794" s="354">
        <v>2011</v>
      </c>
      <c r="H794" s="354">
        <v>8</v>
      </c>
      <c r="I794" s="355">
        <v>3</v>
      </c>
      <c r="J794" s="355">
        <v>11</v>
      </c>
      <c r="K794" s="355">
        <v>46</v>
      </c>
      <c r="L794" s="354" t="s">
        <v>45</v>
      </c>
      <c r="M794" s="354"/>
      <c r="N794" s="347" t="s">
        <v>38</v>
      </c>
      <c r="O794" s="346" t="s">
        <v>3144</v>
      </c>
      <c r="P794" s="354"/>
      <c r="Q794" s="354" t="s">
        <v>760</v>
      </c>
      <c r="R794" s="354" t="s">
        <v>3322</v>
      </c>
      <c r="S794" s="354" t="s">
        <v>39</v>
      </c>
      <c r="T794" s="363">
        <v>64</v>
      </c>
      <c r="U794" s="347" t="s">
        <v>110</v>
      </c>
      <c r="V794" s="354" t="s">
        <v>3323</v>
      </c>
      <c r="W794" s="354" t="s">
        <v>3324</v>
      </c>
      <c r="X794" s="354" t="s">
        <v>1213</v>
      </c>
      <c r="Y794" s="354" t="s">
        <v>27</v>
      </c>
      <c r="Z794" s="354"/>
      <c r="AA794" s="356"/>
      <c r="AB794" s="357"/>
    </row>
    <row r="795" spans="1:28">
      <c r="A795" s="345">
        <v>60</v>
      </c>
      <c r="B795" s="421" t="s">
        <v>8814</v>
      </c>
      <c r="C795" s="422" t="s">
        <v>8815</v>
      </c>
      <c r="D795" s="346" t="s">
        <v>677</v>
      </c>
      <c r="E795" s="354" t="s">
        <v>3120</v>
      </c>
      <c r="F795" s="354" t="s">
        <v>3149</v>
      </c>
      <c r="G795" s="354">
        <v>2011</v>
      </c>
      <c r="H795" s="354">
        <v>8</v>
      </c>
      <c r="I795" s="355">
        <v>7</v>
      </c>
      <c r="J795" s="355">
        <v>17</v>
      </c>
      <c r="K795" s="355">
        <v>14</v>
      </c>
      <c r="L795" s="354" t="s">
        <v>10</v>
      </c>
      <c r="M795" s="354"/>
      <c r="N795" s="347" t="s">
        <v>38</v>
      </c>
      <c r="O795" s="346" t="s">
        <v>3120</v>
      </c>
      <c r="P795" s="354"/>
      <c r="Q795" s="347" t="s">
        <v>1188</v>
      </c>
      <c r="R795" s="354" t="s">
        <v>3325</v>
      </c>
      <c r="S795" s="354" t="s">
        <v>46</v>
      </c>
      <c r="T795" s="363">
        <v>70</v>
      </c>
      <c r="U795" s="360" t="s">
        <v>110</v>
      </c>
      <c r="V795" s="354" t="s">
        <v>3326</v>
      </c>
      <c r="W795" s="358" t="s">
        <v>3327</v>
      </c>
      <c r="X795" s="354" t="s">
        <v>1213</v>
      </c>
      <c r="Y795" s="354" t="s">
        <v>27</v>
      </c>
      <c r="Z795" s="354"/>
      <c r="AA795" s="356"/>
      <c r="AB795" s="357"/>
    </row>
    <row r="796" spans="1:28">
      <c r="A796" s="345">
        <v>61</v>
      </c>
      <c r="B796" s="421" t="s">
        <v>8814</v>
      </c>
      <c r="C796" s="422" t="s">
        <v>8815</v>
      </c>
      <c r="D796" s="346" t="s">
        <v>677</v>
      </c>
      <c r="E796" s="354" t="s">
        <v>3114</v>
      </c>
      <c r="F796" s="354" t="s">
        <v>3115</v>
      </c>
      <c r="G796" s="354">
        <v>2011</v>
      </c>
      <c r="H796" s="354">
        <v>8</v>
      </c>
      <c r="I796" s="355">
        <v>7</v>
      </c>
      <c r="J796" s="355">
        <v>12</v>
      </c>
      <c r="K796" s="355">
        <v>30</v>
      </c>
      <c r="L796" s="354" t="s">
        <v>10</v>
      </c>
      <c r="M796" s="354"/>
      <c r="N796" s="347" t="s">
        <v>38</v>
      </c>
      <c r="O796" s="354" t="s">
        <v>3114</v>
      </c>
      <c r="P796" s="354"/>
      <c r="Q796" s="347" t="s">
        <v>3328</v>
      </c>
      <c r="R796" s="354" t="s">
        <v>2759</v>
      </c>
      <c r="S796" s="354" t="s">
        <v>39</v>
      </c>
      <c r="T796" s="363">
        <v>28</v>
      </c>
      <c r="U796" s="347" t="s">
        <v>110</v>
      </c>
      <c r="V796" s="354" t="s">
        <v>3329</v>
      </c>
      <c r="W796" s="354" t="s">
        <v>3330</v>
      </c>
      <c r="X796" s="354" t="s">
        <v>3014</v>
      </c>
      <c r="Y796" s="354" t="s">
        <v>27</v>
      </c>
      <c r="Z796" s="354"/>
      <c r="AA796" s="356"/>
      <c r="AB796" s="357"/>
    </row>
    <row r="797" spans="1:28">
      <c r="A797" s="345">
        <v>62</v>
      </c>
      <c r="B797" s="421" t="s">
        <v>8814</v>
      </c>
      <c r="C797" s="422" t="s">
        <v>8815</v>
      </c>
      <c r="D797" s="346" t="s">
        <v>677</v>
      </c>
      <c r="E797" s="354" t="s">
        <v>3331</v>
      </c>
      <c r="F797" s="354" t="s">
        <v>3149</v>
      </c>
      <c r="G797" s="354">
        <v>2011</v>
      </c>
      <c r="H797" s="354">
        <v>8</v>
      </c>
      <c r="I797" s="355">
        <v>14</v>
      </c>
      <c r="J797" s="355">
        <v>22</v>
      </c>
      <c r="K797" s="355">
        <v>43</v>
      </c>
      <c r="L797" s="354" t="s">
        <v>10</v>
      </c>
      <c r="M797" s="354"/>
      <c r="N797" s="347" t="s">
        <v>38</v>
      </c>
      <c r="O797" s="354" t="s">
        <v>3331</v>
      </c>
      <c r="P797" s="354"/>
      <c r="Q797" s="347" t="s">
        <v>1188</v>
      </c>
      <c r="R797" s="354" t="s">
        <v>2058</v>
      </c>
      <c r="S797" s="354" t="s">
        <v>46</v>
      </c>
      <c r="T797" s="363">
        <v>22</v>
      </c>
      <c r="U797" s="347" t="s">
        <v>110</v>
      </c>
      <c r="V797" s="354" t="s">
        <v>3332</v>
      </c>
      <c r="W797" s="354" t="s">
        <v>3333</v>
      </c>
      <c r="X797" s="354" t="s">
        <v>1213</v>
      </c>
      <c r="Y797" s="354" t="s">
        <v>27</v>
      </c>
      <c r="Z797" s="354"/>
      <c r="AA797" s="356"/>
      <c r="AB797" s="357"/>
    </row>
    <row r="798" spans="1:28">
      <c r="A798" s="345">
        <v>63</v>
      </c>
      <c r="B798" s="421" t="s">
        <v>8814</v>
      </c>
      <c r="C798" s="422" t="s">
        <v>8815</v>
      </c>
      <c r="D798" s="346" t="s">
        <v>677</v>
      </c>
      <c r="E798" s="354" t="s">
        <v>3121</v>
      </c>
      <c r="F798" s="354" t="s">
        <v>3122</v>
      </c>
      <c r="G798" s="354">
        <v>2011</v>
      </c>
      <c r="H798" s="354">
        <v>8</v>
      </c>
      <c r="I798" s="355">
        <v>15</v>
      </c>
      <c r="J798" s="355">
        <v>12</v>
      </c>
      <c r="K798" s="355">
        <v>19</v>
      </c>
      <c r="L798" s="354" t="s">
        <v>9</v>
      </c>
      <c r="M798" s="354"/>
      <c r="N798" s="347" t="s">
        <v>38</v>
      </c>
      <c r="O798" s="351" t="s">
        <v>3121</v>
      </c>
      <c r="P798" s="354"/>
      <c r="Q798" s="354" t="s">
        <v>3275</v>
      </c>
      <c r="R798" s="354" t="s">
        <v>3334</v>
      </c>
      <c r="S798" s="354" t="s">
        <v>39</v>
      </c>
      <c r="T798" s="363">
        <v>30</v>
      </c>
      <c r="U798" s="347" t="s">
        <v>110</v>
      </c>
      <c r="V798" s="354" t="s">
        <v>3335</v>
      </c>
      <c r="W798" s="354" t="s">
        <v>3336</v>
      </c>
      <c r="X798" s="354" t="s">
        <v>1213</v>
      </c>
      <c r="Y798" s="354" t="s">
        <v>27</v>
      </c>
      <c r="Z798" s="359"/>
      <c r="AA798" s="356"/>
      <c r="AB798" s="357"/>
    </row>
    <row r="799" spans="1:28">
      <c r="A799" s="345">
        <v>64</v>
      </c>
      <c r="B799" s="421" t="s">
        <v>8814</v>
      </c>
      <c r="C799" s="422" t="s">
        <v>8815</v>
      </c>
      <c r="D799" s="346" t="s">
        <v>677</v>
      </c>
      <c r="E799" s="354" t="s">
        <v>3126</v>
      </c>
      <c r="F799" s="354" t="s">
        <v>3149</v>
      </c>
      <c r="G799" s="354">
        <v>2011</v>
      </c>
      <c r="H799" s="354">
        <v>8</v>
      </c>
      <c r="I799" s="355">
        <v>19</v>
      </c>
      <c r="J799" s="355">
        <v>15</v>
      </c>
      <c r="K799" s="355">
        <v>58</v>
      </c>
      <c r="L799" s="354" t="s">
        <v>47</v>
      </c>
      <c r="M799" s="354"/>
      <c r="N799" s="347" t="s">
        <v>38</v>
      </c>
      <c r="O799" s="346" t="s">
        <v>3126</v>
      </c>
      <c r="P799" s="354"/>
      <c r="Q799" s="354" t="s">
        <v>37</v>
      </c>
      <c r="R799" s="354" t="s">
        <v>3337</v>
      </c>
      <c r="S799" s="354" t="s">
        <v>39</v>
      </c>
      <c r="T799" s="363">
        <v>2</v>
      </c>
      <c r="U799" s="347" t="s">
        <v>110</v>
      </c>
      <c r="V799" s="354" t="s">
        <v>3338</v>
      </c>
      <c r="W799" s="354" t="s">
        <v>3339</v>
      </c>
      <c r="X799" s="354" t="s">
        <v>1213</v>
      </c>
      <c r="Y799" s="354" t="s">
        <v>27</v>
      </c>
      <c r="Z799" s="354"/>
      <c r="AA799" s="356"/>
      <c r="AB799" s="357"/>
    </row>
    <row r="800" spans="1:28">
      <c r="A800" s="345">
        <v>65</v>
      </c>
      <c r="B800" s="421" t="s">
        <v>8814</v>
      </c>
      <c r="C800" s="422" t="s">
        <v>8815</v>
      </c>
      <c r="D800" s="346" t="s">
        <v>677</v>
      </c>
      <c r="E800" s="354" t="s">
        <v>3114</v>
      </c>
      <c r="F800" s="354" t="s">
        <v>3115</v>
      </c>
      <c r="G800" s="354">
        <v>2011</v>
      </c>
      <c r="H800" s="354">
        <v>8</v>
      </c>
      <c r="I800" s="355">
        <v>20</v>
      </c>
      <c r="J800" s="355">
        <v>23</v>
      </c>
      <c r="K800" s="355">
        <v>40</v>
      </c>
      <c r="L800" s="354" t="s">
        <v>49</v>
      </c>
      <c r="M800" s="354"/>
      <c r="N800" s="347" t="s">
        <v>38</v>
      </c>
      <c r="O800" s="346" t="s">
        <v>3114</v>
      </c>
      <c r="P800" s="354"/>
      <c r="Q800" s="347" t="s">
        <v>3275</v>
      </c>
      <c r="R800" s="354" t="s">
        <v>3340</v>
      </c>
      <c r="S800" s="354" t="s">
        <v>39</v>
      </c>
      <c r="T800" s="363">
        <v>36</v>
      </c>
      <c r="U800" s="347" t="s">
        <v>110</v>
      </c>
      <c r="V800" s="346" t="s">
        <v>3341</v>
      </c>
      <c r="W800" s="354" t="s">
        <v>3342</v>
      </c>
      <c r="X800" s="354" t="s">
        <v>1213</v>
      </c>
      <c r="Y800" s="354" t="s">
        <v>27</v>
      </c>
      <c r="Z800" s="354"/>
      <c r="AA800" s="356"/>
      <c r="AB800" s="357"/>
    </row>
    <row r="801" spans="1:28">
      <c r="A801" s="345">
        <v>66</v>
      </c>
      <c r="B801" s="421" t="s">
        <v>8814</v>
      </c>
      <c r="C801" s="422" t="s">
        <v>8815</v>
      </c>
      <c r="D801" s="346" t="s">
        <v>677</v>
      </c>
      <c r="E801" s="354" t="s">
        <v>3343</v>
      </c>
      <c r="F801" s="354" t="s">
        <v>3149</v>
      </c>
      <c r="G801" s="354">
        <v>2011</v>
      </c>
      <c r="H801" s="354">
        <v>8</v>
      </c>
      <c r="I801" s="355">
        <v>31</v>
      </c>
      <c r="J801" s="355">
        <v>19</v>
      </c>
      <c r="K801" s="355">
        <v>40</v>
      </c>
      <c r="L801" s="354" t="s">
        <v>45</v>
      </c>
      <c r="M801" s="354"/>
      <c r="N801" s="347" t="s">
        <v>38</v>
      </c>
      <c r="O801" s="346" t="s">
        <v>3343</v>
      </c>
      <c r="P801" s="354"/>
      <c r="Q801" s="347" t="s">
        <v>1188</v>
      </c>
      <c r="R801" s="354" t="s">
        <v>3344</v>
      </c>
      <c r="S801" s="354" t="s">
        <v>46</v>
      </c>
      <c r="T801" s="363">
        <v>21</v>
      </c>
      <c r="U801" s="347" t="s">
        <v>110</v>
      </c>
      <c r="V801" s="354" t="s">
        <v>3290</v>
      </c>
      <c r="W801" s="354" t="s">
        <v>3345</v>
      </c>
      <c r="X801" s="354" t="s">
        <v>1213</v>
      </c>
      <c r="Y801" s="354" t="s">
        <v>27</v>
      </c>
      <c r="Z801" s="359"/>
      <c r="AA801" s="356"/>
      <c r="AB801" s="357"/>
    </row>
    <row r="802" spans="1:28">
      <c r="A802" s="345">
        <v>67</v>
      </c>
      <c r="B802" s="421" t="s">
        <v>8814</v>
      </c>
      <c r="C802" s="422" t="s">
        <v>8815</v>
      </c>
      <c r="D802" s="346" t="s">
        <v>677</v>
      </c>
      <c r="E802" s="354" t="s">
        <v>3117</v>
      </c>
      <c r="F802" s="354" t="s">
        <v>3217</v>
      </c>
      <c r="G802" s="354">
        <v>2011</v>
      </c>
      <c r="H802" s="354">
        <v>9</v>
      </c>
      <c r="I802" s="355">
        <v>4</v>
      </c>
      <c r="J802" s="355">
        <v>17</v>
      </c>
      <c r="K802" s="355">
        <v>45</v>
      </c>
      <c r="L802" s="354" t="s">
        <v>10</v>
      </c>
      <c r="M802" s="354"/>
      <c r="N802" s="347" t="s">
        <v>38</v>
      </c>
      <c r="O802" s="346" t="s">
        <v>3117</v>
      </c>
      <c r="P802" s="354"/>
      <c r="Q802" s="354" t="s">
        <v>760</v>
      </c>
      <c r="R802" s="354" t="s">
        <v>3346</v>
      </c>
      <c r="S802" s="354" t="s">
        <v>46</v>
      </c>
      <c r="T802" s="363">
        <v>72</v>
      </c>
      <c r="U802" s="347" t="s">
        <v>110</v>
      </c>
      <c r="V802" s="354" t="s">
        <v>3347</v>
      </c>
      <c r="W802" s="354" t="s">
        <v>3348</v>
      </c>
      <c r="X802" s="354" t="s">
        <v>1213</v>
      </c>
      <c r="Y802" s="354" t="s">
        <v>27</v>
      </c>
      <c r="Z802" s="354"/>
      <c r="AA802" s="356"/>
      <c r="AB802" s="357"/>
    </row>
    <row r="803" spans="1:28">
      <c r="A803" s="345">
        <v>68</v>
      </c>
      <c r="B803" s="421" t="s">
        <v>8814</v>
      </c>
      <c r="C803" s="422" t="s">
        <v>8815</v>
      </c>
      <c r="D803" s="346" t="s">
        <v>677</v>
      </c>
      <c r="E803" s="354" t="s">
        <v>3136</v>
      </c>
      <c r="F803" s="354" t="s">
        <v>3149</v>
      </c>
      <c r="G803" s="354">
        <v>2011</v>
      </c>
      <c r="H803" s="354">
        <v>9</v>
      </c>
      <c r="I803" s="355">
        <v>10</v>
      </c>
      <c r="J803" s="355">
        <v>7</v>
      </c>
      <c r="K803" s="355">
        <v>45</v>
      </c>
      <c r="L803" s="354" t="s">
        <v>49</v>
      </c>
      <c r="M803" s="354"/>
      <c r="N803" s="347" t="s">
        <v>38</v>
      </c>
      <c r="O803" s="351" t="s">
        <v>3136</v>
      </c>
      <c r="P803" s="354"/>
      <c r="Q803" s="354" t="s">
        <v>3349</v>
      </c>
      <c r="R803" s="354" t="s">
        <v>3350</v>
      </c>
      <c r="S803" s="354" t="s">
        <v>46</v>
      </c>
      <c r="T803" s="363">
        <v>59</v>
      </c>
      <c r="U803" s="347" t="s">
        <v>1240</v>
      </c>
      <c r="V803" s="354" t="s">
        <v>3351</v>
      </c>
      <c r="W803" s="354" t="s">
        <v>3352</v>
      </c>
      <c r="X803" s="354" t="s">
        <v>1213</v>
      </c>
      <c r="Y803" s="354" t="s">
        <v>27</v>
      </c>
      <c r="Z803" s="359"/>
      <c r="AA803" s="356"/>
      <c r="AB803" s="357"/>
    </row>
    <row r="804" spans="1:28">
      <c r="A804" s="345">
        <v>69</v>
      </c>
      <c r="B804" s="421" t="s">
        <v>8814</v>
      </c>
      <c r="C804" s="422" t="s">
        <v>8815</v>
      </c>
      <c r="D804" s="346" t="s">
        <v>677</v>
      </c>
      <c r="E804" s="354" t="s">
        <v>3130</v>
      </c>
      <c r="F804" s="354" t="s">
        <v>3149</v>
      </c>
      <c r="G804" s="354">
        <v>2011</v>
      </c>
      <c r="H804" s="354">
        <v>9</v>
      </c>
      <c r="I804" s="355">
        <v>11</v>
      </c>
      <c r="J804" s="355">
        <v>8</v>
      </c>
      <c r="K804" s="355">
        <v>0</v>
      </c>
      <c r="L804" s="354" t="s">
        <v>2522</v>
      </c>
      <c r="M804" s="354"/>
      <c r="N804" s="347" t="s">
        <v>38</v>
      </c>
      <c r="O804" s="346" t="s">
        <v>3130</v>
      </c>
      <c r="P804" s="354"/>
      <c r="Q804" s="347" t="s">
        <v>37</v>
      </c>
      <c r="R804" s="354" t="s">
        <v>3353</v>
      </c>
      <c r="S804" s="354" t="s">
        <v>46</v>
      </c>
      <c r="T804" s="363">
        <v>38</v>
      </c>
      <c r="U804" s="347" t="s">
        <v>110</v>
      </c>
      <c r="V804" s="354" t="s">
        <v>3354</v>
      </c>
      <c r="W804" s="354" t="s">
        <v>3355</v>
      </c>
      <c r="X804" s="354" t="s">
        <v>1213</v>
      </c>
      <c r="Y804" s="354" t="s">
        <v>27</v>
      </c>
      <c r="Z804" s="359"/>
      <c r="AA804" s="356"/>
      <c r="AB804" s="357"/>
    </row>
    <row r="805" spans="1:28">
      <c r="A805" s="345">
        <v>70</v>
      </c>
      <c r="B805" s="421" t="s">
        <v>8814</v>
      </c>
      <c r="C805" s="422" t="s">
        <v>8815</v>
      </c>
      <c r="D805" s="346" t="s">
        <v>677</v>
      </c>
      <c r="E805" s="354" t="s">
        <v>3356</v>
      </c>
      <c r="F805" s="354" t="s">
        <v>3149</v>
      </c>
      <c r="G805" s="354">
        <v>2011</v>
      </c>
      <c r="H805" s="354">
        <v>9</v>
      </c>
      <c r="I805" s="355">
        <v>17</v>
      </c>
      <c r="J805" s="355">
        <v>11</v>
      </c>
      <c r="K805" s="355">
        <v>33</v>
      </c>
      <c r="L805" s="354" t="s">
        <v>49</v>
      </c>
      <c r="M805" s="354"/>
      <c r="N805" s="347" t="s">
        <v>38</v>
      </c>
      <c r="O805" s="351" t="s">
        <v>3356</v>
      </c>
      <c r="P805" s="354"/>
      <c r="Q805" s="347" t="s">
        <v>3349</v>
      </c>
      <c r="R805" s="354" t="s">
        <v>3357</v>
      </c>
      <c r="S805" s="354" t="s">
        <v>1255</v>
      </c>
      <c r="T805" s="363">
        <v>64</v>
      </c>
      <c r="U805" s="347" t="s">
        <v>110</v>
      </c>
      <c r="V805" s="346" t="s">
        <v>3351</v>
      </c>
      <c r="W805" s="354" t="s">
        <v>3352</v>
      </c>
      <c r="X805" s="354" t="s">
        <v>1213</v>
      </c>
      <c r="Y805" s="354" t="s">
        <v>27</v>
      </c>
      <c r="Z805" s="354"/>
      <c r="AA805" s="356"/>
      <c r="AB805" s="357"/>
    </row>
    <row r="806" spans="1:28">
      <c r="A806" s="345">
        <v>71</v>
      </c>
      <c r="B806" s="421" t="s">
        <v>8814</v>
      </c>
      <c r="C806" s="422" t="s">
        <v>8815</v>
      </c>
      <c r="D806" s="346" t="s">
        <v>677</v>
      </c>
      <c r="E806" s="354" t="s">
        <v>3121</v>
      </c>
      <c r="F806" s="354" t="s">
        <v>3122</v>
      </c>
      <c r="G806" s="354">
        <v>2011</v>
      </c>
      <c r="H806" s="354">
        <v>9</v>
      </c>
      <c r="I806" s="355">
        <v>20</v>
      </c>
      <c r="J806" s="355">
        <v>20</v>
      </c>
      <c r="K806" s="355">
        <v>0</v>
      </c>
      <c r="L806" s="354" t="s">
        <v>111</v>
      </c>
      <c r="M806" s="354"/>
      <c r="N806" s="347" t="s">
        <v>38</v>
      </c>
      <c r="O806" s="346" t="s">
        <v>3121</v>
      </c>
      <c r="P806" s="354"/>
      <c r="Q806" s="352" t="s">
        <v>3358</v>
      </c>
      <c r="R806" s="354" t="s">
        <v>3359</v>
      </c>
      <c r="S806" s="354" t="s">
        <v>39</v>
      </c>
      <c r="T806" s="363">
        <v>83</v>
      </c>
      <c r="U806" s="347" t="s">
        <v>110</v>
      </c>
      <c r="V806" s="354" t="s">
        <v>3360</v>
      </c>
      <c r="W806" s="354" t="s">
        <v>3361</v>
      </c>
      <c r="X806" s="354" t="s">
        <v>1213</v>
      </c>
      <c r="Y806" s="354" t="s">
        <v>27</v>
      </c>
      <c r="Z806" s="359"/>
      <c r="AA806" s="356"/>
      <c r="AB806" s="357"/>
    </row>
    <row r="807" spans="1:28">
      <c r="A807" s="345">
        <v>72</v>
      </c>
      <c r="B807" s="421" t="s">
        <v>8814</v>
      </c>
      <c r="C807" s="422" t="s">
        <v>8815</v>
      </c>
      <c r="D807" s="346" t="s">
        <v>677</v>
      </c>
      <c r="E807" s="354" t="s">
        <v>3131</v>
      </c>
      <c r="F807" s="354" t="s">
        <v>3122</v>
      </c>
      <c r="G807" s="354">
        <v>2011</v>
      </c>
      <c r="H807" s="354">
        <v>9</v>
      </c>
      <c r="I807" s="355">
        <v>24</v>
      </c>
      <c r="J807" s="355">
        <v>22</v>
      </c>
      <c r="K807" s="355">
        <v>50</v>
      </c>
      <c r="L807" s="354" t="s">
        <v>49</v>
      </c>
      <c r="M807" s="354"/>
      <c r="N807" s="347" t="s">
        <v>38</v>
      </c>
      <c r="O807" s="346" t="s">
        <v>3131</v>
      </c>
      <c r="P807" s="354"/>
      <c r="Q807" s="347" t="s">
        <v>3362</v>
      </c>
      <c r="R807" s="354" t="s">
        <v>3363</v>
      </c>
      <c r="S807" s="354" t="s">
        <v>39</v>
      </c>
      <c r="T807" s="363">
        <v>30</v>
      </c>
      <c r="U807" s="347" t="s">
        <v>983</v>
      </c>
      <c r="V807" s="346" t="s">
        <v>3364</v>
      </c>
      <c r="W807" s="354" t="s">
        <v>3365</v>
      </c>
      <c r="X807" s="354" t="s">
        <v>115</v>
      </c>
      <c r="Y807" s="354" t="s">
        <v>27</v>
      </c>
      <c r="Z807" s="359"/>
      <c r="AA807" s="356"/>
      <c r="AB807" s="357"/>
    </row>
    <row r="808" spans="1:28">
      <c r="A808" s="345">
        <v>73</v>
      </c>
      <c r="B808" s="421" t="s">
        <v>8814</v>
      </c>
      <c r="C808" s="422" t="s">
        <v>8815</v>
      </c>
      <c r="D808" s="346" t="s">
        <v>677</v>
      </c>
      <c r="E808" s="354" t="s">
        <v>3137</v>
      </c>
      <c r="F808" s="354" t="s">
        <v>3149</v>
      </c>
      <c r="G808" s="354">
        <v>2011</v>
      </c>
      <c r="H808" s="354">
        <v>10</v>
      </c>
      <c r="I808" s="355">
        <v>8</v>
      </c>
      <c r="J808" s="355">
        <v>14</v>
      </c>
      <c r="K808" s="355">
        <v>30</v>
      </c>
      <c r="L808" s="354" t="s">
        <v>49</v>
      </c>
      <c r="M808" s="354"/>
      <c r="N808" s="347" t="s">
        <v>38</v>
      </c>
      <c r="O808" s="346" t="s">
        <v>3137</v>
      </c>
      <c r="P808" s="354"/>
      <c r="Q808" s="354" t="s">
        <v>2779</v>
      </c>
      <c r="R808" s="354" t="s">
        <v>3366</v>
      </c>
      <c r="S808" s="354" t="s">
        <v>39</v>
      </c>
      <c r="T808" s="363">
        <v>25</v>
      </c>
      <c r="U808" s="347" t="s">
        <v>110</v>
      </c>
      <c r="V808" s="354" t="s">
        <v>3367</v>
      </c>
      <c r="W808" s="354" t="s">
        <v>3368</v>
      </c>
      <c r="X808" s="354" t="s">
        <v>60</v>
      </c>
      <c r="Y808" s="354" t="s">
        <v>27</v>
      </c>
      <c r="Z808" s="354"/>
      <c r="AA808" s="356"/>
      <c r="AB808" s="357"/>
    </row>
    <row r="809" spans="1:28">
      <c r="A809" s="345">
        <v>74</v>
      </c>
      <c r="B809" s="421" t="s">
        <v>8814</v>
      </c>
      <c r="C809" s="422" t="s">
        <v>8815</v>
      </c>
      <c r="D809" s="346" t="s">
        <v>677</v>
      </c>
      <c r="E809" s="354" t="s">
        <v>3134</v>
      </c>
      <c r="F809" s="354" t="s">
        <v>3135</v>
      </c>
      <c r="G809" s="354">
        <v>2011</v>
      </c>
      <c r="H809" s="354">
        <v>10</v>
      </c>
      <c r="I809" s="355">
        <v>10</v>
      </c>
      <c r="J809" s="355">
        <v>0</v>
      </c>
      <c r="K809" s="355">
        <v>30</v>
      </c>
      <c r="L809" s="354" t="s">
        <v>9</v>
      </c>
      <c r="M809" s="354"/>
      <c r="N809" s="347" t="s">
        <v>38</v>
      </c>
      <c r="O809" s="346" t="s">
        <v>3134</v>
      </c>
      <c r="P809" s="354"/>
      <c r="Q809" s="352" t="s">
        <v>1017</v>
      </c>
      <c r="R809" s="354" t="s">
        <v>2187</v>
      </c>
      <c r="S809" s="354" t="s">
        <v>46</v>
      </c>
      <c r="T809" s="363">
        <v>23</v>
      </c>
      <c r="U809" s="347" t="s">
        <v>983</v>
      </c>
      <c r="V809" s="354" t="s">
        <v>3369</v>
      </c>
      <c r="W809" s="354" t="s">
        <v>3370</v>
      </c>
      <c r="X809" s="354" t="s">
        <v>1213</v>
      </c>
      <c r="Y809" s="354" t="s">
        <v>27</v>
      </c>
      <c r="Z809" s="354"/>
      <c r="AA809" s="356"/>
      <c r="AB809" s="357"/>
    </row>
    <row r="810" spans="1:28">
      <c r="A810" s="345">
        <v>75</v>
      </c>
      <c r="B810" s="421" t="s">
        <v>8814</v>
      </c>
      <c r="C810" s="422" t="s">
        <v>8815</v>
      </c>
      <c r="D810" s="346" t="s">
        <v>677</v>
      </c>
      <c r="E810" s="354" t="s">
        <v>3118</v>
      </c>
      <c r="F810" s="354" t="s">
        <v>3119</v>
      </c>
      <c r="G810" s="354">
        <v>2011</v>
      </c>
      <c r="H810" s="354">
        <v>10</v>
      </c>
      <c r="I810" s="355">
        <v>16</v>
      </c>
      <c r="J810" s="355">
        <v>10</v>
      </c>
      <c r="K810" s="355">
        <v>55</v>
      </c>
      <c r="L810" s="354" t="s">
        <v>10</v>
      </c>
      <c r="M810" s="354"/>
      <c r="N810" s="347" t="s">
        <v>38</v>
      </c>
      <c r="O810" s="354" t="s">
        <v>3118</v>
      </c>
      <c r="P810" s="354"/>
      <c r="Q810" s="354" t="s">
        <v>760</v>
      </c>
      <c r="R810" s="354" t="s">
        <v>3371</v>
      </c>
      <c r="S810" s="354" t="s">
        <v>46</v>
      </c>
      <c r="T810" s="363">
        <v>77</v>
      </c>
      <c r="U810" s="347" t="s">
        <v>110</v>
      </c>
      <c r="V810" s="354" t="s">
        <v>3372</v>
      </c>
      <c r="W810" s="354" t="s">
        <v>3373</v>
      </c>
      <c r="X810" s="354" t="s">
        <v>1213</v>
      </c>
      <c r="Y810" s="354" t="s">
        <v>27</v>
      </c>
      <c r="Z810" s="359"/>
      <c r="AA810" s="356"/>
      <c r="AB810" s="357"/>
    </row>
    <row r="811" spans="1:28">
      <c r="A811" s="345">
        <v>76</v>
      </c>
      <c r="B811" s="421" t="s">
        <v>8814</v>
      </c>
      <c r="C811" s="422" t="s">
        <v>8815</v>
      </c>
      <c r="D811" s="346" t="s">
        <v>677</v>
      </c>
      <c r="E811" s="354" t="s">
        <v>3114</v>
      </c>
      <c r="F811" s="354" t="s">
        <v>3115</v>
      </c>
      <c r="G811" s="354">
        <v>2011</v>
      </c>
      <c r="H811" s="354">
        <v>10</v>
      </c>
      <c r="I811" s="355">
        <v>16</v>
      </c>
      <c r="J811" s="355">
        <v>20</v>
      </c>
      <c r="K811" s="355">
        <v>25</v>
      </c>
      <c r="L811" s="354" t="s">
        <v>10</v>
      </c>
      <c r="M811" s="354"/>
      <c r="N811" s="347" t="s">
        <v>38</v>
      </c>
      <c r="O811" s="346" t="s">
        <v>3114</v>
      </c>
      <c r="P811" s="354"/>
      <c r="Q811" s="354" t="s">
        <v>760</v>
      </c>
      <c r="R811" s="354" t="s">
        <v>687</v>
      </c>
      <c r="S811" s="354" t="s">
        <v>46</v>
      </c>
      <c r="T811" s="363">
        <v>70</v>
      </c>
      <c r="U811" s="354" t="s">
        <v>110</v>
      </c>
      <c r="V811" s="354" t="s">
        <v>3374</v>
      </c>
      <c r="W811" s="354" t="s">
        <v>3375</v>
      </c>
      <c r="X811" s="354" t="s">
        <v>1213</v>
      </c>
      <c r="Y811" s="354" t="s">
        <v>27</v>
      </c>
      <c r="Z811" s="354"/>
      <c r="AA811" s="356"/>
      <c r="AB811" s="357"/>
    </row>
    <row r="812" spans="1:28">
      <c r="A812" s="345">
        <v>77</v>
      </c>
      <c r="B812" s="421" t="s">
        <v>8814</v>
      </c>
      <c r="C812" s="422" t="s">
        <v>8815</v>
      </c>
      <c r="D812" s="346" t="s">
        <v>677</v>
      </c>
      <c r="E812" s="354" t="s">
        <v>3117</v>
      </c>
      <c r="F812" s="354" t="s">
        <v>3217</v>
      </c>
      <c r="G812" s="354">
        <v>2011</v>
      </c>
      <c r="H812" s="354">
        <v>10</v>
      </c>
      <c r="I812" s="355">
        <v>23</v>
      </c>
      <c r="J812" s="355">
        <v>12</v>
      </c>
      <c r="K812" s="355">
        <v>3</v>
      </c>
      <c r="L812" s="354" t="s">
        <v>10</v>
      </c>
      <c r="M812" s="354"/>
      <c r="N812" s="347" t="s">
        <v>38</v>
      </c>
      <c r="O812" s="354" t="s">
        <v>3117</v>
      </c>
      <c r="P812" s="354"/>
      <c r="Q812" s="354" t="s">
        <v>760</v>
      </c>
      <c r="R812" s="354" t="s">
        <v>3376</v>
      </c>
      <c r="S812" s="354" t="s">
        <v>46</v>
      </c>
      <c r="T812" s="363">
        <v>75</v>
      </c>
      <c r="U812" s="347" t="s">
        <v>110</v>
      </c>
      <c r="V812" s="354" t="s">
        <v>3377</v>
      </c>
      <c r="W812" s="354" t="s">
        <v>3378</v>
      </c>
      <c r="X812" s="354" t="s">
        <v>1213</v>
      </c>
      <c r="Y812" s="354" t="s">
        <v>27</v>
      </c>
      <c r="Z812" s="354"/>
      <c r="AA812" s="356"/>
      <c r="AB812" s="357"/>
    </row>
    <row r="813" spans="1:28">
      <c r="A813" s="345">
        <v>78</v>
      </c>
      <c r="B813" s="421" t="s">
        <v>8814</v>
      </c>
      <c r="C813" s="422" t="s">
        <v>8815</v>
      </c>
      <c r="D813" s="346" t="s">
        <v>677</v>
      </c>
      <c r="E813" s="354" t="s">
        <v>3121</v>
      </c>
      <c r="F813" s="354" t="s">
        <v>3122</v>
      </c>
      <c r="G813" s="354">
        <v>2011</v>
      </c>
      <c r="H813" s="354">
        <v>10</v>
      </c>
      <c r="I813" s="355">
        <v>28</v>
      </c>
      <c r="J813" s="355">
        <v>19</v>
      </c>
      <c r="K813" s="355">
        <v>13</v>
      </c>
      <c r="L813" s="354" t="s">
        <v>47</v>
      </c>
      <c r="M813" s="354"/>
      <c r="N813" s="347" t="s">
        <v>38</v>
      </c>
      <c r="O813" s="346" t="s">
        <v>3121</v>
      </c>
      <c r="P813" s="354"/>
      <c r="Q813" s="354" t="s">
        <v>760</v>
      </c>
      <c r="R813" s="354" t="s">
        <v>3379</v>
      </c>
      <c r="S813" s="354" t="s">
        <v>46</v>
      </c>
      <c r="T813" s="363">
        <v>29</v>
      </c>
      <c r="U813" s="354" t="s">
        <v>110</v>
      </c>
      <c r="V813" s="354" t="s">
        <v>3380</v>
      </c>
      <c r="W813" s="354" t="s">
        <v>3297</v>
      </c>
      <c r="X813" s="354" t="s">
        <v>1213</v>
      </c>
      <c r="Y813" s="354" t="s">
        <v>27</v>
      </c>
      <c r="Z813" s="354"/>
      <c r="AA813" s="356"/>
      <c r="AB813" s="357"/>
    </row>
    <row r="814" spans="1:28">
      <c r="A814" s="345">
        <v>79</v>
      </c>
      <c r="B814" s="421" t="s">
        <v>8814</v>
      </c>
      <c r="C814" s="422" t="s">
        <v>8815</v>
      </c>
      <c r="D814" s="346" t="s">
        <v>677</v>
      </c>
      <c r="E814" s="354" t="s">
        <v>3381</v>
      </c>
      <c r="F814" s="354" t="s">
        <v>3149</v>
      </c>
      <c r="G814" s="354">
        <v>2011</v>
      </c>
      <c r="H814" s="354">
        <v>10</v>
      </c>
      <c r="I814" s="355">
        <v>28</v>
      </c>
      <c r="J814" s="355">
        <v>20</v>
      </c>
      <c r="K814" s="355">
        <v>46</v>
      </c>
      <c r="L814" s="354" t="s">
        <v>47</v>
      </c>
      <c r="M814" s="354"/>
      <c r="N814" s="347" t="s">
        <v>60</v>
      </c>
      <c r="O814" s="354" t="s">
        <v>3381</v>
      </c>
      <c r="P814" s="354"/>
      <c r="Q814" s="347" t="s">
        <v>1256</v>
      </c>
      <c r="R814" s="354" t="s">
        <v>2757</v>
      </c>
      <c r="S814" s="354" t="s">
        <v>39</v>
      </c>
      <c r="T814" s="363">
        <v>43</v>
      </c>
      <c r="U814" s="347" t="s">
        <v>110</v>
      </c>
      <c r="V814" s="354" t="s">
        <v>3382</v>
      </c>
      <c r="W814" s="354" t="s">
        <v>3383</v>
      </c>
      <c r="X814" s="354" t="s">
        <v>60</v>
      </c>
      <c r="Y814" s="354" t="s">
        <v>27</v>
      </c>
      <c r="Z814" s="354"/>
      <c r="AA814" s="356"/>
      <c r="AB814" s="357"/>
    </row>
    <row r="815" spans="1:28">
      <c r="A815" s="345">
        <v>80</v>
      </c>
      <c r="B815" s="421" t="s">
        <v>8814</v>
      </c>
      <c r="C815" s="422" t="s">
        <v>8815</v>
      </c>
      <c r="D815" s="346" t="s">
        <v>677</v>
      </c>
      <c r="E815" s="354" t="s">
        <v>3114</v>
      </c>
      <c r="F815" s="354" t="s">
        <v>3115</v>
      </c>
      <c r="G815" s="354">
        <v>2011</v>
      </c>
      <c r="H815" s="354">
        <v>10</v>
      </c>
      <c r="I815" s="355">
        <v>30</v>
      </c>
      <c r="J815" s="355">
        <v>16</v>
      </c>
      <c r="K815" s="355">
        <v>50</v>
      </c>
      <c r="L815" s="354" t="s">
        <v>10</v>
      </c>
      <c r="M815" s="354"/>
      <c r="N815" s="347" t="s">
        <v>38</v>
      </c>
      <c r="O815" s="354" t="s">
        <v>3114</v>
      </c>
      <c r="P815" s="354"/>
      <c r="Q815" s="354" t="s">
        <v>34</v>
      </c>
      <c r="R815" s="354" t="s">
        <v>3384</v>
      </c>
      <c r="S815" s="354" t="s">
        <v>39</v>
      </c>
      <c r="T815" s="363">
        <v>75</v>
      </c>
      <c r="U815" s="347" t="s">
        <v>983</v>
      </c>
      <c r="V815" s="354" t="s">
        <v>3385</v>
      </c>
      <c r="W815" s="354" t="s">
        <v>3386</v>
      </c>
      <c r="X815" s="354" t="s">
        <v>1213</v>
      </c>
      <c r="Y815" s="354" t="s">
        <v>27</v>
      </c>
      <c r="Z815" s="359"/>
      <c r="AA815" s="356"/>
      <c r="AB815" s="357"/>
    </row>
    <row r="816" spans="1:28">
      <c r="A816" s="345">
        <v>81</v>
      </c>
      <c r="B816" s="421" t="s">
        <v>8814</v>
      </c>
      <c r="C816" s="422" t="s">
        <v>8815</v>
      </c>
      <c r="D816" s="346" t="s">
        <v>677</v>
      </c>
      <c r="E816" s="354" t="s">
        <v>3174</v>
      </c>
      <c r="F816" s="354" t="s">
        <v>3135</v>
      </c>
      <c r="G816" s="354">
        <v>2011</v>
      </c>
      <c r="H816" s="354">
        <v>10</v>
      </c>
      <c r="I816" s="355">
        <v>30</v>
      </c>
      <c r="J816" s="355">
        <v>16</v>
      </c>
      <c r="K816" s="355">
        <v>42</v>
      </c>
      <c r="L816" s="354" t="s">
        <v>10</v>
      </c>
      <c r="M816" s="354"/>
      <c r="N816" s="347" t="s">
        <v>38</v>
      </c>
      <c r="O816" s="346" t="s">
        <v>3174</v>
      </c>
      <c r="P816" s="354"/>
      <c r="Q816" s="354" t="s">
        <v>3387</v>
      </c>
      <c r="R816" s="354" t="s">
        <v>3388</v>
      </c>
      <c r="S816" s="354" t="s">
        <v>46</v>
      </c>
      <c r="T816" s="363">
        <v>18</v>
      </c>
      <c r="U816" s="347" t="s">
        <v>110</v>
      </c>
      <c r="V816" s="354" t="s">
        <v>3389</v>
      </c>
      <c r="W816" s="354" t="s">
        <v>3390</v>
      </c>
      <c r="X816" s="354" t="s">
        <v>1213</v>
      </c>
      <c r="Y816" s="354" t="s">
        <v>27</v>
      </c>
      <c r="Z816" s="359"/>
      <c r="AA816" s="356"/>
      <c r="AB816" s="357"/>
    </row>
    <row r="817" spans="1:28">
      <c r="A817" s="345">
        <v>82</v>
      </c>
      <c r="B817" s="421" t="s">
        <v>8814</v>
      </c>
      <c r="C817" s="422" t="s">
        <v>8815</v>
      </c>
      <c r="D817" s="346" t="s">
        <v>677</v>
      </c>
      <c r="E817" s="354" t="s">
        <v>3114</v>
      </c>
      <c r="F817" s="354" t="s">
        <v>3115</v>
      </c>
      <c r="G817" s="354">
        <v>2011</v>
      </c>
      <c r="H817" s="354">
        <v>10</v>
      </c>
      <c r="I817" s="355">
        <v>22</v>
      </c>
      <c r="J817" s="355">
        <v>9</v>
      </c>
      <c r="K817" s="355">
        <v>20</v>
      </c>
      <c r="L817" s="354" t="s">
        <v>49</v>
      </c>
      <c r="M817" s="354"/>
      <c r="N817" s="347" t="s">
        <v>38</v>
      </c>
      <c r="O817" s="351" t="s">
        <v>3114</v>
      </c>
      <c r="P817" s="354"/>
      <c r="Q817" s="354" t="s">
        <v>34</v>
      </c>
      <c r="R817" s="354" t="s">
        <v>3391</v>
      </c>
      <c r="S817" s="354" t="s">
        <v>46</v>
      </c>
      <c r="T817" s="363">
        <v>69</v>
      </c>
      <c r="U817" s="347" t="s">
        <v>110</v>
      </c>
      <c r="V817" s="354" t="s">
        <v>3392</v>
      </c>
      <c r="W817" s="354" t="s">
        <v>3393</v>
      </c>
      <c r="X817" s="354" t="s">
        <v>1213</v>
      </c>
      <c r="Y817" s="354" t="s">
        <v>27</v>
      </c>
      <c r="Z817" s="354"/>
      <c r="AA817" s="356"/>
      <c r="AB817" s="357"/>
    </row>
    <row r="818" spans="1:28">
      <c r="A818" s="345">
        <v>83</v>
      </c>
      <c r="B818" s="421" t="s">
        <v>8814</v>
      </c>
      <c r="C818" s="422" t="s">
        <v>8815</v>
      </c>
      <c r="D818" s="346" t="s">
        <v>677</v>
      </c>
      <c r="E818" s="354" t="s">
        <v>3114</v>
      </c>
      <c r="F818" s="354" t="s">
        <v>3115</v>
      </c>
      <c r="G818" s="354">
        <v>2011</v>
      </c>
      <c r="H818" s="354">
        <v>10</v>
      </c>
      <c r="I818" s="355">
        <v>31</v>
      </c>
      <c r="J818" s="355">
        <v>8</v>
      </c>
      <c r="K818" s="355">
        <v>0</v>
      </c>
      <c r="L818" s="354" t="s">
        <v>9</v>
      </c>
      <c r="M818" s="354"/>
      <c r="N818" s="347" t="s">
        <v>38</v>
      </c>
      <c r="O818" s="354" t="s">
        <v>3114</v>
      </c>
      <c r="P818" s="354"/>
      <c r="Q818" s="354" t="s">
        <v>34</v>
      </c>
      <c r="R818" s="354" t="s">
        <v>3394</v>
      </c>
      <c r="S818" s="354" t="s">
        <v>39</v>
      </c>
      <c r="T818" s="363">
        <v>53</v>
      </c>
      <c r="U818" s="347" t="s">
        <v>110</v>
      </c>
      <c r="V818" s="354" t="s">
        <v>3395</v>
      </c>
      <c r="W818" s="354" t="s">
        <v>3396</v>
      </c>
      <c r="X818" s="354" t="s">
        <v>1213</v>
      </c>
      <c r="Y818" s="354" t="s">
        <v>27</v>
      </c>
      <c r="Z818" s="354"/>
      <c r="AA818" s="356"/>
      <c r="AB818" s="357"/>
    </row>
    <row r="819" spans="1:28">
      <c r="A819" s="345">
        <v>84</v>
      </c>
      <c r="B819" s="421" t="s">
        <v>8814</v>
      </c>
      <c r="C819" s="422" t="s">
        <v>8815</v>
      </c>
      <c r="D819" s="346" t="s">
        <v>677</v>
      </c>
      <c r="E819" s="354" t="s">
        <v>3118</v>
      </c>
      <c r="F819" s="354" t="s">
        <v>3119</v>
      </c>
      <c r="G819" s="354">
        <v>2011</v>
      </c>
      <c r="H819" s="354">
        <v>11</v>
      </c>
      <c r="I819" s="355">
        <v>6</v>
      </c>
      <c r="J819" s="355">
        <v>19</v>
      </c>
      <c r="K819" s="355">
        <v>12</v>
      </c>
      <c r="L819" s="354" t="s">
        <v>10</v>
      </c>
      <c r="M819" s="354"/>
      <c r="N819" s="347" t="s">
        <v>38</v>
      </c>
      <c r="O819" s="346" t="s">
        <v>3118</v>
      </c>
      <c r="P819" s="354"/>
      <c r="Q819" s="354" t="s">
        <v>3397</v>
      </c>
      <c r="R819" s="354" t="s">
        <v>3398</v>
      </c>
      <c r="S819" s="354" t="s">
        <v>46</v>
      </c>
      <c r="T819" s="363">
        <v>56</v>
      </c>
      <c r="U819" s="347" t="s">
        <v>110</v>
      </c>
      <c r="V819" s="354" t="s">
        <v>3399</v>
      </c>
      <c r="W819" s="354" t="s">
        <v>3400</v>
      </c>
      <c r="X819" s="354" t="s">
        <v>1213</v>
      </c>
      <c r="Y819" s="354" t="s">
        <v>27</v>
      </c>
      <c r="Z819" s="359"/>
      <c r="AA819" s="356"/>
      <c r="AB819" s="357"/>
    </row>
    <row r="820" spans="1:28" ht="34.799999999999997">
      <c r="A820" s="345">
        <v>85</v>
      </c>
      <c r="B820" s="421" t="s">
        <v>8814</v>
      </c>
      <c r="C820" s="422" t="s">
        <v>8815</v>
      </c>
      <c r="D820" s="346" t="s">
        <v>677</v>
      </c>
      <c r="E820" s="354" t="s">
        <v>3174</v>
      </c>
      <c r="F820" s="354" t="s">
        <v>3135</v>
      </c>
      <c r="G820" s="354">
        <v>2011</v>
      </c>
      <c r="H820" s="354">
        <v>11</v>
      </c>
      <c r="I820" s="355">
        <v>7</v>
      </c>
      <c r="J820" s="355">
        <v>7</v>
      </c>
      <c r="K820" s="355">
        <v>30</v>
      </c>
      <c r="L820" s="354" t="s">
        <v>9</v>
      </c>
      <c r="M820" s="354"/>
      <c r="N820" s="347" t="s">
        <v>38</v>
      </c>
      <c r="O820" s="346" t="s">
        <v>3174</v>
      </c>
      <c r="P820" s="354"/>
      <c r="Q820" s="354" t="s">
        <v>760</v>
      </c>
      <c r="R820" s="366" t="s">
        <v>3401</v>
      </c>
      <c r="S820" s="366" t="s">
        <v>1216</v>
      </c>
      <c r="T820" s="373" t="s">
        <v>3402</v>
      </c>
      <c r="U820" s="347" t="s">
        <v>110</v>
      </c>
      <c r="V820" s="354" t="s">
        <v>3403</v>
      </c>
      <c r="W820" s="354" t="s">
        <v>3404</v>
      </c>
      <c r="X820" s="354" t="s">
        <v>1213</v>
      </c>
      <c r="Y820" s="354" t="s">
        <v>27</v>
      </c>
      <c r="Z820" s="359"/>
      <c r="AA820" s="356"/>
      <c r="AB820" s="357"/>
    </row>
    <row r="821" spans="1:28">
      <c r="A821" s="345">
        <v>86</v>
      </c>
      <c r="B821" s="421" t="s">
        <v>8814</v>
      </c>
      <c r="C821" s="422" t="s">
        <v>8815</v>
      </c>
      <c r="D821" s="346" t="s">
        <v>677</v>
      </c>
      <c r="E821" s="354" t="s">
        <v>3144</v>
      </c>
      <c r="F821" s="354" t="s">
        <v>3115</v>
      </c>
      <c r="G821" s="354">
        <v>2011</v>
      </c>
      <c r="H821" s="354">
        <v>11</v>
      </c>
      <c r="I821" s="355">
        <v>12</v>
      </c>
      <c r="J821" s="355">
        <v>21</v>
      </c>
      <c r="K821" s="355">
        <v>25</v>
      </c>
      <c r="L821" s="354" t="s">
        <v>49</v>
      </c>
      <c r="M821" s="354"/>
      <c r="N821" s="347" t="s">
        <v>38</v>
      </c>
      <c r="O821" s="351" t="s">
        <v>3144</v>
      </c>
      <c r="P821" s="354"/>
      <c r="Q821" s="354" t="s">
        <v>760</v>
      </c>
      <c r="R821" s="354" t="s">
        <v>3405</v>
      </c>
      <c r="S821" s="354" t="s">
        <v>46</v>
      </c>
      <c r="T821" s="363">
        <v>29</v>
      </c>
      <c r="U821" s="347" t="s">
        <v>110</v>
      </c>
      <c r="V821" s="354" t="s">
        <v>3403</v>
      </c>
      <c r="W821" s="354" t="s">
        <v>3406</v>
      </c>
      <c r="X821" s="354" t="s">
        <v>1213</v>
      </c>
      <c r="Y821" s="354" t="s">
        <v>27</v>
      </c>
      <c r="Z821" s="354"/>
      <c r="AA821" s="356"/>
      <c r="AB821" s="357"/>
    </row>
    <row r="822" spans="1:28">
      <c r="A822" s="345">
        <v>87</v>
      </c>
      <c r="B822" s="421" t="s">
        <v>8814</v>
      </c>
      <c r="C822" s="422" t="s">
        <v>8815</v>
      </c>
      <c r="D822" s="346" t="s">
        <v>677</v>
      </c>
      <c r="E822" s="354" t="s">
        <v>3144</v>
      </c>
      <c r="F822" s="354" t="s">
        <v>3115</v>
      </c>
      <c r="G822" s="354">
        <v>2011</v>
      </c>
      <c r="H822" s="354">
        <v>11</v>
      </c>
      <c r="I822" s="355">
        <v>18</v>
      </c>
      <c r="J822" s="355">
        <v>20</v>
      </c>
      <c r="K822" s="355">
        <v>22</v>
      </c>
      <c r="L822" s="354" t="s">
        <v>47</v>
      </c>
      <c r="M822" s="354"/>
      <c r="N822" s="347" t="s">
        <v>38</v>
      </c>
      <c r="O822" s="346" t="s">
        <v>3144</v>
      </c>
      <c r="P822" s="354"/>
      <c r="Q822" s="354" t="s">
        <v>760</v>
      </c>
      <c r="R822" s="354" t="s">
        <v>3407</v>
      </c>
      <c r="S822" s="354" t="s">
        <v>39</v>
      </c>
      <c r="T822" s="363"/>
      <c r="U822" s="347" t="s">
        <v>110</v>
      </c>
      <c r="V822" s="354" t="s">
        <v>3403</v>
      </c>
      <c r="W822" s="354" t="s">
        <v>3408</v>
      </c>
      <c r="X822" s="354" t="s">
        <v>1213</v>
      </c>
      <c r="Y822" s="354" t="s">
        <v>27</v>
      </c>
      <c r="Z822" s="354"/>
      <c r="AA822" s="356"/>
      <c r="AB822" s="357"/>
    </row>
    <row r="823" spans="1:28">
      <c r="A823" s="345">
        <v>88</v>
      </c>
      <c r="B823" s="421" t="s">
        <v>8814</v>
      </c>
      <c r="C823" s="422" t="s">
        <v>8815</v>
      </c>
      <c r="D823" s="346" t="s">
        <v>677</v>
      </c>
      <c r="E823" s="354" t="s">
        <v>3144</v>
      </c>
      <c r="F823" s="354" t="s">
        <v>3115</v>
      </c>
      <c r="G823" s="354">
        <v>2011</v>
      </c>
      <c r="H823" s="354">
        <v>11</v>
      </c>
      <c r="I823" s="355">
        <v>21</v>
      </c>
      <c r="J823" s="355">
        <v>14</v>
      </c>
      <c r="K823" s="355">
        <v>35</v>
      </c>
      <c r="L823" s="354" t="s">
        <v>9</v>
      </c>
      <c r="M823" s="354"/>
      <c r="N823" s="347" t="s">
        <v>38</v>
      </c>
      <c r="O823" s="346" t="s">
        <v>3144</v>
      </c>
      <c r="P823" s="354"/>
      <c r="Q823" s="354" t="s">
        <v>760</v>
      </c>
      <c r="R823" s="354" t="s">
        <v>3409</v>
      </c>
      <c r="S823" s="354" t="s">
        <v>39</v>
      </c>
      <c r="T823" s="363">
        <v>89</v>
      </c>
      <c r="U823" s="347" t="s">
        <v>110</v>
      </c>
      <c r="V823" s="354" t="s">
        <v>3403</v>
      </c>
      <c r="W823" s="354" t="s">
        <v>3408</v>
      </c>
      <c r="X823" s="354" t="s">
        <v>1213</v>
      </c>
      <c r="Y823" s="354" t="s">
        <v>27</v>
      </c>
      <c r="Z823" s="354"/>
      <c r="AA823" s="356"/>
      <c r="AB823" s="357"/>
    </row>
    <row r="824" spans="1:28">
      <c r="A824" s="345">
        <v>89</v>
      </c>
      <c r="B824" s="421" t="s">
        <v>8814</v>
      </c>
      <c r="C824" s="422" t="s">
        <v>8815</v>
      </c>
      <c r="D824" s="346" t="s">
        <v>677</v>
      </c>
      <c r="E824" s="354" t="s">
        <v>3144</v>
      </c>
      <c r="F824" s="354" t="s">
        <v>3115</v>
      </c>
      <c r="G824" s="354">
        <v>2011</v>
      </c>
      <c r="H824" s="354">
        <v>11</v>
      </c>
      <c r="I824" s="355">
        <v>27</v>
      </c>
      <c r="J824" s="355">
        <v>14</v>
      </c>
      <c r="K824" s="355">
        <v>20</v>
      </c>
      <c r="L824" s="354" t="s">
        <v>10</v>
      </c>
      <c r="M824" s="354"/>
      <c r="N824" s="347" t="s">
        <v>60</v>
      </c>
      <c r="O824" s="346" t="s">
        <v>3144</v>
      </c>
      <c r="P824" s="354"/>
      <c r="Q824" s="354" t="s">
        <v>34</v>
      </c>
      <c r="R824" s="354" t="s">
        <v>3410</v>
      </c>
      <c r="S824" s="354" t="s">
        <v>46</v>
      </c>
      <c r="T824" s="363"/>
      <c r="U824" s="360" t="s">
        <v>110</v>
      </c>
      <c r="V824" s="354" t="s">
        <v>3329</v>
      </c>
      <c r="W824" s="354" t="s">
        <v>3330</v>
      </c>
      <c r="X824" s="354" t="s">
        <v>60</v>
      </c>
      <c r="Y824" s="354" t="s">
        <v>27</v>
      </c>
      <c r="Z824" s="354"/>
      <c r="AA824" s="356"/>
      <c r="AB824" s="357"/>
    </row>
    <row r="825" spans="1:28">
      <c r="A825" s="345">
        <v>90</v>
      </c>
      <c r="B825" s="421" t="s">
        <v>8814</v>
      </c>
      <c r="C825" s="422" t="s">
        <v>8815</v>
      </c>
      <c r="D825" s="346" t="s">
        <v>677</v>
      </c>
      <c r="E825" s="354" t="s">
        <v>3411</v>
      </c>
      <c r="F825" s="354" t="s">
        <v>3149</v>
      </c>
      <c r="G825" s="354">
        <v>2011</v>
      </c>
      <c r="H825" s="354">
        <v>12</v>
      </c>
      <c r="I825" s="355">
        <v>2</v>
      </c>
      <c r="J825" s="355">
        <v>20</v>
      </c>
      <c r="K825" s="355">
        <v>0</v>
      </c>
      <c r="L825" s="354" t="s">
        <v>47</v>
      </c>
      <c r="M825" s="354"/>
      <c r="N825" s="347" t="s">
        <v>60</v>
      </c>
      <c r="O825" s="354" t="s">
        <v>3411</v>
      </c>
      <c r="P825" s="354"/>
      <c r="Q825" s="347" t="s">
        <v>3412</v>
      </c>
      <c r="R825" s="354" t="s">
        <v>3413</v>
      </c>
      <c r="S825" s="354" t="s">
        <v>46</v>
      </c>
      <c r="T825" s="363">
        <v>39</v>
      </c>
      <c r="U825" s="347" t="s">
        <v>110</v>
      </c>
      <c r="V825" s="354" t="s">
        <v>3414</v>
      </c>
      <c r="W825" s="354" t="s">
        <v>3415</v>
      </c>
      <c r="X825" s="354" t="s">
        <v>60</v>
      </c>
      <c r="Y825" s="354" t="s">
        <v>27</v>
      </c>
      <c r="Z825" s="354"/>
      <c r="AA825" s="356"/>
      <c r="AB825" s="357"/>
    </row>
    <row r="826" spans="1:28">
      <c r="A826" s="345">
        <v>91</v>
      </c>
      <c r="B826" s="421" t="s">
        <v>8814</v>
      </c>
      <c r="C826" s="422" t="s">
        <v>8815</v>
      </c>
      <c r="D826" s="346" t="s">
        <v>677</v>
      </c>
      <c r="E826" s="354" t="s">
        <v>3416</v>
      </c>
      <c r="F826" s="354" t="s">
        <v>3149</v>
      </c>
      <c r="G826" s="354">
        <v>2011</v>
      </c>
      <c r="H826" s="354">
        <v>12</v>
      </c>
      <c r="I826" s="355">
        <v>4</v>
      </c>
      <c r="J826" s="355">
        <v>18</v>
      </c>
      <c r="K826" s="355">
        <v>5</v>
      </c>
      <c r="L826" s="354" t="s">
        <v>47</v>
      </c>
      <c r="M826" s="354"/>
      <c r="N826" s="347" t="s">
        <v>38</v>
      </c>
      <c r="O826" s="346" t="s">
        <v>3416</v>
      </c>
      <c r="P826" s="354"/>
      <c r="Q826" s="354" t="s">
        <v>1256</v>
      </c>
      <c r="R826" s="354" t="s">
        <v>3417</v>
      </c>
      <c r="S826" s="354" t="s">
        <v>46</v>
      </c>
      <c r="T826" s="363"/>
      <c r="U826" s="347" t="s">
        <v>110</v>
      </c>
      <c r="V826" s="354" t="s">
        <v>3418</v>
      </c>
      <c r="W826" s="354" t="s">
        <v>3419</v>
      </c>
      <c r="X826" s="354" t="s">
        <v>1213</v>
      </c>
      <c r="Y826" s="354" t="s">
        <v>27</v>
      </c>
      <c r="Z826" s="354"/>
      <c r="AA826" s="356"/>
      <c r="AB826" s="357"/>
    </row>
    <row r="827" spans="1:28">
      <c r="A827" s="345">
        <v>92</v>
      </c>
      <c r="B827" s="421" t="s">
        <v>8814</v>
      </c>
      <c r="C827" s="422" t="s">
        <v>8815</v>
      </c>
      <c r="D827" s="346" t="s">
        <v>677</v>
      </c>
      <c r="E827" s="354" t="s">
        <v>3420</v>
      </c>
      <c r="F827" s="354" t="s">
        <v>3149</v>
      </c>
      <c r="G827" s="354">
        <v>2011</v>
      </c>
      <c r="H827" s="354">
        <v>12</v>
      </c>
      <c r="I827" s="355">
        <v>5</v>
      </c>
      <c r="J827" s="355">
        <v>10</v>
      </c>
      <c r="K827" s="355">
        <v>0</v>
      </c>
      <c r="L827" s="354" t="s">
        <v>9</v>
      </c>
      <c r="M827" s="354"/>
      <c r="N827" s="347" t="s">
        <v>60</v>
      </c>
      <c r="O827" s="346" t="s">
        <v>3420</v>
      </c>
      <c r="P827" s="354"/>
      <c r="Q827" s="347" t="s">
        <v>1256</v>
      </c>
      <c r="R827" s="354" t="s">
        <v>3421</v>
      </c>
      <c r="S827" s="354" t="s">
        <v>39</v>
      </c>
      <c r="T827" s="363">
        <v>71</v>
      </c>
      <c r="U827" s="360" t="s">
        <v>110</v>
      </c>
      <c r="V827" s="354" t="s">
        <v>3367</v>
      </c>
      <c r="W827" s="354" t="s">
        <v>3368</v>
      </c>
      <c r="X827" s="354" t="s">
        <v>60</v>
      </c>
      <c r="Y827" s="354" t="s">
        <v>27</v>
      </c>
      <c r="Z827" s="354"/>
      <c r="AA827" s="356"/>
      <c r="AB827" s="357"/>
    </row>
    <row r="828" spans="1:28">
      <c r="A828" s="345">
        <v>93</v>
      </c>
      <c r="B828" s="421" t="s">
        <v>8814</v>
      </c>
      <c r="C828" s="422" t="s">
        <v>8815</v>
      </c>
      <c r="D828" s="346" t="s">
        <v>677</v>
      </c>
      <c r="E828" s="354" t="s">
        <v>3356</v>
      </c>
      <c r="F828" s="354" t="s">
        <v>3149</v>
      </c>
      <c r="G828" s="354">
        <v>2011</v>
      </c>
      <c r="H828" s="354">
        <v>12</v>
      </c>
      <c r="I828" s="355">
        <v>7</v>
      </c>
      <c r="J828" s="355"/>
      <c r="K828" s="355"/>
      <c r="L828" s="354" t="s">
        <v>45</v>
      </c>
      <c r="M828" s="354"/>
      <c r="N828" s="347" t="s">
        <v>38</v>
      </c>
      <c r="O828" s="354" t="s">
        <v>3356</v>
      </c>
      <c r="P828" s="354"/>
      <c r="Q828" s="354" t="s">
        <v>1256</v>
      </c>
      <c r="R828" s="354" t="s">
        <v>3422</v>
      </c>
      <c r="S828" s="354" t="s">
        <v>46</v>
      </c>
      <c r="T828" s="363">
        <v>3</v>
      </c>
      <c r="U828" s="347" t="s">
        <v>110</v>
      </c>
      <c r="V828" s="354" t="s">
        <v>3290</v>
      </c>
      <c r="W828" s="354" t="s">
        <v>3307</v>
      </c>
      <c r="X828" s="354" t="s">
        <v>1213</v>
      </c>
      <c r="Y828" s="354" t="s">
        <v>27</v>
      </c>
      <c r="Z828" s="354"/>
      <c r="AA828" s="356"/>
      <c r="AB828" s="357"/>
    </row>
    <row r="829" spans="1:28">
      <c r="A829" s="345">
        <v>94</v>
      </c>
      <c r="B829" s="421" t="s">
        <v>8814</v>
      </c>
      <c r="C829" s="422" t="s">
        <v>8815</v>
      </c>
      <c r="D829" s="346" t="s">
        <v>677</v>
      </c>
      <c r="E829" s="354" t="s">
        <v>3114</v>
      </c>
      <c r="F829" s="354" t="s">
        <v>3115</v>
      </c>
      <c r="G829" s="354">
        <v>2011</v>
      </c>
      <c r="H829" s="354">
        <v>12</v>
      </c>
      <c r="I829" s="354">
        <v>8</v>
      </c>
      <c r="J829" s="355">
        <v>16</v>
      </c>
      <c r="K829" s="355">
        <v>50</v>
      </c>
      <c r="L829" s="354" t="s">
        <v>61</v>
      </c>
      <c r="M829" s="354"/>
      <c r="N829" s="347" t="s">
        <v>38</v>
      </c>
      <c r="O829" s="346" t="s">
        <v>3114</v>
      </c>
      <c r="P829" s="354"/>
      <c r="Q829" s="354" t="s">
        <v>1017</v>
      </c>
      <c r="R829" s="354"/>
      <c r="S829" s="354"/>
      <c r="T829" s="363"/>
      <c r="U829" s="360" t="s">
        <v>110</v>
      </c>
      <c r="V829" s="354" t="s">
        <v>3423</v>
      </c>
      <c r="W829" s="354" t="s">
        <v>3424</v>
      </c>
      <c r="X829" s="354" t="s">
        <v>1213</v>
      </c>
      <c r="Y829" s="354" t="s">
        <v>27</v>
      </c>
      <c r="Z829" s="354"/>
      <c r="AA829" s="356"/>
      <c r="AB829" s="357"/>
    </row>
    <row r="830" spans="1:28">
      <c r="A830" s="345">
        <v>95</v>
      </c>
      <c r="B830" s="421" t="s">
        <v>8814</v>
      </c>
      <c r="C830" s="422" t="s">
        <v>8815</v>
      </c>
      <c r="D830" s="346" t="s">
        <v>677</v>
      </c>
      <c r="E830" s="354" t="s">
        <v>3425</v>
      </c>
      <c r="F830" s="354" t="s">
        <v>3149</v>
      </c>
      <c r="G830" s="354">
        <v>2011</v>
      </c>
      <c r="H830" s="354">
        <v>12</v>
      </c>
      <c r="I830" s="355">
        <v>19</v>
      </c>
      <c r="J830" s="355">
        <v>14</v>
      </c>
      <c r="K830" s="355">
        <v>0</v>
      </c>
      <c r="L830" s="354" t="s">
        <v>9</v>
      </c>
      <c r="M830" s="354"/>
      <c r="N830" s="347" t="s">
        <v>60</v>
      </c>
      <c r="O830" s="354" t="s">
        <v>3425</v>
      </c>
      <c r="P830" s="354"/>
      <c r="Q830" s="354" t="s">
        <v>1256</v>
      </c>
      <c r="R830" s="354" t="s">
        <v>3426</v>
      </c>
      <c r="S830" s="354" t="s">
        <v>46</v>
      </c>
      <c r="T830" s="363">
        <v>57</v>
      </c>
      <c r="U830" s="347" t="s">
        <v>110</v>
      </c>
      <c r="V830" s="354" t="s">
        <v>3427</v>
      </c>
      <c r="W830" s="354" t="s">
        <v>3428</v>
      </c>
      <c r="X830" s="354" t="s">
        <v>60</v>
      </c>
      <c r="Y830" s="354" t="s">
        <v>27</v>
      </c>
      <c r="Z830" s="354"/>
      <c r="AA830" s="356"/>
      <c r="AB830" s="357"/>
    </row>
    <row r="831" spans="1:28">
      <c r="A831" s="345">
        <v>96</v>
      </c>
      <c r="B831" s="421" t="s">
        <v>8814</v>
      </c>
      <c r="C831" s="422" t="s">
        <v>8815</v>
      </c>
      <c r="D831" s="346" t="s">
        <v>677</v>
      </c>
      <c r="E831" s="354" t="s">
        <v>3118</v>
      </c>
      <c r="F831" s="354" t="s">
        <v>3119</v>
      </c>
      <c r="G831" s="354">
        <v>2011</v>
      </c>
      <c r="H831" s="354">
        <v>12</v>
      </c>
      <c r="I831" s="354">
        <v>20</v>
      </c>
      <c r="J831" s="355">
        <v>18</v>
      </c>
      <c r="K831" s="355">
        <v>2</v>
      </c>
      <c r="L831" s="354" t="s">
        <v>111</v>
      </c>
      <c r="M831" s="354"/>
      <c r="N831" s="347" t="s">
        <v>38</v>
      </c>
      <c r="O831" s="354" t="s">
        <v>3118</v>
      </c>
      <c r="P831" s="354"/>
      <c r="Q831" s="347" t="s">
        <v>760</v>
      </c>
      <c r="R831" s="354" t="s">
        <v>3429</v>
      </c>
      <c r="S831" s="354" t="s">
        <v>39</v>
      </c>
      <c r="T831" s="363">
        <v>70</v>
      </c>
      <c r="U831" s="347" t="s">
        <v>983</v>
      </c>
      <c r="V831" s="353" t="s">
        <v>3273</v>
      </c>
      <c r="W831" s="354" t="s">
        <v>3430</v>
      </c>
      <c r="X831" s="354" t="s">
        <v>1213</v>
      </c>
      <c r="Y831" s="354" t="s">
        <v>27</v>
      </c>
      <c r="Z831" s="354"/>
      <c r="AA831" s="356"/>
      <c r="AB831" s="357"/>
    </row>
    <row r="832" spans="1:28">
      <c r="A832" s="345">
        <v>97</v>
      </c>
      <c r="B832" s="421" t="s">
        <v>8814</v>
      </c>
      <c r="C832" s="422" t="s">
        <v>8815</v>
      </c>
      <c r="D832" s="346" t="s">
        <v>677</v>
      </c>
      <c r="E832" s="354" t="s">
        <v>3114</v>
      </c>
      <c r="F832" s="354" t="s">
        <v>3115</v>
      </c>
      <c r="G832" s="354">
        <v>2011</v>
      </c>
      <c r="H832" s="354">
        <v>12</v>
      </c>
      <c r="I832" s="354">
        <v>24</v>
      </c>
      <c r="J832" s="355">
        <v>11</v>
      </c>
      <c r="K832" s="355">
        <v>45</v>
      </c>
      <c r="L832" s="354" t="s">
        <v>49</v>
      </c>
      <c r="M832" s="354"/>
      <c r="N832" s="347" t="s">
        <v>38</v>
      </c>
      <c r="O832" s="346" t="s">
        <v>3114</v>
      </c>
      <c r="P832" s="354"/>
      <c r="Q832" s="354" t="s">
        <v>1017</v>
      </c>
      <c r="R832" s="354" t="s">
        <v>3431</v>
      </c>
      <c r="S832" s="354" t="s">
        <v>39</v>
      </c>
      <c r="T832" s="363">
        <v>74</v>
      </c>
      <c r="U832" s="347" t="s">
        <v>110</v>
      </c>
      <c r="V832" s="354" t="s">
        <v>3432</v>
      </c>
      <c r="W832" s="354" t="s">
        <v>3433</v>
      </c>
      <c r="X832" s="354" t="s">
        <v>1213</v>
      </c>
      <c r="Y832" s="354" t="s">
        <v>27</v>
      </c>
      <c r="Z832" s="354"/>
      <c r="AA832" s="356"/>
      <c r="AB832" s="357"/>
    </row>
    <row r="833" spans="1:28">
      <c r="A833" s="345">
        <v>98</v>
      </c>
      <c r="B833" s="421" t="s">
        <v>8814</v>
      </c>
      <c r="C833" s="422" t="s">
        <v>8815</v>
      </c>
      <c r="D833" s="346" t="s">
        <v>677</v>
      </c>
      <c r="E833" s="354" t="s">
        <v>3434</v>
      </c>
      <c r="F833" s="354" t="s">
        <v>3149</v>
      </c>
      <c r="G833" s="354">
        <v>2011</v>
      </c>
      <c r="H833" s="354">
        <v>12</v>
      </c>
      <c r="I833" s="354">
        <v>25</v>
      </c>
      <c r="J833" s="355">
        <v>8</v>
      </c>
      <c r="K833" s="355">
        <v>0</v>
      </c>
      <c r="L833" s="354" t="s">
        <v>10</v>
      </c>
      <c r="M833" s="354"/>
      <c r="N833" s="347" t="s">
        <v>38</v>
      </c>
      <c r="O833" s="346" t="s">
        <v>3434</v>
      </c>
      <c r="P833" s="354"/>
      <c r="Q833" s="354" t="s">
        <v>1256</v>
      </c>
      <c r="R833" s="354" t="s">
        <v>3435</v>
      </c>
      <c r="S833" s="354" t="s">
        <v>46</v>
      </c>
      <c r="T833" s="363">
        <v>31</v>
      </c>
      <c r="U833" s="347" t="s">
        <v>110</v>
      </c>
      <c r="V833" s="354" t="s">
        <v>3436</v>
      </c>
      <c r="W833" s="354" t="s">
        <v>3437</v>
      </c>
      <c r="X833" s="354" t="s">
        <v>1213</v>
      </c>
      <c r="Y833" s="354" t="s">
        <v>27</v>
      </c>
      <c r="Z833" s="354"/>
      <c r="AA833" s="356"/>
      <c r="AB833" s="357"/>
    </row>
    <row r="834" spans="1:28">
      <c r="A834" s="381">
        <v>1</v>
      </c>
      <c r="B834" s="421" t="s">
        <v>8814</v>
      </c>
      <c r="C834" s="422" t="s">
        <v>8815</v>
      </c>
      <c r="D834" s="202" t="s">
        <v>677</v>
      </c>
      <c r="E834" s="210" t="s">
        <v>3442</v>
      </c>
      <c r="F834" s="210"/>
      <c r="G834" s="202">
        <v>2011</v>
      </c>
      <c r="H834" s="210">
        <v>1</v>
      </c>
      <c r="I834" s="210">
        <v>16</v>
      </c>
      <c r="J834" s="210">
        <v>12</v>
      </c>
      <c r="K834" s="210">
        <v>38</v>
      </c>
      <c r="L834" s="210" t="s">
        <v>10</v>
      </c>
      <c r="M834" s="210" t="s">
        <v>927</v>
      </c>
      <c r="N834" s="210" t="s">
        <v>38</v>
      </c>
      <c r="O834" s="210" t="s">
        <v>759</v>
      </c>
      <c r="P834" s="210" t="s">
        <v>3445</v>
      </c>
      <c r="Q834" s="210" t="s">
        <v>3449</v>
      </c>
      <c r="R834" s="210" t="s">
        <v>3450</v>
      </c>
      <c r="S834" s="210" t="s">
        <v>46</v>
      </c>
      <c r="T834" s="209">
        <v>50</v>
      </c>
      <c r="U834" s="211" t="s">
        <v>110</v>
      </c>
      <c r="V834" s="210" t="s">
        <v>35</v>
      </c>
      <c r="W834" s="210" t="s">
        <v>3451</v>
      </c>
      <c r="X834" s="210" t="s">
        <v>28</v>
      </c>
      <c r="Y834" s="210" t="s">
        <v>27</v>
      </c>
      <c r="Z834" s="210"/>
      <c r="AA834" s="210"/>
      <c r="AB834" s="208"/>
    </row>
    <row r="835" spans="1:28" ht="104.4">
      <c r="A835" s="381">
        <v>2</v>
      </c>
      <c r="B835" s="421" t="s">
        <v>8814</v>
      </c>
      <c r="C835" s="422" t="s">
        <v>8815</v>
      </c>
      <c r="D835" s="207" t="s">
        <v>677</v>
      </c>
      <c r="E835" s="214" t="s">
        <v>3442</v>
      </c>
      <c r="F835" s="203"/>
      <c r="G835" s="207">
        <v>2011</v>
      </c>
      <c r="H835" s="214">
        <v>4</v>
      </c>
      <c r="I835" s="214">
        <v>9</v>
      </c>
      <c r="J835" s="214">
        <v>12</v>
      </c>
      <c r="K835" s="214">
        <v>56</v>
      </c>
      <c r="L835" s="214" t="s">
        <v>49</v>
      </c>
      <c r="M835" s="214" t="s">
        <v>113</v>
      </c>
      <c r="N835" s="214" t="s">
        <v>38</v>
      </c>
      <c r="O835" s="203"/>
      <c r="P835" s="214" t="s">
        <v>3445</v>
      </c>
      <c r="Q835" s="214" t="s">
        <v>763</v>
      </c>
      <c r="R835" s="204" t="s">
        <v>3452</v>
      </c>
      <c r="S835" s="204" t="s">
        <v>3441</v>
      </c>
      <c r="T835" s="204" t="s">
        <v>3453</v>
      </c>
      <c r="U835" s="214" t="s">
        <v>110</v>
      </c>
      <c r="V835" s="214" t="s">
        <v>32</v>
      </c>
      <c r="W835" s="204" t="s">
        <v>3454</v>
      </c>
      <c r="X835" s="214" t="s">
        <v>28</v>
      </c>
      <c r="Y835" s="214" t="s">
        <v>768</v>
      </c>
      <c r="Z835" s="210"/>
      <c r="AA835" s="210"/>
      <c r="AB835" s="208"/>
    </row>
    <row r="836" spans="1:28" ht="156.6">
      <c r="A836" s="381">
        <v>3</v>
      </c>
      <c r="B836" s="421" t="s">
        <v>8814</v>
      </c>
      <c r="C836" s="422" t="s">
        <v>8815</v>
      </c>
      <c r="D836" s="207" t="s">
        <v>3455</v>
      </c>
      <c r="E836" s="214" t="s">
        <v>3456</v>
      </c>
      <c r="F836" s="213" t="s">
        <v>3446</v>
      </c>
      <c r="G836" s="207">
        <v>2011</v>
      </c>
      <c r="H836" s="214">
        <v>4</v>
      </c>
      <c r="I836" s="214">
        <v>9</v>
      </c>
      <c r="J836" s="214">
        <v>13</v>
      </c>
      <c r="K836" s="214">
        <v>10</v>
      </c>
      <c r="L836" s="214" t="s">
        <v>49</v>
      </c>
      <c r="M836" s="214" t="s">
        <v>927</v>
      </c>
      <c r="N836" s="214" t="s">
        <v>60</v>
      </c>
      <c r="O836" s="214" t="s">
        <v>759</v>
      </c>
      <c r="P836" s="214" t="s">
        <v>3446</v>
      </c>
      <c r="Q836" s="214" t="s">
        <v>3457</v>
      </c>
      <c r="R836" s="201" t="s">
        <v>3458</v>
      </c>
      <c r="S836" s="206" t="s">
        <v>39</v>
      </c>
      <c r="T836" s="203"/>
      <c r="U836" s="214" t="s">
        <v>110</v>
      </c>
      <c r="V836" s="214" t="s">
        <v>979</v>
      </c>
      <c r="W836" s="204" t="s">
        <v>3459</v>
      </c>
      <c r="X836" s="203"/>
      <c r="Y836" s="214" t="s">
        <v>768</v>
      </c>
      <c r="Z836" s="210"/>
      <c r="AA836" s="210"/>
      <c r="AB836" s="208"/>
    </row>
    <row r="837" spans="1:28">
      <c r="A837" s="381">
        <v>4</v>
      </c>
      <c r="B837" s="421" t="s">
        <v>8814</v>
      </c>
      <c r="C837" s="422" t="s">
        <v>8815</v>
      </c>
      <c r="D837" s="207" t="s">
        <v>677</v>
      </c>
      <c r="E837" s="214" t="s">
        <v>3460</v>
      </c>
      <c r="F837" s="214" t="s">
        <v>3445</v>
      </c>
      <c r="G837" s="207">
        <v>2011</v>
      </c>
      <c r="H837" s="214">
        <v>5</v>
      </c>
      <c r="I837" s="214">
        <v>22</v>
      </c>
      <c r="J837" s="214">
        <v>17</v>
      </c>
      <c r="K837" s="214">
        <v>0</v>
      </c>
      <c r="L837" s="214" t="s">
        <v>10</v>
      </c>
      <c r="M837" s="214" t="s">
        <v>108</v>
      </c>
      <c r="N837" s="214" t="s">
        <v>38</v>
      </c>
      <c r="O837" s="214" t="s">
        <v>759</v>
      </c>
      <c r="P837" s="214" t="s">
        <v>3445</v>
      </c>
      <c r="Q837" s="214" t="s">
        <v>2918</v>
      </c>
      <c r="R837" s="201" t="s">
        <v>3461</v>
      </c>
      <c r="S837" s="206" t="s">
        <v>39</v>
      </c>
      <c r="T837" s="212">
        <v>7</v>
      </c>
      <c r="U837" s="214" t="s">
        <v>110</v>
      </c>
      <c r="V837" s="214" t="s">
        <v>35</v>
      </c>
      <c r="W837" s="201" t="s">
        <v>3462</v>
      </c>
      <c r="X837" s="205" t="s">
        <v>28</v>
      </c>
      <c r="Y837" s="214" t="s">
        <v>27</v>
      </c>
      <c r="Z837" s="210"/>
      <c r="AA837" s="210"/>
      <c r="AB837" s="208"/>
    </row>
    <row r="838" spans="1:28">
      <c r="A838" s="381">
        <v>5</v>
      </c>
      <c r="B838" s="421" t="s">
        <v>8814</v>
      </c>
      <c r="C838" s="422" t="s">
        <v>8815</v>
      </c>
      <c r="D838" s="207" t="s">
        <v>677</v>
      </c>
      <c r="E838" s="214" t="s">
        <v>3463</v>
      </c>
      <c r="F838" s="203"/>
      <c r="G838" s="207">
        <v>2011</v>
      </c>
      <c r="H838" s="214">
        <v>6</v>
      </c>
      <c r="I838" s="214">
        <v>27</v>
      </c>
      <c r="J838" s="214">
        <v>21</v>
      </c>
      <c r="K838" s="214">
        <v>35</v>
      </c>
      <c r="L838" s="214" t="s">
        <v>9</v>
      </c>
      <c r="M838" s="214" t="s">
        <v>108</v>
      </c>
      <c r="N838" s="214" t="s">
        <v>38</v>
      </c>
      <c r="O838" s="214" t="s">
        <v>762</v>
      </c>
      <c r="P838" s="214" t="s">
        <v>3445</v>
      </c>
      <c r="Q838" s="214" t="s">
        <v>763</v>
      </c>
      <c r="R838" s="201" t="s">
        <v>1364</v>
      </c>
      <c r="S838" s="206" t="s">
        <v>39</v>
      </c>
      <c r="T838" s="212">
        <v>46</v>
      </c>
      <c r="U838" s="214" t="s">
        <v>110</v>
      </c>
      <c r="V838" s="214" t="s">
        <v>32</v>
      </c>
      <c r="W838" s="201" t="s">
        <v>3464</v>
      </c>
      <c r="X838" s="205" t="s">
        <v>28</v>
      </c>
      <c r="Y838" s="214" t="s">
        <v>768</v>
      </c>
      <c r="Z838" s="210"/>
      <c r="AA838" s="210"/>
      <c r="AB838" s="208"/>
    </row>
    <row r="839" spans="1:28">
      <c r="A839" s="381">
        <v>6</v>
      </c>
      <c r="B839" s="421" t="s">
        <v>8814</v>
      </c>
      <c r="C839" s="422" t="s">
        <v>8815</v>
      </c>
      <c r="D839" s="207" t="s">
        <v>677</v>
      </c>
      <c r="E839" s="214" t="s">
        <v>901</v>
      </c>
      <c r="F839" s="213"/>
      <c r="G839" s="207">
        <v>2011</v>
      </c>
      <c r="H839" s="214">
        <v>7</v>
      </c>
      <c r="I839" s="214">
        <v>25</v>
      </c>
      <c r="J839" s="214">
        <v>8</v>
      </c>
      <c r="K839" s="214">
        <v>40</v>
      </c>
      <c r="L839" s="214" t="s">
        <v>9</v>
      </c>
      <c r="M839" s="214" t="s">
        <v>108</v>
      </c>
      <c r="N839" s="214" t="s">
        <v>38</v>
      </c>
      <c r="O839" s="214" t="s">
        <v>762</v>
      </c>
      <c r="P839" s="214" t="s">
        <v>3445</v>
      </c>
      <c r="Q839" s="214" t="s">
        <v>763</v>
      </c>
      <c r="R839" s="201" t="s">
        <v>3465</v>
      </c>
      <c r="S839" s="206" t="s">
        <v>46</v>
      </c>
      <c r="T839" s="212">
        <v>72</v>
      </c>
      <c r="U839" s="214" t="s">
        <v>110</v>
      </c>
      <c r="V839" s="214" t="s">
        <v>32</v>
      </c>
      <c r="W839" s="201" t="s">
        <v>3466</v>
      </c>
      <c r="X839" s="205" t="s">
        <v>28</v>
      </c>
      <c r="Y839" s="214" t="s">
        <v>768</v>
      </c>
      <c r="Z839" s="210"/>
      <c r="AA839" s="210"/>
      <c r="AB839" s="208"/>
    </row>
    <row r="840" spans="1:28">
      <c r="A840" s="381">
        <v>7</v>
      </c>
      <c r="B840" s="421" t="s">
        <v>8814</v>
      </c>
      <c r="C840" s="422" t="s">
        <v>8815</v>
      </c>
      <c r="D840" s="207" t="s">
        <v>677</v>
      </c>
      <c r="E840" s="214" t="s">
        <v>3442</v>
      </c>
      <c r="F840" s="203"/>
      <c r="G840" s="207">
        <v>2011</v>
      </c>
      <c r="H840" s="214">
        <v>8</v>
      </c>
      <c r="I840" s="214">
        <v>7</v>
      </c>
      <c r="J840" s="214">
        <v>15</v>
      </c>
      <c r="K840" s="214">
        <v>30</v>
      </c>
      <c r="L840" s="214" t="s">
        <v>10</v>
      </c>
      <c r="M840" s="214" t="s">
        <v>3440</v>
      </c>
      <c r="N840" s="214" t="s">
        <v>38</v>
      </c>
      <c r="O840" s="214" t="s">
        <v>762</v>
      </c>
      <c r="P840" s="214" t="s">
        <v>3445</v>
      </c>
      <c r="Q840" s="214" t="s">
        <v>904</v>
      </c>
      <c r="R840" s="201" t="s">
        <v>3467</v>
      </c>
      <c r="S840" s="206" t="s">
        <v>46</v>
      </c>
      <c r="T840" s="212">
        <v>25</v>
      </c>
      <c r="U840" s="214" t="s">
        <v>110</v>
      </c>
      <c r="V840" s="214" t="s">
        <v>32</v>
      </c>
      <c r="W840" s="201" t="s">
        <v>3468</v>
      </c>
      <c r="X840" s="205" t="s">
        <v>28</v>
      </c>
      <c r="Y840" s="214" t="s">
        <v>27</v>
      </c>
      <c r="Z840" s="210"/>
      <c r="AA840" s="210"/>
      <c r="AB840" s="208"/>
    </row>
    <row r="841" spans="1:28">
      <c r="A841" s="381">
        <v>8</v>
      </c>
      <c r="B841" s="421" t="s">
        <v>8814</v>
      </c>
      <c r="C841" s="422" t="s">
        <v>8815</v>
      </c>
      <c r="D841" s="207" t="s">
        <v>677</v>
      </c>
      <c r="E841" s="214" t="s">
        <v>3442</v>
      </c>
      <c r="F841" s="203"/>
      <c r="G841" s="207">
        <v>2011</v>
      </c>
      <c r="H841" s="214">
        <v>8</v>
      </c>
      <c r="I841" s="214">
        <v>8</v>
      </c>
      <c r="J841" s="214">
        <v>15</v>
      </c>
      <c r="K841" s="214">
        <v>53</v>
      </c>
      <c r="L841" s="214" t="s">
        <v>9</v>
      </c>
      <c r="M841" s="214" t="s">
        <v>927</v>
      </c>
      <c r="N841" s="214" t="s">
        <v>38</v>
      </c>
      <c r="O841" s="214" t="s">
        <v>762</v>
      </c>
      <c r="P841" s="214" t="s">
        <v>3448</v>
      </c>
      <c r="Q841" s="214" t="s">
        <v>904</v>
      </c>
      <c r="R841" s="201" t="s">
        <v>3469</v>
      </c>
      <c r="S841" s="206" t="s">
        <v>46</v>
      </c>
      <c r="T841" s="212">
        <v>70</v>
      </c>
      <c r="U841" s="214" t="s">
        <v>110</v>
      </c>
      <c r="V841" s="214" t="s">
        <v>953</v>
      </c>
      <c r="W841" s="201" t="s">
        <v>3470</v>
      </c>
      <c r="X841" s="205" t="s">
        <v>28</v>
      </c>
      <c r="Y841" s="214" t="s">
        <v>27</v>
      </c>
      <c r="Z841" s="210"/>
      <c r="AA841" s="210"/>
      <c r="AB841" s="208"/>
    </row>
    <row r="842" spans="1:28">
      <c r="A842" s="381">
        <v>9</v>
      </c>
      <c r="B842" s="421" t="s">
        <v>8814</v>
      </c>
      <c r="C842" s="422" t="s">
        <v>8815</v>
      </c>
      <c r="D842" s="207" t="s">
        <v>677</v>
      </c>
      <c r="E842" s="214" t="s">
        <v>3447</v>
      </c>
      <c r="F842" s="213" t="s">
        <v>3448</v>
      </c>
      <c r="G842" s="207">
        <v>2011</v>
      </c>
      <c r="H842" s="214">
        <v>8</v>
      </c>
      <c r="I842" s="214">
        <v>21</v>
      </c>
      <c r="J842" s="214">
        <v>18</v>
      </c>
      <c r="K842" s="214">
        <v>39</v>
      </c>
      <c r="L842" s="214" t="s">
        <v>10</v>
      </c>
      <c r="M842" s="214" t="s">
        <v>927</v>
      </c>
      <c r="N842" s="214" t="s">
        <v>38</v>
      </c>
      <c r="O842" s="214" t="s">
        <v>759</v>
      </c>
      <c r="P842" s="214" t="s">
        <v>3448</v>
      </c>
      <c r="Q842" s="214" t="s">
        <v>3449</v>
      </c>
      <c r="R842" s="201" t="s">
        <v>3471</v>
      </c>
      <c r="S842" s="206" t="s">
        <v>46</v>
      </c>
      <c r="T842" s="212">
        <v>62</v>
      </c>
      <c r="U842" s="214" t="s">
        <v>110</v>
      </c>
      <c r="V842" s="214" t="s">
        <v>35</v>
      </c>
      <c r="W842" s="201" t="s">
        <v>3472</v>
      </c>
      <c r="X842" s="205" t="s">
        <v>28</v>
      </c>
      <c r="Y842" s="214" t="s">
        <v>27</v>
      </c>
      <c r="Z842" s="210"/>
      <c r="AA842" s="210"/>
      <c r="AB842" s="208"/>
    </row>
    <row r="843" spans="1:28">
      <c r="A843" s="381">
        <v>10</v>
      </c>
      <c r="B843" s="421" t="s">
        <v>8814</v>
      </c>
      <c r="C843" s="422" t="s">
        <v>8815</v>
      </c>
      <c r="D843" s="207" t="s">
        <v>677</v>
      </c>
      <c r="E843" s="214" t="s">
        <v>3460</v>
      </c>
      <c r="F843" s="213" t="s">
        <v>3445</v>
      </c>
      <c r="G843" s="207">
        <v>2011</v>
      </c>
      <c r="H843" s="214">
        <v>11</v>
      </c>
      <c r="I843" s="214">
        <v>8</v>
      </c>
      <c r="J843" s="214">
        <v>18</v>
      </c>
      <c r="K843" s="214">
        <v>53</v>
      </c>
      <c r="L843" s="214" t="s">
        <v>111</v>
      </c>
      <c r="M843" s="214" t="s">
        <v>108</v>
      </c>
      <c r="N843" s="214" t="s">
        <v>38</v>
      </c>
      <c r="O843" s="214" t="s">
        <v>759</v>
      </c>
      <c r="P843" s="214" t="s">
        <v>3445</v>
      </c>
      <c r="Q843" s="214" t="s">
        <v>114</v>
      </c>
      <c r="R843" s="201" t="s">
        <v>3473</v>
      </c>
      <c r="S843" s="206" t="s">
        <v>46</v>
      </c>
      <c r="T843" s="212">
        <v>75</v>
      </c>
      <c r="U843" s="214" t="s">
        <v>110</v>
      </c>
      <c r="V843" s="214" t="s">
        <v>35</v>
      </c>
      <c r="W843" s="201" t="s">
        <v>3474</v>
      </c>
      <c r="X843" s="205" t="s">
        <v>28</v>
      </c>
      <c r="Y843" s="214" t="s">
        <v>27</v>
      </c>
      <c r="Z843" s="210"/>
      <c r="AA843" s="210"/>
      <c r="AB843" s="208"/>
    </row>
    <row r="844" spans="1:28">
      <c r="A844" s="381">
        <v>11</v>
      </c>
      <c r="B844" s="421" t="s">
        <v>8814</v>
      </c>
      <c r="C844" s="422" t="s">
        <v>8815</v>
      </c>
      <c r="D844" s="207" t="s">
        <v>677</v>
      </c>
      <c r="E844" s="214" t="s">
        <v>3442</v>
      </c>
      <c r="F844" s="203"/>
      <c r="G844" s="207">
        <v>2011</v>
      </c>
      <c r="H844" s="214">
        <v>11</v>
      </c>
      <c r="I844" s="214">
        <v>9</v>
      </c>
      <c r="J844" s="214">
        <v>18</v>
      </c>
      <c r="K844" s="214">
        <v>59</v>
      </c>
      <c r="L844" s="214" t="s">
        <v>45</v>
      </c>
      <c r="M844" s="214" t="s">
        <v>3440</v>
      </c>
      <c r="N844" s="214" t="s">
        <v>38</v>
      </c>
      <c r="O844" s="214" t="s">
        <v>762</v>
      </c>
      <c r="P844" s="214" t="s">
        <v>3443</v>
      </c>
      <c r="Q844" s="214" t="s">
        <v>904</v>
      </c>
      <c r="R844" s="201" t="s">
        <v>3475</v>
      </c>
      <c r="S844" s="206" t="s">
        <v>46</v>
      </c>
      <c r="T844" s="212">
        <v>76</v>
      </c>
      <c r="U844" s="214" t="s">
        <v>110</v>
      </c>
      <c r="V844" s="214" t="s">
        <v>35</v>
      </c>
      <c r="W844" s="201" t="s">
        <v>3476</v>
      </c>
      <c r="X844" s="205" t="s">
        <v>28</v>
      </c>
      <c r="Y844" s="214" t="s">
        <v>27</v>
      </c>
      <c r="Z844" s="210"/>
      <c r="AA844" s="210"/>
      <c r="AB844" s="208"/>
    </row>
    <row r="845" spans="1:28">
      <c r="A845" s="381">
        <v>12</v>
      </c>
      <c r="B845" s="421" t="s">
        <v>8814</v>
      </c>
      <c r="C845" s="422" t="s">
        <v>8815</v>
      </c>
      <c r="D845" s="207" t="s">
        <v>677</v>
      </c>
      <c r="E845" s="214" t="s">
        <v>3463</v>
      </c>
      <c r="F845" s="203"/>
      <c r="G845" s="207">
        <v>2011</v>
      </c>
      <c r="H845" s="214">
        <v>11</v>
      </c>
      <c r="I845" s="214">
        <v>16</v>
      </c>
      <c r="J845" s="214">
        <v>18</v>
      </c>
      <c r="K845" s="214">
        <v>20</v>
      </c>
      <c r="L845" s="214" t="s">
        <v>45</v>
      </c>
      <c r="M845" s="214" t="s">
        <v>108</v>
      </c>
      <c r="N845" s="214" t="s">
        <v>38</v>
      </c>
      <c r="O845" s="214" t="s">
        <v>762</v>
      </c>
      <c r="P845" s="214" t="s">
        <v>3445</v>
      </c>
      <c r="Q845" s="214" t="s">
        <v>904</v>
      </c>
      <c r="R845" s="201" t="s">
        <v>3477</v>
      </c>
      <c r="S845" s="206" t="s">
        <v>46</v>
      </c>
      <c r="T845" s="212">
        <v>55</v>
      </c>
      <c r="U845" s="214" t="s">
        <v>110</v>
      </c>
      <c r="V845" s="214" t="s">
        <v>979</v>
      </c>
      <c r="W845" s="201" t="s">
        <v>3478</v>
      </c>
      <c r="X845" s="205" t="s">
        <v>28</v>
      </c>
      <c r="Y845" s="214" t="s">
        <v>27</v>
      </c>
      <c r="Z845" s="210"/>
      <c r="AA845" s="210"/>
      <c r="AB845" s="208"/>
    </row>
    <row r="846" spans="1:28">
      <c r="A846" s="388">
        <v>1</v>
      </c>
      <c r="B846" s="421" t="s">
        <v>8814</v>
      </c>
      <c r="C846" s="422" t="s">
        <v>8815</v>
      </c>
      <c r="D846" s="398" t="s">
        <v>674</v>
      </c>
      <c r="E846" s="389"/>
      <c r="F846" s="400" t="s">
        <v>3479</v>
      </c>
      <c r="G846" s="400">
        <v>2011</v>
      </c>
      <c r="H846" s="400">
        <v>1</v>
      </c>
      <c r="I846" s="400">
        <v>1</v>
      </c>
      <c r="J846" s="403">
        <v>21</v>
      </c>
      <c r="K846" s="403">
        <v>39</v>
      </c>
      <c r="L846" s="400" t="s">
        <v>49</v>
      </c>
      <c r="M846" s="400" t="s">
        <v>113</v>
      </c>
      <c r="N846" s="400" t="s">
        <v>3480</v>
      </c>
      <c r="O846" s="396" t="s">
        <v>759</v>
      </c>
      <c r="P846" s="400" t="s">
        <v>3480</v>
      </c>
      <c r="Q846" s="400" t="s">
        <v>3481</v>
      </c>
      <c r="R846" s="400" t="s">
        <v>3482</v>
      </c>
      <c r="S846" s="400" t="s">
        <v>39</v>
      </c>
      <c r="T846" s="409" t="s">
        <v>3483</v>
      </c>
      <c r="U846" s="400"/>
      <c r="V846" s="400" t="s">
        <v>1199</v>
      </c>
      <c r="W846" s="400" t="s">
        <v>3484</v>
      </c>
      <c r="X846" s="400" t="s">
        <v>28</v>
      </c>
      <c r="Y846" s="400" t="s">
        <v>27</v>
      </c>
      <c r="Z846" s="400"/>
      <c r="AA846" s="400"/>
      <c r="AB846" s="400"/>
    </row>
    <row r="847" spans="1:28">
      <c r="A847" s="388">
        <v>2</v>
      </c>
      <c r="B847" s="421" t="s">
        <v>8814</v>
      </c>
      <c r="C847" s="422" t="s">
        <v>8815</v>
      </c>
      <c r="D847" s="398" t="s">
        <v>674</v>
      </c>
      <c r="E847" s="391"/>
      <c r="F847" s="402" t="s">
        <v>2775</v>
      </c>
      <c r="G847" s="402">
        <v>2011</v>
      </c>
      <c r="H847" s="402">
        <v>1</v>
      </c>
      <c r="I847" s="402">
        <v>2</v>
      </c>
      <c r="J847" s="403">
        <v>13</v>
      </c>
      <c r="K847" s="403">
        <v>38</v>
      </c>
      <c r="L847" s="400" t="s">
        <v>10</v>
      </c>
      <c r="M847" s="402" t="s">
        <v>113</v>
      </c>
      <c r="N847" s="402" t="s">
        <v>2397</v>
      </c>
      <c r="O847" s="391" t="s">
        <v>759</v>
      </c>
      <c r="P847" s="402" t="s">
        <v>2397</v>
      </c>
      <c r="Q847" s="402" t="s">
        <v>3485</v>
      </c>
      <c r="R847" s="402" t="s">
        <v>3486</v>
      </c>
      <c r="S847" s="402" t="s">
        <v>39</v>
      </c>
      <c r="T847" s="410" t="s">
        <v>3487</v>
      </c>
      <c r="U847" s="402"/>
      <c r="V847" s="402" t="s">
        <v>1229</v>
      </c>
      <c r="W847" s="400" t="s">
        <v>3488</v>
      </c>
      <c r="X847" s="402" t="s">
        <v>28</v>
      </c>
      <c r="Y847" s="402" t="s">
        <v>27</v>
      </c>
      <c r="Z847" s="400"/>
      <c r="AA847" s="400"/>
      <c r="AB847" s="400"/>
    </row>
    <row r="848" spans="1:28">
      <c r="A848" s="388">
        <v>3</v>
      </c>
      <c r="B848" s="421" t="s">
        <v>8814</v>
      </c>
      <c r="C848" s="422" t="s">
        <v>8815</v>
      </c>
      <c r="D848" s="398" t="s">
        <v>674</v>
      </c>
      <c r="E848" s="391"/>
      <c r="F848" s="402" t="s">
        <v>2775</v>
      </c>
      <c r="G848" s="402">
        <v>2011</v>
      </c>
      <c r="H848" s="402">
        <v>1</v>
      </c>
      <c r="I848" s="402">
        <v>2</v>
      </c>
      <c r="J848" s="403">
        <v>23</v>
      </c>
      <c r="K848" s="403">
        <v>0</v>
      </c>
      <c r="L848" s="400" t="s">
        <v>10</v>
      </c>
      <c r="M848" s="402" t="s">
        <v>113</v>
      </c>
      <c r="N848" s="402" t="s">
        <v>2397</v>
      </c>
      <c r="O848" s="391" t="s">
        <v>759</v>
      </c>
      <c r="P848" s="402" t="s">
        <v>2397</v>
      </c>
      <c r="Q848" s="402" t="s">
        <v>3489</v>
      </c>
      <c r="R848" s="402" t="s">
        <v>3490</v>
      </c>
      <c r="S848" s="402" t="s">
        <v>39</v>
      </c>
      <c r="T848" s="410" t="s">
        <v>3487</v>
      </c>
      <c r="U848" s="402" t="s">
        <v>1192</v>
      </c>
      <c r="V848" s="402" t="s">
        <v>1199</v>
      </c>
      <c r="W848" s="400" t="s">
        <v>3491</v>
      </c>
      <c r="X848" s="402" t="s">
        <v>28</v>
      </c>
      <c r="Y848" s="402" t="s">
        <v>27</v>
      </c>
      <c r="Z848" s="400"/>
      <c r="AA848" s="400"/>
      <c r="AB848" s="400"/>
    </row>
    <row r="849" spans="1:28">
      <c r="A849" s="388">
        <v>4</v>
      </c>
      <c r="B849" s="421" t="s">
        <v>8814</v>
      </c>
      <c r="C849" s="422" t="s">
        <v>8815</v>
      </c>
      <c r="D849" s="398" t="s">
        <v>674</v>
      </c>
      <c r="E849" s="391"/>
      <c r="F849" s="402" t="s">
        <v>2775</v>
      </c>
      <c r="G849" s="400">
        <v>2011</v>
      </c>
      <c r="H849" s="400">
        <v>1</v>
      </c>
      <c r="I849" s="400">
        <v>3</v>
      </c>
      <c r="J849" s="403">
        <v>8</v>
      </c>
      <c r="K849" s="403">
        <v>40</v>
      </c>
      <c r="L849" s="400" t="s">
        <v>9</v>
      </c>
      <c r="M849" s="400" t="s">
        <v>113</v>
      </c>
      <c r="N849" s="402" t="s">
        <v>2397</v>
      </c>
      <c r="O849" s="391" t="s">
        <v>759</v>
      </c>
      <c r="P849" s="402" t="s">
        <v>2397</v>
      </c>
      <c r="Q849" s="402" t="s">
        <v>3485</v>
      </c>
      <c r="R849" s="402" t="s">
        <v>3492</v>
      </c>
      <c r="S849" s="402"/>
      <c r="T849" s="409"/>
      <c r="U849" s="400"/>
      <c r="V849" s="400" t="s">
        <v>1229</v>
      </c>
      <c r="W849" s="400" t="s">
        <v>3493</v>
      </c>
      <c r="X849" s="400" t="s">
        <v>28</v>
      </c>
      <c r="Y849" s="400" t="s">
        <v>27</v>
      </c>
      <c r="Z849" s="400"/>
      <c r="AA849" s="400"/>
      <c r="AB849" s="400"/>
    </row>
    <row r="850" spans="1:28">
      <c r="A850" s="388">
        <v>5</v>
      </c>
      <c r="B850" s="421" t="s">
        <v>8814</v>
      </c>
      <c r="C850" s="422" t="s">
        <v>8815</v>
      </c>
      <c r="D850" s="398" t="s">
        <v>674</v>
      </c>
      <c r="E850" s="391"/>
      <c r="F850" s="402" t="s">
        <v>2775</v>
      </c>
      <c r="G850" s="400">
        <v>2011</v>
      </c>
      <c r="H850" s="400">
        <v>1</v>
      </c>
      <c r="I850" s="400">
        <v>3</v>
      </c>
      <c r="J850" s="403">
        <v>16</v>
      </c>
      <c r="K850" s="403">
        <v>20</v>
      </c>
      <c r="L850" s="400" t="s">
        <v>9</v>
      </c>
      <c r="M850" s="402" t="s">
        <v>113</v>
      </c>
      <c r="N850" s="402" t="s">
        <v>2397</v>
      </c>
      <c r="O850" s="391" t="s">
        <v>759</v>
      </c>
      <c r="P850" s="402" t="s">
        <v>2397</v>
      </c>
      <c r="Q850" s="402" t="s">
        <v>3485</v>
      </c>
      <c r="R850" s="402" t="s">
        <v>3494</v>
      </c>
      <c r="S850" s="402" t="s">
        <v>39</v>
      </c>
      <c r="T850" s="409" t="s">
        <v>3495</v>
      </c>
      <c r="U850" s="400"/>
      <c r="V850" s="400" t="s">
        <v>1229</v>
      </c>
      <c r="W850" s="400" t="s">
        <v>3496</v>
      </c>
      <c r="X850" s="400" t="s">
        <v>28</v>
      </c>
      <c r="Y850" s="400" t="s">
        <v>27</v>
      </c>
      <c r="Z850" s="400"/>
      <c r="AA850" s="400"/>
      <c r="AB850" s="400"/>
    </row>
    <row r="851" spans="1:28">
      <c r="A851" s="388">
        <v>6</v>
      </c>
      <c r="B851" s="421" t="s">
        <v>8814</v>
      </c>
      <c r="C851" s="422" t="s">
        <v>8815</v>
      </c>
      <c r="D851" s="398" t="s">
        <v>674</v>
      </c>
      <c r="E851" s="391"/>
      <c r="F851" s="402" t="s">
        <v>3497</v>
      </c>
      <c r="G851" s="402">
        <v>2011</v>
      </c>
      <c r="H851" s="402">
        <v>1</v>
      </c>
      <c r="I851" s="402">
        <v>3</v>
      </c>
      <c r="J851" s="403">
        <v>7</v>
      </c>
      <c r="K851" s="403">
        <v>55</v>
      </c>
      <c r="L851" s="400" t="s">
        <v>9</v>
      </c>
      <c r="M851" s="402" t="s">
        <v>113</v>
      </c>
      <c r="N851" s="402" t="s">
        <v>3498</v>
      </c>
      <c r="O851" s="391" t="s">
        <v>759</v>
      </c>
      <c r="P851" s="402" t="s">
        <v>3498</v>
      </c>
      <c r="Q851" s="402" t="s">
        <v>3485</v>
      </c>
      <c r="R851" s="402" t="s">
        <v>3499</v>
      </c>
      <c r="S851" s="402" t="s">
        <v>39</v>
      </c>
      <c r="T851" s="410" t="s">
        <v>3500</v>
      </c>
      <c r="U851" s="402"/>
      <c r="V851" s="402" t="s">
        <v>1229</v>
      </c>
      <c r="W851" s="400" t="s">
        <v>3501</v>
      </c>
      <c r="X851" s="402" t="s">
        <v>28</v>
      </c>
      <c r="Y851" s="402" t="s">
        <v>27</v>
      </c>
      <c r="Z851" s="400"/>
      <c r="AA851" s="411"/>
      <c r="AB851" s="400"/>
    </row>
    <row r="852" spans="1:28">
      <c r="A852" s="388">
        <v>7</v>
      </c>
      <c r="B852" s="421" t="s">
        <v>8814</v>
      </c>
      <c r="C852" s="422" t="s">
        <v>8815</v>
      </c>
      <c r="D852" s="398" t="s">
        <v>674</v>
      </c>
      <c r="E852" s="390"/>
      <c r="F852" s="402" t="s">
        <v>3502</v>
      </c>
      <c r="G852" s="402">
        <v>2011</v>
      </c>
      <c r="H852" s="402">
        <v>1</v>
      </c>
      <c r="I852" s="402">
        <v>4</v>
      </c>
      <c r="J852" s="403">
        <v>18</v>
      </c>
      <c r="K852" s="403">
        <v>35</v>
      </c>
      <c r="L852" s="400" t="s">
        <v>111</v>
      </c>
      <c r="M852" s="402" t="s">
        <v>112</v>
      </c>
      <c r="N852" s="402" t="s">
        <v>3503</v>
      </c>
      <c r="O852" s="390" t="s">
        <v>759</v>
      </c>
      <c r="P852" s="402" t="s">
        <v>3503</v>
      </c>
      <c r="Q852" s="402" t="s">
        <v>3504</v>
      </c>
      <c r="R852" s="402" t="s">
        <v>3505</v>
      </c>
      <c r="S852" s="402" t="s">
        <v>46</v>
      </c>
      <c r="T852" s="410" t="s">
        <v>3506</v>
      </c>
      <c r="U852" s="402"/>
      <c r="V852" s="402" t="s">
        <v>116</v>
      </c>
      <c r="W852" s="400" t="s">
        <v>3507</v>
      </c>
      <c r="X852" s="402" t="s">
        <v>28</v>
      </c>
      <c r="Y852" s="402" t="s">
        <v>768</v>
      </c>
      <c r="Z852" s="400"/>
      <c r="AA852" s="400"/>
      <c r="AB852" s="400"/>
    </row>
    <row r="853" spans="1:28">
      <c r="A853" s="388">
        <v>8</v>
      </c>
      <c r="B853" s="421" t="s">
        <v>8814</v>
      </c>
      <c r="C853" s="422" t="s">
        <v>8815</v>
      </c>
      <c r="D853" s="398" t="s">
        <v>674</v>
      </c>
      <c r="E853" s="390"/>
      <c r="F853" s="402" t="s">
        <v>3508</v>
      </c>
      <c r="G853" s="402">
        <v>2011</v>
      </c>
      <c r="H853" s="402">
        <v>1</v>
      </c>
      <c r="I853" s="402">
        <v>5</v>
      </c>
      <c r="J853" s="403">
        <v>18</v>
      </c>
      <c r="K853" s="403">
        <v>15</v>
      </c>
      <c r="L853" s="400" t="s">
        <v>45</v>
      </c>
      <c r="M853" s="402" t="s">
        <v>113</v>
      </c>
      <c r="N853" s="402" t="s">
        <v>3509</v>
      </c>
      <c r="O853" s="390" t="s">
        <v>759</v>
      </c>
      <c r="P853" s="402" t="s">
        <v>3509</v>
      </c>
      <c r="Q853" s="402" t="s">
        <v>3510</v>
      </c>
      <c r="R853" s="402" t="s">
        <v>2743</v>
      </c>
      <c r="S853" s="402" t="s">
        <v>46</v>
      </c>
      <c r="T853" s="410" t="s">
        <v>3487</v>
      </c>
      <c r="U853" s="400"/>
      <c r="V853" s="402" t="s">
        <v>1237</v>
      </c>
      <c r="W853" s="400" t="s">
        <v>3511</v>
      </c>
      <c r="X853" s="402" t="s">
        <v>28</v>
      </c>
      <c r="Y853" s="402" t="s">
        <v>27</v>
      </c>
      <c r="Z853" s="400"/>
      <c r="AA853" s="400"/>
      <c r="AB853" s="400"/>
    </row>
    <row r="854" spans="1:28">
      <c r="A854" s="388">
        <v>9</v>
      </c>
      <c r="B854" s="421" t="s">
        <v>8814</v>
      </c>
      <c r="C854" s="422" t="s">
        <v>8815</v>
      </c>
      <c r="D854" s="398" t="s">
        <v>674</v>
      </c>
      <c r="E854" s="390"/>
      <c r="F854" s="402" t="s">
        <v>3497</v>
      </c>
      <c r="G854" s="402">
        <v>2011</v>
      </c>
      <c r="H854" s="402">
        <v>1</v>
      </c>
      <c r="I854" s="402">
        <v>5</v>
      </c>
      <c r="J854" s="403">
        <v>18</v>
      </c>
      <c r="K854" s="403">
        <v>2</v>
      </c>
      <c r="L854" s="400" t="s">
        <v>45</v>
      </c>
      <c r="M854" s="402" t="s">
        <v>113</v>
      </c>
      <c r="N854" s="402" t="s">
        <v>3512</v>
      </c>
      <c r="O854" s="390" t="s">
        <v>759</v>
      </c>
      <c r="P854" s="402" t="s">
        <v>3512</v>
      </c>
      <c r="Q854" s="402" t="s">
        <v>3485</v>
      </c>
      <c r="R854" s="402" t="s">
        <v>3513</v>
      </c>
      <c r="S854" s="402" t="s">
        <v>39</v>
      </c>
      <c r="T854" s="410" t="s">
        <v>3514</v>
      </c>
      <c r="U854" s="402"/>
      <c r="V854" s="402" t="s">
        <v>1229</v>
      </c>
      <c r="W854" s="400" t="s">
        <v>3515</v>
      </c>
      <c r="X854" s="402" t="s">
        <v>28</v>
      </c>
      <c r="Y854" s="402" t="s">
        <v>27</v>
      </c>
      <c r="Z854" s="400"/>
      <c r="AA854" s="411"/>
      <c r="AB854" s="400"/>
    </row>
    <row r="855" spans="1:28">
      <c r="A855" s="388">
        <v>10</v>
      </c>
      <c r="B855" s="421" t="s">
        <v>8814</v>
      </c>
      <c r="C855" s="422" t="s">
        <v>8815</v>
      </c>
      <c r="D855" s="398" t="s">
        <v>674</v>
      </c>
      <c r="E855" s="390"/>
      <c r="F855" s="402" t="s">
        <v>2751</v>
      </c>
      <c r="G855" s="402">
        <v>2011</v>
      </c>
      <c r="H855" s="402">
        <v>1</v>
      </c>
      <c r="I855" s="402">
        <v>5</v>
      </c>
      <c r="J855" s="403">
        <v>23</v>
      </c>
      <c r="K855" s="403">
        <v>37</v>
      </c>
      <c r="L855" s="400" t="s">
        <v>45</v>
      </c>
      <c r="M855" s="402" t="s">
        <v>112</v>
      </c>
      <c r="N855" s="402" t="s">
        <v>3516</v>
      </c>
      <c r="O855" s="390" t="s">
        <v>759</v>
      </c>
      <c r="P855" s="402" t="s">
        <v>3516</v>
      </c>
      <c r="Q855" s="402" t="s">
        <v>3485</v>
      </c>
      <c r="R855" s="402" t="s">
        <v>3517</v>
      </c>
      <c r="S855" s="402" t="s">
        <v>39</v>
      </c>
      <c r="T855" s="410"/>
      <c r="U855" s="402" t="s">
        <v>1192</v>
      </c>
      <c r="V855" s="402" t="s">
        <v>1229</v>
      </c>
      <c r="W855" s="400" t="s">
        <v>3518</v>
      </c>
      <c r="X855" s="402" t="s">
        <v>28</v>
      </c>
      <c r="Y855" s="402" t="s">
        <v>27</v>
      </c>
      <c r="Z855" s="402"/>
      <c r="AA855" s="411"/>
      <c r="AB855" s="400"/>
    </row>
    <row r="856" spans="1:28">
      <c r="A856" s="388">
        <v>11</v>
      </c>
      <c r="B856" s="421" t="s">
        <v>8814</v>
      </c>
      <c r="C856" s="422" t="s">
        <v>8815</v>
      </c>
      <c r="D856" s="398" t="s">
        <v>674</v>
      </c>
      <c r="E856" s="386"/>
      <c r="F856" s="402" t="s">
        <v>3519</v>
      </c>
      <c r="G856" s="402">
        <v>2011</v>
      </c>
      <c r="H856" s="402">
        <v>1</v>
      </c>
      <c r="I856" s="402">
        <v>5</v>
      </c>
      <c r="J856" s="403">
        <v>9</v>
      </c>
      <c r="K856" s="403">
        <v>23</v>
      </c>
      <c r="L856" s="400" t="s">
        <v>45</v>
      </c>
      <c r="M856" s="402" t="s">
        <v>113</v>
      </c>
      <c r="N856" s="402" t="s">
        <v>3519</v>
      </c>
      <c r="O856" s="390" t="s">
        <v>757</v>
      </c>
      <c r="P856" s="402" t="s">
        <v>3519</v>
      </c>
      <c r="Q856" s="402" t="s">
        <v>3520</v>
      </c>
      <c r="R856" s="402" t="s">
        <v>3521</v>
      </c>
      <c r="S856" s="402" t="s">
        <v>46</v>
      </c>
      <c r="T856" s="410" t="s">
        <v>3522</v>
      </c>
      <c r="U856" s="402"/>
      <c r="V856" s="402" t="s">
        <v>1227</v>
      </c>
      <c r="W856" s="400" t="s">
        <v>3523</v>
      </c>
      <c r="X856" s="402" t="s">
        <v>28</v>
      </c>
      <c r="Y856" s="402" t="s">
        <v>27</v>
      </c>
      <c r="Z856" s="400"/>
      <c r="AA856" s="400"/>
      <c r="AB856" s="400"/>
    </row>
    <row r="857" spans="1:28">
      <c r="A857" s="388">
        <v>12</v>
      </c>
      <c r="B857" s="421" t="s">
        <v>8814</v>
      </c>
      <c r="C857" s="422" t="s">
        <v>8815</v>
      </c>
      <c r="D857" s="398" t="s">
        <v>674</v>
      </c>
      <c r="E857" s="390"/>
      <c r="F857" s="402" t="s">
        <v>3524</v>
      </c>
      <c r="G857" s="402">
        <v>2011</v>
      </c>
      <c r="H857" s="402">
        <v>1</v>
      </c>
      <c r="I857" s="402">
        <v>6</v>
      </c>
      <c r="J857" s="403">
        <v>12</v>
      </c>
      <c r="K857" s="403">
        <v>11</v>
      </c>
      <c r="L857" s="400" t="s">
        <v>61</v>
      </c>
      <c r="M857" s="402" t="s">
        <v>113</v>
      </c>
      <c r="N857" s="402" t="s">
        <v>3524</v>
      </c>
      <c r="O857" s="390" t="s">
        <v>757</v>
      </c>
      <c r="P857" s="402" t="s">
        <v>3524</v>
      </c>
      <c r="Q857" s="402" t="s">
        <v>3525</v>
      </c>
      <c r="R857" s="402" t="s">
        <v>3526</v>
      </c>
      <c r="S857" s="402" t="s">
        <v>46</v>
      </c>
      <c r="T857" s="410"/>
      <c r="U857" s="402"/>
      <c r="V857" s="402" t="s">
        <v>1227</v>
      </c>
      <c r="W857" s="400" t="s">
        <v>3527</v>
      </c>
      <c r="X857" s="402" t="s">
        <v>28</v>
      </c>
      <c r="Y857" s="402" t="s">
        <v>27</v>
      </c>
      <c r="Z857" s="400"/>
      <c r="AA857" s="400"/>
      <c r="AB857" s="400"/>
    </row>
    <row r="858" spans="1:28">
      <c r="A858" s="388">
        <v>13</v>
      </c>
      <c r="B858" s="421" t="s">
        <v>8814</v>
      </c>
      <c r="C858" s="422" t="s">
        <v>8815</v>
      </c>
      <c r="D858" s="398" t="s">
        <v>674</v>
      </c>
      <c r="E858" s="390"/>
      <c r="F858" s="402" t="s">
        <v>2751</v>
      </c>
      <c r="G858" s="402">
        <v>2011</v>
      </c>
      <c r="H858" s="402">
        <v>1</v>
      </c>
      <c r="I858" s="402">
        <v>6</v>
      </c>
      <c r="J858" s="403">
        <v>16</v>
      </c>
      <c r="K858" s="403">
        <v>56</v>
      </c>
      <c r="L858" s="400" t="s">
        <v>61</v>
      </c>
      <c r="M858" s="402" t="s">
        <v>112</v>
      </c>
      <c r="N858" s="402" t="s">
        <v>3528</v>
      </c>
      <c r="O858" s="390" t="s">
        <v>759</v>
      </c>
      <c r="P858" s="402" t="s">
        <v>3528</v>
      </c>
      <c r="Q858" s="402" t="s">
        <v>3485</v>
      </c>
      <c r="R858" s="402" t="s">
        <v>3529</v>
      </c>
      <c r="S858" s="402" t="s">
        <v>46</v>
      </c>
      <c r="T858" s="410" t="s">
        <v>3530</v>
      </c>
      <c r="U858" s="402"/>
      <c r="V858" s="402" t="s">
        <v>1228</v>
      </c>
      <c r="W858" s="400" t="s">
        <v>3531</v>
      </c>
      <c r="X858" s="402" t="s">
        <v>28</v>
      </c>
      <c r="Y858" s="402" t="s">
        <v>27</v>
      </c>
      <c r="Z858" s="400"/>
      <c r="AA858" s="400"/>
      <c r="AB858" s="400"/>
    </row>
    <row r="859" spans="1:28">
      <c r="A859" s="388">
        <v>14</v>
      </c>
      <c r="B859" s="421" t="s">
        <v>8814</v>
      </c>
      <c r="C859" s="422" t="s">
        <v>8815</v>
      </c>
      <c r="D859" s="398" t="s">
        <v>674</v>
      </c>
      <c r="E859" s="386"/>
      <c r="F859" s="402" t="s">
        <v>3497</v>
      </c>
      <c r="G859" s="402">
        <v>2011</v>
      </c>
      <c r="H859" s="402">
        <v>1</v>
      </c>
      <c r="I859" s="402">
        <v>6</v>
      </c>
      <c r="J859" s="403">
        <v>22</v>
      </c>
      <c r="K859" s="403">
        <v>55</v>
      </c>
      <c r="L859" s="400" t="s">
        <v>61</v>
      </c>
      <c r="M859" s="402" t="s">
        <v>113</v>
      </c>
      <c r="N859" s="402" t="s">
        <v>3512</v>
      </c>
      <c r="O859" s="390" t="s">
        <v>759</v>
      </c>
      <c r="P859" s="402" t="s">
        <v>3512</v>
      </c>
      <c r="Q859" s="402" t="s">
        <v>3485</v>
      </c>
      <c r="R859" s="402" t="s">
        <v>3532</v>
      </c>
      <c r="S859" s="402" t="s">
        <v>39</v>
      </c>
      <c r="T859" s="410" t="s">
        <v>3533</v>
      </c>
      <c r="U859" s="402"/>
      <c r="V859" s="402" t="s">
        <v>1229</v>
      </c>
      <c r="W859" s="400" t="s">
        <v>3534</v>
      </c>
      <c r="X859" s="402" t="s">
        <v>28</v>
      </c>
      <c r="Y859" s="402" t="s">
        <v>27</v>
      </c>
      <c r="Z859" s="400"/>
      <c r="AA859" s="400"/>
      <c r="AB859" s="400"/>
    </row>
    <row r="860" spans="1:28">
      <c r="A860" s="388">
        <v>15</v>
      </c>
      <c r="B860" s="421" t="s">
        <v>8814</v>
      </c>
      <c r="C860" s="422" t="s">
        <v>8815</v>
      </c>
      <c r="D860" s="398" t="s">
        <v>674</v>
      </c>
      <c r="E860" s="390"/>
      <c r="F860" s="402" t="s">
        <v>3535</v>
      </c>
      <c r="G860" s="402">
        <v>2011</v>
      </c>
      <c r="H860" s="402">
        <v>1</v>
      </c>
      <c r="I860" s="402">
        <v>6</v>
      </c>
      <c r="J860" s="403">
        <v>11</v>
      </c>
      <c r="K860" s="403">
        <v>40</v>
      </c>
      <c r="L860" s="400" t="s">
        <v>61</v>
      </c>
      <c r="M860" s="402" t="s">
        <v>113</v>
      </c>
      <c r="N860" s="402" t="s">
        <v>3536</v>
      </c>
      <c r="O860" s="390" t="s">
        <v>759</v>
      </c>
      <c r="P860" s="402" t="s">
        <v>3536</v>
      </c>
      <c r="Q860" s="402" t="s">
        <v>3537</v>
      </c>
      <c r="R860" s="402" t="s">
        <v>3538</v>
      </c>
      <c r="S860" s="402" t="s">
        <v>39</v>
      </c>
      <c r="T860" s="410" t="s">
        <v>3539</v>
      </c>
      <c r="U860" s="402"/>
      <c r="V860" s="402" t="s">
        <v>1228</v>
      </c>
      <c r="W860" s="400" t="s">
        <v>3540</v>
      </c>
      <c r="X860" s="402" t="s">
        <v>28</v>
      </c>
      <c r="Y860" s="402" t="s">
        <v>27</v>
      </c>
      <c r="Z860" s="400"/>
      <c r="AA860" s="400"/>
      <c r="AB860" s="400"/>
    </row>
    <row r="861" spans="1:28">
      <c r="A861" s="388">
        <v>16</v>
      </c>
      <c r="B861" s="421" t="s">
        <v>8814</v>
      </c>
      <c r="C861" s="422" t="s">
        <v>8815</v>
      </c>
      <c r="D861" s="398" t="s">
        <v>674</v>
      </c>
      <c r="E861" s="390"/>
      <c r="F861" s="402" t="s">
        <v>3479</v>
      </c>
      <c r="G861" s="402">
        <v>2011</v>
      </c>
      <c r="H861" s="402">
        <v>1</v>
      </c>
      <c r="I861" s="402">
        <v>8</v>
      </c>
      <c r="J861" s="403">
        <v>17</v>
      </c>
      <c r="K861" s="403">
        <v>18</v>
      </c>
      <c r="L861" s="400" t="s">
        <v>49</v>
      </c>
      <c r="M861" s="402" t="s">
        <v>113</v>
      </c>
      <c r="N861" s="402" t="s">
        <v>3541</v>
      </c>
      <c r="O861" s="390" t="s">
        <v>759</v>
      </c>
      <c r="P861" s="402" t="s">
        <v>3541</v>
      </c>
      <c r="Q861" s="402" t="s">
        <v>3485</v>
      </c>
      <c r="R861" s="402" t="s">
        <v>3542</v>
      </c>
      <c r="S861" s="402" t="s">
        <v>39</v>
      </c>
      <c r="T861" s="410" t="s">
        <v>3543</v>
      </c>
      <c r="U861" s="402"/>
      <c r="V861" s="402" t="s">
        <v>1229</v>
      </c>
      <c r="W861" s="400" t="s">
        <v>3544</v>
      </c>
      <c r="X861" s="402" t="s">
        <v>28</v>
      </c>
      <c r="Y861" s="402" t="s">
        <v>27</v>
      </c>
      <c r="Z861" s="400"/>
      <c r="AA861" s="400"/>
      <c r="AB861" s="400"/>
    </row>
    <row r="862" spans="1:28">
      <c r="A862" s="388">
        <v>17</v>
      </c>
      <c r="B862" s="421" t="s">
        <v>8814</v>
      </c>
      <c r="C862" s="422" t="s">
        <v>8815</v>
      </c>
      <c r="D862" s="398" t="s">
        <v>674</v>
      </c>
      <c r="E862" s="386"/>
      <c r="F862" s="402" t="s">
        <v>3502</v>
      </c>
      <c r="G862" s="402">
        <v>2011</v>
      </c>
      <c r="H862" s="402">
        <v>1</v>
      </c>
      <c r="I862" s="402">
        <v>8</v>
      </c>
      <c r="J862" s="403">
        <v>11</v>
      </c>
      <c r="K862" s="403">
        <v>48</v>
      </c>
      <c r="L862" s="400" t="s">
        <v>49</v>
      </c>
      <c r="M862" s="402" t="s">
        <v>112</v>
      </c>
      <c r="N862" s="402" t="s">
        <v>3545</v>
      </c>
      <c r="O862" s="390" t="s">
        <v>759</v>
      </c>
      <c r="P862" s="402" t="s">
        <v>3545</v>
      </c>
      <c r="Q862" s="402" t="s">
        <v>3485</v>
      </c>
      <c r="R862" s="402" t="s">
        <v>3546</v>
      </c>
      <c r="S862" s="402" t="s">
        <v>46</v>
      </c>
      <c r="T862" s="410" t="s">
        <v>3495</v>
      </c>
      <c r="U862" s="402"/>
      <c r="V862" s="402" t="s">
        <v>1228</v>
      </c>
      <c r="W862" s="400" t="s">
        <v>3547</v>
      </c>
      <c r="X862" s="402" t="s">
        <v>28</v>
      </c>
      <c r="Y862" s="402" t="s">
        <v>27</v>
      </c>
      <c r="Z862" s="400"/>
      <c r="AA862" s="400"/>
      <c r="AB862" s="400"/>
    </row>
    <row r="863" spans="1:28">
      <c r="A863" s="388">
        <v>18</v>
      </c>
      <c r="B863" s="421" t="s">
        <v>8814</v>
      </c>
      <c r="C863" s="422" t="s">
        <v>8815</v>
      </c>
      <c r="D863" s="398" t="s">
        <v>674</v>
      </c>
      <c r="E863" s="386"/>
      <c r="F863" s="402" t="s">
        <v>3535</v>
      </c>
      <c r="G863" s="402">
        <v>2011</v>
      </c>
      <c r="H863" s="402">
        <v>1</v>
      </c>
      <c r="I863" s="402">
        <v>8</v>
      </c>
      <c r="J863" s="403">
        <v>7</v>
      </c>
      <c r="K863" s="403">
        <v>55</v>
      </c>
      <c r="L863" s="400" t="s">
        <v>49</v>
      </c>
      <c r="M863" s="402" t="s">
        <v>113</v>
      </c>
      <c r="N863" s="402" t="s">
        <v>3536</v>
      </c>
      <c r="O863" s="390" t="s">
        <v>759</v>
      </c>
      <c r="P863" s="402" t="s">
        <v>3536</v>
      </c>
      <c r="Q863" s="402" t="s">
        <v>3548</v>
      </c>
      <c r="R863" s="402" t="s">
        <v>3549</v>
      </c>
      <c r="S863" s="402" t="s">
        <v>39</v>
      </c>
      <c r="T863" s="410" t="s">
        <v>3550</v>
      </c>
      <c r="U863" s="402"/>
      <c r="V863" s="402" t="s">
        <v>1199</v>
      </c>
      <c r="W863" s="400" t="s">
        <v>3551</v>
      </c>
      <c r="X863" s="402" t="s">
        <v>28</v>
      </c>
      <c r="Y863" s="402" t="s">
        <v>27</v>
      </c>
      <c r="Z863" s="400"/>
      <c r="AA863" s="400"/>
      <c r="AB863" s="400"/>
    </row>
    <row r="864" spans="1:28">
      <c r="A864" s="388">
        <v>19</v>
      </c>
      <c r="B864" s="421" t="s">
        <v>8814</v>
      </c>
      <c r="C864" s="422" t="s">
        <v>8815</v>
      </c>
      <c r="D864" s="398" t="s">
        <v>674</v>
      </c>
      <c r="E864" s="390"/>
      <c r="F864" s="402" t="s">
        <v>3552</v>
      </c>
      <c r="G864" s="402">
        <v>2011</v>
      </c>
      <c r="H864" s="402">
        <v>1</v>
      </c>
      <c r="I864" s="402">
        <v>10</v>
      </c>
      <c r="J864" s="403">
        <v>0</v>
      </c>
      <c r="K864" s="403">
        <v>10</v>
      </c>
      <c r="L864" s="400" t="s">
        <v>9</v>
      </c>
      <c r="M864" s="402" t="s">
        <v>112</v>
      </c>
      <c r="N864" s="402" t="s">
        <v>3552</v>
      </c>
      <c r="O864" s="390" t="s">
        <v>759</v>
      </c>
      <c r="P864" s="402" t="s">
        <v>3552</v>
      </c>
      <c r="Q864" s="402" t="s">
        <v>3553</v>
      </c>
      <c r="R864" s="402" t="s">
        <v>3554</v>
      </c>
      <c r="S864" s="402" t="s">
        <v>39</v>
      </c>
      <c r="T864" s="410" t="s">
        <v>3555</v>
      </c>
      <c r="U864" s="402"/>
      <c r="V864" s="402" t="s">
        <v>1237</v>
      </c>
      <c r="W864" s="400" t="s">
        <v>3556</v>
      </c>
      <c r="X864" s="402" t="s">
        <v>28</v>
      </c>
      <c r="Y864" s="402" t="s">
        <v>27</v>
      </c>
      <c r="Z864" s="400"/>
      <c r="AA864" s="400"/>
      <c r="AB864" s="400"/>
    </row>
    <row r="865" spans="1:28">
      <c r="A865" s="388">
        <v>20</v>
      </c>
      <c r="B865" s="421" t="s">
        <v>8814</v>
      </c>
      <c r="C865" s="422" t="s">
        <v>8815</v>
      </c>
      <c r="D865" s="398" t="s">
        <v>674</v>
      </c>
      <c r="E865" s="386"/>
      <c r="F865" s="402" t="s">
        <v>3557</v>
      </c>
      <c r="G865" s="402">
        <v>2011</v>
      </c>
      <c r="H865" s="402">
        <v>1</v>
      </c>
      <c r="I865" s="402">
        <v>10</v>
      </c>
      <c r="J865" s="403">
        <v>14</v>
      </c>
      <c r="K865" s="403">
        <v>14</v>
      </c>
      <c r="L865" s="400" t="s">
        <v>9</v>
      </c>
      <c r="M865" s="402" t="s">
        <v>112</v>
      </c>
      <c r="N865" s="402" t="s">
        <v>3557</v>
      </c>
      <c r="O865" s="390" t="s">
        <v>759</v>
      </c>
      <c r="P865" s="402" t="s">
        <v>3557</v>
      </c>
      <c r="Q865" s="402" t="s">
        <v>3485</v>
      </c>
      <c r="R865" s="402" t="s">
        <v>3558</v>
      </c>
      <c r="S865" s="402" t="s">
        <v>39</v>
      </c>
      <c r="T865" s="410" t="s">
        <v>3559</v>
      </c>
      <c r="U865" s="402"/>
      <c r="V865" s="402" t="s">
        <v>1228</v>
      </c>
      <c r="W865" s="402" t="s">
        <v>3560</v>
      </c>
      <c r="X865" s="402" t="s">
        <v>28</v>
      </c>
      <c r="Y865" s="402" t="s">
        <v>27</v>
      </c>
      <c r="Z865" s="400"/>
      <c r="AA865" s="400"/>
      <c r="AB865" s="400"/>
    </row>
    <row r="866" spans="1:28">
      <c r="A866" s="388">
        <v>21</v>
      </c>
      <c r="B866" s="421" t="s">
        <v>8814</v>
      </c>
      <c r="C866" s="422" t="s">
        <v>8815</v>
      </c>
      <c r="D866" s="398" t="s">
        <v>674</v>
      </c>
      <c r="E866" s="386"/>
      <c r="F866" s="402" t="s">
        <v>3503</v>
      </c>
      <c r="G866" s="402">
        <v>2011</v>
      </c>
      <c r="H866" s="402">
        <v>1</v>
      </c>
      <c r="I866" s="402">
        <v>10</v>
      </c>
      <c r="J866" s="403">
        <v>7</v>
      </c>
      <c r="K866" s="403">
        <v>40</v>
      </c>
      <c r="L866" s="400" t="s">
        <v>9</v>
      </c>
      <c r="M866" s="402" t="s">
        <v>112</v>
      </c>
      <c r="N866" s="402" t="s">
        <v>3503</v>
      </c>
      <c r="O866" s="390" t="s">
        <v>759</v>
      </c>
      <c r="P866" s="402" t="s">
        <v>3503</v>
      </c>
      <c r="Q866" s="402" t="s">
        <v>3561</v>
      </c>
      <c r="R866" s="402" t="s">
        <v>3562</v>
      </c>
      <c r="S866" s="402" t="s">
        <v>46</v>
      </c>
      <c r="T866" s="410" t="s">
        <v>3563</v>
      </c>
      <c r="U866" s="402"/>
      <c r="V866" s="402" t="s">
        <v>1565</v>
      </c>
      <c r="W866" s="400" t="s">
        <v>3564</v>
      </c>
      <c r="X866" s="402" t="s">
        <v>28</v>
      </c>
      <c r="Y866" s="402" t="s">
        <v>27</v>
      </c>
      <c r="Z866" s="400"/>
      <c r="AA866" s="400"/>
      <c r="AB866" s="400"/>
    </row>
    <row r="867" spans="1:28">
      <c r="A867" s="388">
        <v>22</v>
      </c>
      <c r="B867" s="421" t="s">
        <v>8814</v>
      </c>
      <c r="C867" s="422" t="s">
        <v>8815</v>
      </c>
      <c r="D867" s="398" t="s">
        <v>674</v>
      </c>
      <c r="E867" s="386"/>
      <c r="F867" s="402" t="s">
        <v>3516</v>
      </c>
      <c r="G867" s="402">
        <v>2011</v>
      </c>
      <c r="H867" s="402">
        <v>1</v>
      </c>
      <c r="I867" s="402">
        <v>11</v>
      </c>
      <c r="J867" s="403">
        <v>9</v>
      </c>
      <c r="K867" s="403">
        <v>15</v>
      </c>
      <c r="L867" s="400" t="s">
        <v>111</v>
      </c>
      <c r="M867" s="402" t="s">
        <v>112</v>
      </c>
      <c r="N867" s="402" t="s">
        <v>3516</v>
      </c>
      <c r="O867" s="390" t="s">
        <v>759</v>
      </c>
      <c r="P867" s="402" t="s">
        <v>3516</v>
      </c>
      <c r="Q867" s="402" t="s">
        <v>3485</v>
      </c>
      <c r="R867" s="402" t="s">
        <v>3565</v>
      </c>
      <c r="S867" s="402" t="s">
        <v>46</v>
      </c>
      <c r="T867" s="410" t="s">
        <v>3566</v>
      </c>
      <c r="U867" s="402"/>
      <c r="V867" s="402" t="s">
        <v>1228</v>
      </c>
      <c r="W867" s="400" t="s">
        <v>3567</v>
      </c>
      <c r="X867" s="402" t="s">
        <v>28</v>
      </c>
      <c r="Y867" s="402" t="s">
        <v>27</v>
      </c>
      <c r="Z867" s="400"/>
      <c r="AA867" s="411"/>
      <c r="AB867" s="400"/>
    </row>
    <row r="868" spans="1:28">
      <c r="A868" s="388">
        <v>23</v>
      </c>
      <c r="B868" s="421" t="s">
        <v>8814</v>
      </c>
      <c r="C868" s="422" t="s">
        <v>8815</v>
      </c>
      <c r="D868" s="398" t="s">
        <v>674</v>
      </c>
      <c r="E868" s="386"/>
      <c r="F868" s="402" t="s">
        <v>3568</v>
      </c>
      <c r="G868" s="402">
        <v>2011</v>
      </c>
      <c r="H868" s="402">
        <v>1</v>
      </c>
      <c r="I868" s="402">
        <v>11</v>
      </c>
      <c r="J868" s="403">
        <v>23</v>
      </c>
      <c r="K868" s="403">
        <v>35</v>
      </c>
      <c r="L868" s="400" t="s">
        <v>111</v>
      </c>
      <c r="M868" s="402" t="s">
        <v>113</v>
      </c>
      <c r="N868" s="402" t="s">
        <v>3568</v>
      </c>
      <c r="O868" s="390" t="s">
        <v>759</v>
      </c>
      <c r="P868" s="402" t="s">
        <v>3568</v>
      </c>
      <c r="Q868" s="402" t="s">
        <v>3569</v>
      </c>
      <c r="R868" s="402" t="s">
        <v>3570</v>
      </c>
      <c r="S868" s="402" t="s">
        <v>39</v>
      </c>
      <c r="T868" s="410" t="s">
        <v>3571</v>
      </c>
      <c r="U868" s="402" t="s">
        <v>1192</v>
      </c>
      <c r="V868" s="402" t="s">
        <v>1199</v>
      </c>
      <c r="W868" s="400" t="s">
        <v>3572</v>
      </c>
      <c r="X868" s="402" t="s">
        <v>28</v>
      </c>
      <c r="Y868" s="402" t="s">
        <v>27</v>
      </c>
      <c r="Z868" s="400"/>
      <c r="AA868" s="400"/>
      <c r="AB868" s="400"/>
    </row>
    <row r="869" spans="1:28">
      <c r="A869" s="388">
        <v>24</v>
      </c>
      <c r="B869" s="421" t="s">
        <v>8814</v>
      </c>
      <c r="C869" s="422" t="s">
        <v>8815</v>
      </c>
      <c r="D869" s="398" t="s">
        <v>674</v>
      </c>
      <c r="E869" s="386"/>
      <c r="F869" s="402" t="s">
        <v>3573</v>
      </c>
      <c r="G869" s="402">
        <v>2011</v>
      </c>
      <c r="H869" s="402">
        <v>1</v>
      </c>
      <c r="I869" s="402">
        <v>11</v>
      </c>
      <c r="J869" s="403">
        <v>21</v>
      </c>
      <c r="K869" s="403">
        <v>25</v>
      </c>
      <c r="L869" s="400" t="s">
        <v>111</v>
      </c>
      <c r="M869" s="402" t="s">
        <v>113</v>
      </c>
      <c r="N869" s="402" t="s">
        <v>3573</v>
      </c>
      <c r="O869" s="390" t="s">
        <v>759</v>
      </c>
      <c r="P869" s="402" t="s">
        <v>3573</v>
      </c>
      <c r="Q869" s="402" t="s">
        <v>3574</v>
      </c>
      <c r="R869" s="402" t="s">
        <v>3575</v>
      </c>
      <c r="S869" s="402" t="s">
        <v>46</v>
      </c>
      <c r="T869" s="410" t="s">
        <v>3530</v>
      </c>
      <c r="U869" s="402"/>
      <c r="V869" s="402" t="s">
        <v>116</v>
      </c>
      <c r="W869" s="400" t="s">
        <v>3576</v>
      </c>
      <c r="X869" s="402" t="s">
        <v>60</v>
      </c>
      <c r="Y869" s="402" t="s">
        <v>27</v>
      </c>
      <c r="Z869" s="400"/>
      <c r="AA869" s="400"/>
      <c r="AB869" s="400"/>
    </row>
    <row r="870" spans="1:28">
      <c r="A870" s="388">
        <v>25</v>
      </c>
      <c r="B870" s="421" t="s">
        <v>8814</v>
      </c>
      <c r="C870" s="422" t="s">
        <v>8815</v>
      </c>
      <c r="D870" s="398" t="s">
        <v>677</v>
      </c>
      <c r="E870" s="386"/>
      <c r="F870" s="402" t="s">
        <v>3577</v>
      </c>
      <c r="G870" s="402">
        <v>2011</v>
      </c>
      <c r="H870" s="402">
        <v>1</v>
      </c>
      <c r="I870" s="402">
        <v>11</v>
      </c>
      <c r="J870" s="403">
        <v>11</v>
      </c>
      <c r="K870" s="403">
        <v>57</v>
      </c>
      <c r="L870" s="400" t="s">
        <v>47</v>
      </c>
      <c r="M870" s="402" t="s">
        <v>113</v>
      </c>
      <c r="N870" s="402" t="s">
        <v>3577</v>
      </c>
      <c r="O870" s="390" t="s">
        <v>759</v>
      </c>
      <c r="P870" s="402" t="s">
        <v>3577</v>
      </c>
      <c r="Q870" s="402" t="s">
        <v>3485</v>
      </c>
      <c r="R870" s="402" t="s">
        <v>3578</v>
      </c>
      <c r="S870" s="402" t="s">
        <v>46</v>
      </c>
      <c r="T870" s="409" t="s">
        <v>3579</v>
      </c>
      <c r="U870" s="400"/>
      <c r="V870" s="402" t="s">
        <v>1228</v>
      </c>
      <c r="W870" s="400" t="s">
        <v>3580</v>
      </c>
      <c r="X870" s="399" t="s">
        <v>28</v>
      </c>
      <c r="Y870" s="399" t="s">
        <v>27</v>
      </c>
      <c r="Z870" s="400"/>
      <c r="AA870" s="400"/>
      <c r="AB870" s="400"/>
    </row>
    <row r="871" spans="1:28">
      <c r="A871" s="388">
        <v>26</v>
      </c>
      <c r="B871" s="421" t="s">
        <v>8814</v>
      </c>
      <c r="C871" s="422" t="s">
        <v>8815</v>
      </c>
      <c r="D871" s="398" t="s">
        <v>674</v>
      </c>
      <c r="E871" s="386"/>
      <c r="F871" s="402" t="s">
        <v>3581</v>
      </c>
      <c r="G871" s="402">
        <v>2011</v>
      </c>
      <c r="H871" s="402">
        <v>1</v>
      </c>
      <c r="I871" s="402">
        <v>12</v>
      </c>
      <c r="J871" s="403">
        <v>16</v>
      </c>
      <c r="K871" s="403">
        <v>32</v>
      </c>
      <c r="L871" s="400" t="s">
        <v>45</v>
      </c>
      <c r="M871" s="402" t="s">
        <v>673</v>
      </c>
      <c r="N871" s="402" t="s">
        <v>3581</v>
      </c>
      <c r="O871" s="390" t="s">
        <v>759</v>
      </c>
      <c r="P871" s="402" t="s">
        <v>3581</v>
      </c>
      <c r="Q871" s="402" t="s">
        <v>3582</v>
      </c>
      <c r="R871" s="402" t="s">
        <v>3583</v>
      </c>
      <c r="S871" s="402" t="s">
        <v>46</v>
      </c>
      <c r="T871" s="410" t="s">
        <v>3522</v>
      </c>
      <c r="U871" s="402"/>
      <c r="V871" s="402" t="s">
        <v>1229</v>
      </c>
      <c r="W871" s="400" t="s">
        <v>3584</v>
      </c>
      <c r="X871" s="402" t="s">
        <v>28</v>
      </c>
      <c r="Y871" s="402" t="s">
        <v>27</v>
      </c>
      <c r="Z871" s="400"/>
      <c r="AA871" s="400"/>
      <c r="AB871" s="400"/>
    </row>
    <row r="872" spans="1:28">
      <c r="A872" s="388">
        <v>27</v>
      </c>
      <c r="B872" s="421" t="s">
        <v>8814</v>
      </c>
      <c r="C872" s="422" t="s">
        <v>8815</v>
      </c>
      <c r="D872" s="398" t="s">
        <v>674</v>
      </c>
      <c r="E872" s="386"/>
      <c r="F872" s="402" t="s">
        <v>3498</v>
      </c>
      <c r="G872" s="402">
        <v>2011</v>
      </c>
      <c r="H872" s="402">
        <v>1</v>
      </c>
      <c r="I872" s="402">
        <v>12</v>
      </c>
      <c r="J872" s="403">
        <v>19</v>
      </c>
      <c r="K872" s="403">
        <v>32</v>
      </c>
      <c r="L872" s="400" t="s">
        <v>45</v>
      </c>
      <c r="M872" s="402" t="s">
        <v>113</v>
      </c>
      <c r="N872" s="402" t="s">
        <v>3498</v>
      </c>
      <c r="O872" s="390" t="s">
        <v>759</v>
      </c>
      <c r="P872" s="402" t="s">
        <v>3498</v>
      </c>
      <c r="Q872" s="402" t="s">
        <v>3585</v>
      </c>
      <c r="R872" s="402" t="s">
        <v>3586</v>
      </c>
      <c r="S872" s="402" t="s">
        <v>39</v>
      </c>
      <c r="T872" s="410" t="s">
        <v>3550</v>
      </c>
      <c r="U872" s="402" t="s">
        <v>1192</v>
      </c>
      <c r="V872" s="402" t="s">
        <v>1226</v>
      </c>
      <c r="W872" s="400" t="s">
        <v>3587</v>
      </c>
      <c r="X872" s="402" t="s">
        <v>28</v>
      </c>
      <c r="Y872" s="402" t="s">
        <v>27</v>
      </c>
      <c r="Z872" s="400"/>
      <c r="AA872" s="400"/>
      <c r="AB872" s="400"/>
    </row>
    <row r="873" spans="1:28">
      <c r="A873" s="388">
        <v>28</v>
      </c>
      <c r="B873" s="421" t="s">
        <v>8814</v>
      </c>
      <c r="C873" s="422" t="s">
        <v>8815</v>
      </c>
      <c r="D873" s="398" t="s">
        <v>674</v>
      </c>
      <c r="E873" s="390"/>
      <c r="F873" s="402" t="s">
        <v>3588</v>
      </c>
      <c r="G873" s="402">
        <v>2011</v>
      </c>
      <c r="H873" s="402">
        <v>1</v>
      </c>
      <c r="I873" s="402">
        <v>12</v>
      </c>
      <c r="J873" s="403">
        <v>8</v>
      </c>
      <c r="K873" s="403">
        <v>30</v>
      </c>
      <c r="L873" s="400" t="s">
        <v>45</v>
      </c>
      <c r="M873" s="402" t="s">
        <v>113</v>
      </c>
      <c r="N873" s="402" t="s">
        <v>3588</v>
      </c>
      <c r="O873" s="390" t="s">
        <v>759</v>
      </c>
      <c r="P873" s="402" t="s">
        <v>3588</v>
      </c>
      <c r="Q873" s="402" t="s">
        <v>3485</v>
      </c>
      <c r="R873" s="402" t="s">
        <v>3589</v>
      </c>
      <c r="S873" s="402" t="s">
        <v>46</v>
      </c>
      <c r="T873" s="410" t="s">
        <v>3590</v>
      </c>
      <c r="U873" s="402"/>
      <c r="V873" s="402" t="s">
        <v>1229</v>
      </c>
      <c r="W873" s="400" t="s">
        <v>3591</v>
      </c>
      <c r="X873" s="402" t="s">
        <v>28</v>
      </c>
      <c r="Y873" s="402" t="s">
        <v>27</v>
      </c>
      <c r="Z873" s="400"/>
      <c r="AA873" s="400"/>
      <c r="AB873" s="400"/>
    </row>
    <row r="874" spans="1:28">
      <c r="A874" s="388">
        <v>29</v>
      </c>
      <c r="B874" s="421" t="s">
        <v>8814</v>
      </c>
      <c r="C874" s="422" t="s">
        <v>8815</v>
      </c>
      <c r="D874" s="398" t="s">
        <v>674</v>
      </c>
      <c r="E874" s="390"/>
      <c r="F874" s="402" t="s">
        <v>2397</v>
      </c>
      <c r="G874" s="402">
        <v>2011</v>
      </c>
      <c r="H874" s="402">
        <v>1</v>
      </c>
      <c r="I874" s="402">
        <v>13</v>
      </c>
      <c r="J874" s="403">
        <v>9</v>
      </c>
      <c r="K874" s="403">
        <v>36</v>
      </c>
      <c r="L874" s="400" t="s">
        <v>61</v>
      </c>
      <c r="M874" s="402" t="s">
        <v>113</v>
      </c>
      <c r="N874" s="402" t="s">
        <v>2397</v>
      </c>
      <c r="O874" s="390" t="s">
        <v>759</v>
      </c>
      <c r="P874" s="402" t="s">
        <v>2397</v>
      </c>
      <c r="Q874" s="402" t="s">
        <v>3592</v>
      </c>
      <c r="R874" s="402" t="s">
        <v>3593</v>
      </c>
      <c r="S874" s="402" t="s">
        <v>39</v>
      </c>
      <c r="T874" s="410" t="s">
        <v>3594</v>
      </c>
      <c r="U874" s="402"/>
      <c r="V874" s="402" t="s">
        <v>116</v>
      </c>
      <c r="W874" s="400" t="s">
        <v>3595</v>
      </c>
      <c r="X874" s="402" t="s">
        <v>28</v>
      </c>
      <c r="Y874" s="402" t="s">
        <v>27</v>
      </c>
      <c r="Z874" s="400"/>
      <c r="AA874" s="400"/>
      <c r="AB874" s="400"/>
    </row>
    <row r="875" spans="1:28">
      <c r="A875" s="388">
        <v>30</v>
      </c>
      <c r="B875" s="421" t="s">
        <v>8814</v>
      </c>
      <c r="C875" s="422" t="s">
        <v>8815</v>
      </c>
      <c r="D875" s="398" t="s">
        <v>677</v>
      </c>
      <c r="E875" s="386"/>
      <c r="F875" s="402" t="s">
        <v>2775</v>
      </c>
      <c r="G875" s="402">
        <v>2011</v>
      </c>
      <c r="H875" s="402">
        <v>1</v>
      </c>
      <c r="I875" s="402">
        <v>13</v>
      </c>
      <c r="J875" s="403">
        <v>13</v>
      </c>
      <c r="K875" s="403">
        <v>30</v>
      </c>
      <c r="L875" s="400" t="s">
        <v>61</v>
      </c>
      <c r="M875" s="402" t="s">
        <v>113</v>
      </c>
      <c r="N875" s="402" t="s">
        <v>2775</v>
      </c>
      <c r="O875" s="390" t="s">
        <v>759</v>
      </c>
      <c r="P875" s="402" t="s">
        <v>2775</v>
      </c>
      <c r="Q875" s="402" t="s">
        <v>3596</v>
      </c>
      <c r="R875" s="402" t="s">
        <v>3597</v>
      </c>
      <c r="S875" s="402" t="s">
        <v>46</v>
      </c>
      <c r="T875" s="410" t="s">
        <v>3530</v>
      </c>
      <c r="U875" s="402"/>
      <c r="V875" s="402" t="s">
        <v>1565</v>
      </c>
      <c r="W875" s="400" t="s">
        <v>3598</v>
      </c>
      <c r="X875" s="402" t="s">
        <v>28</v>
      </c>
      <c r="Y875" s="402" t="s">
        <v>27</v>
      </c>
      <c r="Z875" s="400"/>
      <c r="AA875" s="400"/>
      <c r="AB875" s="400"/>
    </row>
    <row r="876" spans="1:28">
      <c r="A876" s="388">
        <v>31</v>
      </c>
      <c r="B876" s="421" t="s">
        <v>8814</v>
      </c>
      <c r="C876" s="422" t="s">
        <v>8815</v>
      </c>
      <c r="D876" s="398" t="s">
        <v>674</v>
      </c>
      <c r="E876" s="395"/>
      <c r="F876" s="402" t="s">
        <v>3599</v>
      </c>
      <c r="G876" s="402">
        <v>2011</v>
      </c>
      <c r="H876" s="402">
        <v>1</v>
      </c>
      <c r="I876" s="402">
        <v>15</v>
      </c>
      <c r="J876" s="403">
        <v>10</v>
      </c>
      <c r="K876" s="403">
        <v>20</v>
      </c>
      <c r="L876" s="400" t="s">
        <v>49</v>
      </c>
      <c r="M876" s="402" t="s">
        <v>112</v>
      </c>
      <c r="N876" s="402" t="s">
        <v>3599</v>
      </c>
      <c r="O876" s="390" t="s">
        <v>759</v>
      </c>
      <c r="P876" s="402" t="s">
        <v>3599</v>
      </c>
      <c r="Q876" s="402" t="s">
        <v>3485</v>
      </c>
      <c r="R876" s="402" t="s">
        <v>703</v>
      </c>
      <c r="S876" s="402" t="s">
        <v>46</v>
      </c>
      <c r="T876" s="410" t="s">
        <v>3600</v>
      </c>
      <c r="U876" s="402"/>
      <c r="V876" s="402" t="s">
        <v>1229</v>
      </c>
      <c r="W876" s="400" t="s">
        <v>3601</v>
      </c>
      <c r="X876" s="402" t="s">
        <v>28</v>
      </c>
      <c r="Y876" s="402" t="s">
        <v>27</v>
      </c>
      <c r="Z876" s="400"/>
      <c r="AA876" s="400"/>
      <c r="AB876" s="400"/>
    </row>
    <row r="877" spans="1:28">
      <c r="A877" s="388">
        <v>32</v>
      </c>
      <c r="B877" s="421" t="s">
        <v>8814</v>
      </c>
      <c r="C877" s="422" t="s">
        <v>8815</v>
      </c>
      <c r="D877" s="398" t="s">
        <v>677</v>
      </c>
      <c r="E877" s="395"/>
      <c r="F877" s="402" t="s">
        <v>2775</v>
      </c>
      <c r="G877" s="402">
        <v>2011</v>
      </c>
      <c r="H877" s="402">
        <v>1</v>
      </c>
      <c r="I877" s="402">
        <v>15</v>
      </c>
      <c r="J877" s="403">
        <v>12</v>
      </c>
      <c r="K877" s="403">
        <v>42</v>
      </c>
      <c r="L877" s="400" t="s">
        <v>49</v>
      </c>
      <c r="M877" s="402" t="s">
        <v>113</v>
      </c>
      <c r="N877" s="402" t="s">
        <v>2775</v>
      </c>
      <c r="O877" s="390" t="s">
        <v>759</v>
      </c>
      <c r="P877" s="402" t="s">
        <v>2775</v>
      </c>
      <c r="Q877" s="402" t="s">
        <v>3602</v>
      </c>
      <c r="R877" s="402" t="s">
        <v>3603</v>
      </c>
      <c r="S877" s="402" t="s">
        <v>46</v>
      </c>
      <c r="T877" s="410" t="s">
        <v>3604</v>
      </c>
      <c r="U877" s="402"/>
      <c r="V877" s="402" t="s">
        <v>1228</v>
      </c>
      <c r="W877" s="400" t="s">
        <v>3605</v>
      </c>
      <c r="X877" s="402" t="s">
        <v>28</v>
      </c>
      <c r="Y877" s="402" t="s">
        <v>27</v>
      </c>
      <c r="Z877" s="400"/>
      <c r="AA877" s="400"/>
      <c r="AB877" s="400"/>
    </row>
    <row r="878" spans="1:28">
      <c r="A878" s="388">
        <v>33</v>
      </c>
      <c r="B878" s="421" t="s">
        <v>8814</v>
      </c>
      <c r="C878" s="422" t="s">
        <v>8815</v>
      </c>
      <c r="D878" s="398" t="s">
        <v>674</v>
      </c>
      <c r="E878" s="391"/>
      <c r="F878" s="402" t="s">
        <v>3606</v>
      </c>
      <c r="G878" s="402">
        <v>2011</v>
      </c>
      <c r="H878" s="402">
        <v>1</v>
      </c>
      <c r="I878" s="402">
        <v>15</v>
      </c>
      <c r="J878" s="403">
        <v>16</v>
      </c>
      <c r="K878" s="403">
        <v>40</v>
      </c>
      <c r="L878" s="400" t="s">
        <v>49</v>
      </c>
      <c r="M878" s="402" t="s">
        <v>113</v>
      </c>
      <c r="N878" s="402" t="s">
        <v>3606</v>
      </c>
      <c r="O878" s="390" t="s">
        <v>759</v>
      </c>
      <c r="P878" s="402" t="s">
        <v>3606</v>
      </c>
      <c r="Q878" s="402" t="s">
        <v>2384</v>
      </c>
      <c r="R878" s="402" t="s">
        <v>3607</v>
      </c>
      <c r="S878" s="402" t="s">
        <v>46</v>
      </c>
      <c r="T878" s="410" t="s">
        <v>3608</v>
      </c>
      <c r="U878" s="400"/>
      <c r="V878" s="402" t="s">
        <v>1237</v>
      </c>
      <c r="W878" s="400" t="s">
        <v>3609</v>
      </c>
      <c r="X878" s="402" t="s">
        <v>28</v>
      </c>
      <c r="Y878" s="402" t="s">
        <v>27</v>
      </c>
      <c r="Z878" s="400"/>
      <c r="AA878" s="400"/>
      <c r="AB878" s="400"/>
    </row>
    <row r="879" spans="1:28">
      <c r="A879" s="388">
        <v>34</v>
      </c>
      <c r="B879" s="421" t="s">
        <v>8814</v>
      </c>
      <c r="C879" s="422" t="s">
        <v>8815</v>
      </c>
      <c r="D879" s="398" t="s">
        <v>674</v>
      </c>
      <c r="E879" s="391"/>
      <c r="F879" s="402" t="s">
        <v>3545</v>
      </c>
      <c r="G879" s="402">
        <v>2011</v>
      </c>
      <c r="H879" s="402">
        <v>1</v>
      </c>
      <c r="I879" s="402">
        <v>15</v>
      </c>
      <c r="J879" s="403">
        <v>22</v>
      </c>
      <c r="K879" s="403">
        <v>55</v>
      </c>
      <c r="L879" s="400" t="s">
        <v>49</v>
      </c>
      <c r="M879" s="402" t="s">
        <v>112</v>
      </c>
      <c r="N879" s="402" t="s">
        <v>3545</v>
      </c>
      <c r="O879" s="390" t="s">
        <v>759</v>
      </c>
      <c r="P879" s="402" t="s">
        <v>3545</v>
      </c>
      <c r="Q879" s="402" t="s">
        <v>3537</v>
      </c>
      <c r="R879" s="402" t="s">
        <v>3610</v>
      </c>
      <c r="S879" s="402" t="s">
        <v>46</v>
      </c>
      <c r="T879" s="410" t="s">
        <v>3590</v>
      </c>
      <c r="U879" s="402"/>
      <c r="V879" s="402" t="s">
        <v>1228</v>
      </c>
      <c r="W879" s="400" t="s">
        <v>3611</v>
      </c>
      <c r="X879" s="398" t="s">
        <v>28</v>
      </c>
      <c r="Y879" s="399" t="s">
        <v>27</v>
      </c>
      <c r="Z879" s="400"/>
      <c r="AA879" s="400"/>
      <c r="AB879" s="400"/>
    </row>
    <row r="880" spans="1:28">
      <c r="A880" s="388">
        <v>35</v>
      </c>
      <c r="B880" s="421" t="s">
        <v>8814</v>
      </c>
      <c r="C880" s="422" t="s">
        <v>8815</v>
      </c>
      <c r="D880" s="398" t="s">
        <v>677</v>
      </c>
      <c r="E880" s="391"/>
      <c r="F880" s="402" t="s">
        <v>3612</v>
      </c>
      <c r="G880" s="402">
        <v>2011</v>
      </c>
      <c r="H880" s="402">
        <v>1</v>
      </c>
      <c r="I880" s="402">
        <v>15</v>
      </c>
      <c r="J880" s="403">
        <v>15</v>
      </c>
      <c r="K880" s="403">
        <v>15</v>
      </c>
      <c r="L880" s="400" t="s">
        <v>49</v>
      </c>
      <c r="M880" s="402" t="s">
        <v>112</v>
      </c>
      <c r="N880" s="402" t="s">
        <v>3612</v>
      </c>
      <c r="O880" s="390"/>
      <c r="P880" s="402" t="s">
        <v>3612</v>
      </c>
      <c r="Q880" s="402" t="s">
        <v>3613</v>
      </c>
      <c r="R880" s="402" t="s">
        <v>3614</v>
      </c>
      <c r="S880" s="402" t="s">
        <v>46</v>
      </c>
      <c r="T880" s="410" t="s">
        <v>3571</v>
      </c>
      <c r="U880" s="402"/>
      <c r="V880" s="402" t="s">
        <v>116</v>
      </c>
      <c r="W880" s="400" t="s">
        <v>3615</v>
      </c>
      <c r="X880" s="398" t="s">
        <v>60</v>
      </c>
      <c r="Y880" s="399" t="s">
        <v>768</v>
      </c>
      <c r="Z880" s="400"/>
      <c r="AA880" s="400"/>
      <c r="AB880" s="400"/>
    </row>
    <row r="881" spans="1:28">
      <c r="A881" s="388">
        <v>36</v>
      </c>
      <c r="B881" s="421" t="s">
        <v>8814</v>
      </c>
      <c r="C881" s="422" t="s">
        <v>8815</v>
      </c>
      <c r="D881" s="398" t="s">
        <v>677</v>
      </c>
      <c r="E881" s="391"/>
      <c r="F881" s="402" t="s">
        <v>2775</v>
      </c>
      <c r="G881" s="402">
        <v>2011</v>
      </c>
      <c r="H881" s="402">
        <v>1</v>
      </c>
      <c r="I881" s="402">
        <v>16</v>
      </c>
      <c r="J881" s="403">
        <v>18</v>
      </c>
      <c r="K881" s="403">
        <v>15</v>
      </c>
      <c r="L881" s="400" t="s">
        <v>10</v>
      </c>
      <c r="M881" s="402" t="s">
        <v>113</v>
      </c>
      <c r="N881" s="402" t="s">
        <v>2775</v>
      </c>
      <c r="O881" s="390" t="s">
        <v>759</v>
      </c>
      <c r="P881" s="402" t="s">
        <v>2775</v>
      </c>
      <c r="Q881" s="402" t="s">
        <v>3616</v>
      </c>
      <c r="R881" s="402" t="s">
        <v>3617</v>
      </c>
      <c r="S881" s="402" t="s">
        <v>39</v>
      </c>
      <c r="T881" s="410" t="s">
        <v>3618</v>
      </c>
      <c r="U881" s="402"/>
      <c r="V881" s="402" t="s">
        <v>3619</v>
      </c>
      <c r="W881" s="400" t="s">
        <v>3620</v>
      </c>
      <c r="X881" s="402" t="s">
        <v>41</v>
      </c>
      <c r="Y881" s="402" t="s">
        <v>27</v>
      </c>
      <c r="Z881" s="400"/>
      <c r="AA881" s="400"/>
      <c r="AB881" s="400"/>
    </row>
    <row r="882" spans="1:28">
      <c r="A882" s="388">
        <v>37</v>
      </c>
      <c r="B882" s="421" t="s">
        <v>8814</v>
      </c>
      <c r="C882" s="422" t="s">
        <v>8815</v>
      </c>
      <c r="D882" s="398" t="s">
        <v>674</v>
      </c>
      <c r="E882" s="390"/>
      <c r="F882" s="402" t="s">
        <v>3516</v>
      </c>
      <c r="G882" s="402">
        <v>2011</v>
      </c>
      <c r="H882" s="402">
        <v>1</v>
      </c>
      <c r="I882" s="402">
        <v>16</v>
      </c>
      <c r="J882" s="403">
        <v>20</v>
      </c>
      <c r="K882" s="403">
        <v>4</v>
      </c>
      <c r="L882" s="400" t="s">
        <v>10</v>
      </c>
      <c r="M882" s="402" t="s">
        <v>113</v>
      </c>
      <c r="N882" s="402" t="s">
        <v>3516</v>
      </c>
      <c r="O882" s="390" t="s">
        <v>759</v>
      </c>
      <c r="P882" s="402" t="s">
        <v>3516</v>
      </c>
      <c r="Q882" s="402" t="s">
        <v>3485</v>
      </c>
      <c r="R882" s="402" t="s">
        <v>3621</v>
      </c>
      <c r="S882" s="402" t="s">
        <v>39</v>
      </c>
      <c r="T882" s="410" t="s">
        <v>3622</v>
      </c>
      <c r="U882" s="402" t="s">
        <v>1192</v>
      </c>
      <c r="V882" s="402" t="s">
        <v>1228</v>
      </c>
      <c r="W882" s="400" t="s">
        <v>3623</v>
      </c>
      <c r="X882" s="398" t="s">
        <v>28</v>
      </c>
      <c r="Y882" s="399" t="s">
        <v>27</v>
      </c>
      <c r="Z882" s="400"/>
      <c r="AA882" s="400"/>
      <c r="AB882" s="400"/>
    </row>
    <row r="883" spans="1:28">
      <c r="A883" s="388">
        <v>38</v>
      </c>
      <c r="B883" s="421" t="s">
        <v>8814</v>
      </c>
      <c r="C883" s="422" t="s">
        <v>8815</v>
      </c>
      <c r="D883" s="398" t="s">
        <v>677</v>
      </c>
      <c r="E883" s="391"/>
      <c r="F883" s="402" t="s">
        <v>3624</v>
      </c>
      <c r="G883" s="402">
        <v>2011</v>
      </c>
      <c r="H883" s="402">
        <v>1</v>
      </c>
      <c r="I883" s="402">
        <v>16</v>
      </c>
      <c r="J883" s="403">
        <v>20</v>
      </c>
      <c r="K883" s="403">
        <v>26</v>
      </c>
      <c r="L883" s="400" t="s">
        <v>10</v>
      </c>
      <c r="M883" s="402" t="s">
        <v>113</v>
      </c>
      <c r="N883" s="402" t="s">
        <v>3624</v>
      </c>
      <c r="O883" s="390"/>
      <c r="P883" s="402" t="s">
        <v>3624</v>
      </c>
      <c r="Q883" s="402" t="s">
        <v>1256</v>
      </c>
      <c r="R883" s="402" t="s">
        <v>3625</v>
      </c>
      <c r="S883" s="402" t="s">
        <v>46</v>
      </c>
      <c r="T883" s="410" t="s">
        <v>3626</v>
      </c>
      <c r="U883" s="402"/>
      <c r="V883" s="402" t="s">
        <v>116</v>
      </c>
      <c r="W883" s="400" t="s">
        <v>3627</v>
      </c>
      <c r="X883" s="398" t="s">
        <v>60</v>
      </c>
      <c r="Y883" s="399" t="s">
        <v>768</v>
      </c>
      <c r="Z883" s="400"/>
      <c r="AA883" s="400"/>
      <c r="AB883" s="400"/>
    </row>
    <row r="884" spans="1:28">
      <c r="A884" s="388">
        <v>39</v>
      </c>
      <c r="B884" s="421" t="s">
        <v>8814</v>
      </c>
      <c r="C884" s="422" t="s">
        <v>8815</v>
      </c>
      <c r="D884" s="398" t="s">
        <v>674</v>
      </c>
      <c r="E884" s="391"/>
      <c r="F884" s="402" t="s">
        <v>2865</v>
      </c>
      <c r="G884" s="402">
        <v>2011</v>
      </c>
      <c r="H884" s="402">
        <v>1</v>
      </c>
      <c r="I884" s="402">
        <v>17</v>
      </c>
      <c r="J884" s="403">
        <v>19</v>
      </c>
      <c r="K884" s="403">
        <v>30</v>
      </c>
      <c r="L884" s="400" t="s">
        <v>9</v>
      </c>
      <c r="M884" s="402" t="s">
        <v>113</v>
      </c>
      <c r="N884" s="402" t="s">
        <v>2865</v>
      </c>
      <c r="O884" s="390" t="s">
        <v>759</v>
      </c>
      <c r="P884" s="402" t="s">
        <v>2865</v>
      </c>
      <c r="Q884" s="402" t="s">
        <v>3485</v>
      </c>
      <c r="R884" s="402" t="s">
        <v>3628</v>
      </c>
      <c r="S884" s="402" t="s">
        <v>46</v>
      </c>
      <c r="T884" s="410" t="s">
        <v>3629</v>
      </c>
      <c r="U884" s="402"/>
      <c r="V884" s="402" t="s">
        <v>1228</v>
      </c>
      <c r="W884" s="400" t="s">
        <v>3630</v>
      </c>
      <c r="X884" s="399" t="s">
        <v>28</v>
      </c>
      <c r="Y884" s="399" t="s">
        <v>27</v>
      </c>
      <c r="Z884" s="400"/>
      <c r="AA884" s="412"/>
      <c r="AB884" s="400"/>
    </row>
    <row r="885" spans="1:28">
      <c r="A885" s="388">
        <v>40</v>
      </c>
      <c r="B885" s="421" t="s">
        <v>8814</v>
      </c>
      <c r="C885" s="422" t="s">
        <v>8815</v>
      </c>
      <c r="D885" s="399" t="s">
        <v>674</v>
      </c>
      <c r="E885" s="391"/>
      <c r="F885" s="402" t="s">
        <v>2397</v>
      </c>
      <c r="G885" s="402">
        <v>2011</v>
      </c>
      <c r="H885" s="402">
        <v>1</v>
      </c>
      <c r="I885" s="402">
        <v>17</v>
      </c>
      <c r="J885" s="404">
        <v>19</v>
      </c>
      <c r="K885" s="404">
        <v>0</v>
      </c>
      <c r="L885" s="402" t="s">
        <v>47</v>
      </c>
      <c r="M885" s="402" t="s">
        <v>113</v>
      </c>
      <c r="N885" s="402" t="s">
        <v>2397</v>
      </c>
      <c r="O885" s="390" t="s">
        <v>759</v>
      </c>
      <c r="P885" s="402" t="s">
        <v>2397</v>
      </c>
      <c r="Q885" s="402" t="s">
        <v>3631</v>
      </c>
      <c r="R885" s="402" t="s">
        <v>3632</v>
      </c>
      <c r="S885" s="402" t="s">
        <v>46</v>
      </c>
      <c r="T885" s="410" t="s">
        <v>3633</v>
      </c>
      <c r="U885" s="402"/>
      <c r="V885" s="402" t="s">
        <v>1229</v>
      </c>
      <c r="W885" s="402" t="s">
        <v>3634</v>
      </c>
      <c r="X885" s="399" t="s">
        <v>28</v>
      </c>
      <c r="Y885" s="399" t="s">
        <v>27</v>
      </c>
      <c r="Z885" s="402"/>
      <c r="AA885" s="402"/>
      <c r="AB885" s="402"/>
    </row>
    <row r="886" spans="1:28">
      <c r="A886" s="388">
        <v>41</v>
      </c>
      <c r="B886" s="421" t="s">
        <v>8814</v>
      </c>
      <c r="C886" s="422" t="s">
        <v>8815</v>
      </c>
      <c r="D886" s="398" t="s">
        <v>674</v>
      </c>
      <c r="E886" s="391"/>
      <c r="F886" s="402" t="s">
        <v>3536</v>
      </c>
      <c r="G886" s="402">
        <v>2011</v>
      </c>
      <c r="H886" s="402">
        <v>1</v>
      </c>
      <c r="I886" s="402">
        <v>18</v>
      </c>
      <c r="J886" s="403">
        <v>19</v>
      </c>
      <c r="K886" s="403">
        <v>0</v>
      </c>
      <c r="L886" s="400" t="s">
        <v>111</v>
      </c>
      <c r="M886" s="402" t="s">
        <v>113</v>
      </c>
      <c r="N886" s="402" t="s">
        <v>3536</v>
      </c>
      <c r="O886" s="390" t="s">
        <v>759</v>
      </c>
      <c r="P886" s="402" t="s">
        <v>3536</v>
      </c>
      <c r="Q886" s="402" t="s">
        <v>3485</v>
      </c>
      <c r="R886" s="402" t="s">
        <v>3635</v>
      </c>
      <c r="S886" s="402" t="s">
        <v>39</v>
      </c>
      <c r="T886" s="410" t="s">
        <v>3555</v>
      </c>
      <c r="U886" s="402" t="s">
        <v>1192</v>
      </c>
      <c r="V886" s="402" t="s">
        <v>1228</v>
      </c>
      <c r="W886" s="400" t="s">
        <v>3636</v>
      </c>
      <c r="X886" s="398" t="s">
        <v>28</v>
      </c>
      <c r="Y886" s="399" t="s">
        <v>27</v>
      </c>
      <c r="Z886" s="400"/>
      <c r="AA886" s="400"/>
      <c r="AB886" s="400"/>
    </row>
    <row r="887" spans="1:28">
      <c r="A887" s="388">
        <v>42</v>
      </c>
      <c r="B887" s="421" t="s">
        <v>8814</v>
      </c>
      <c r="C887" s="422" t="s">
        <v>8815</v>
      </c>
      <c r="D887" s="398" t="s">
        <v>674</v>
      </c>
      <c r="E887" s="391"/>
      <c r="F887" s="402" t="s">
        <v>3637</v>
      </c>
      <c r="G887" s="402">
        <v>2011</v>
      </c>
      <c r="H887" s="402">
        <v>1</v>
      </c>
      <c r="I887" s="402">
        <v>19</v>
      </c>
      <c r="J887" s="403">
        <v>7</v>
      </c>
      <c r="K887" s="403">
        <v>15</v>
      </c>
      <c r="L887" s="400" t="s">
        <v>45</v>
      </c>
      <c r="M887" s="402" t="s">
        <v>113</v>
      </c>
      <c r="N887" s="402" t="s">
        <v>3637</v>
      </c>
      <c r="O887" s="390" t="s">
        <v>759</v>
      </c>
      <c r="P887" s="402" t="s">
        <v>3637</v>
      </c>
      <c r="Q887" s="402" t="s">
        <v>1256</v>
      </c>
      <c r="R887" s="402" t="s">
        <v>3638</v>
      </c>
      <c r="S887" s="402" t="s">
        <v>46</v>
      </c>
      <c r="T887" s="410" t="s">
        <v>3639</v>
      </c>
      <c r="U887" s="402"/>
      <c r="V887" s="402" t="s">
        <v>1254</v>
      </c>
      <c r="W887" s="400" t="s">
        <v>3640</v>
      </c>
      <c r="X887" s="398" t="s">
        <v>28</v>
      </c>
      <c r="Y887" s="399" t="s">
        <v>27</v>
      </c>
      <c r="Z887" s="400"/>
      <c r="AA887" s="400"/>
      <c r="AB887" s="400"/>
    </row>
    <row r="888" spans="1:28">
      <c r="A888" s="388">
        <v>43</v>
      </c>
      <c r="B888" s="421" t="s">
        <v>8814</v>
      </c>
      <c r="C888" s="422" t="s">
        <v>8815</v>
      </c>
      <c r="D888" s="398" t="s">
        <v>677</v>
      </c>
      <c r="E888" s="391"/>
      <c r="F888" s="402" t="s">
        <v>2775</v>
      </c>
      <c r="G888" s="402">
        <v>2011</v>
      </c>
      <c r="H888" s="402">
        <v>1</v>
      </c>
      <c r="I888" s="402">
        <v>19</v>
      </c>
      <c r="J888" s="403">
        <v>13</v>
      </c>
      <c r="K888" s="403">
        <v>19</v>
      </c>
      <c r="L888" s="400" t="s">
        <v>45</v>
      </c>
      <c r="M888" s="402" t="s">
        <v>113</v>
      </c>
      <c r="N888" s="402" t="s">
        <v>2775</v>
      </c>
      <c r="O888" s="390" t="s">
        <v>759</v>
      </c>
      <c r="P888" s="402" t="s">
        <v>2775</v>
      </c>
      <c r="Q888" s="402" t="s">
        <v>3641</v>
      </c>
      <c r="R888" s="402" t="s">
        <v>3642</v>
      </c>
      <c r="S888" s="402" t="s">
        <v>46</v>
      </c>
      <c r="T888" s="410" t="s">
        <v>3495</v>
      </c>
      <c r="U888" s="400"/>
      <c r="V888" s="402" t="s">
        <v>1226</v>
      </c>
      <c r="W888" s="400" t="s">
        <v>3643</v>
      </c>
      <c r="X888" s="398" t="s">
        <v>28</v>
      </c>
      <c r="Y888" s="399" t="s">
        <v>27</v>
      </c>
      <c r="Z888" s="400"/>
      <c r="AA888" s="400"/>
      <c r="AB888" s="400"/>
    </row>
    <row r="889" spans="1:28">
      <c r="A889" s="388">
        <v>44</v>
      </c>
      <c r="B889" s="421" t="s">
        <v>8814</v>
      </c>
      <c r="C889" s="422" t="s">
        <v>8815</v>
      </c>
      <c r="D889" s="398" t="s">
        <v>674</v>
      </c>
      <c r="E889" s="391"/>
      <c r="F889" s="400"/>
      <c r="G889" s="402">
        <v>2011</v>
      </c>
      <c r="H889" s="402">
        <v>1</v>
      </c>
      <c r="I889" s="402">
        <v>19</v>
      </c>
      <c r="J889" s="403">
        <v>13</v>
      </c>
      <c r="K889" s="403">
        <v>35</v>
      </c>
      <c r="L889" s="400" t="s">
        <v>45</v>
      </c>
      <c r="M889" s="402" t="s">
        <v>672</v>
      </c>
      <c r="N889" s="400"/>
      <c r="O889" s="390" t="s">
        <v>759</v>
      </c>
      <c r="P889" s="400"/>
      <c r="Q889" s="402" t="s">
        <v>3644</v>
      </c>
      <c r="R889" s="402" t="s">
        <v>1798</v>
      </c>
      <c r="S889" s="402" t="s">
        <v>46</v>
      </c>
      <c r="T889" s="409" t="s">
        <v>3645</v>
      </c>
      <c r="U889" s="400"/>
      <c r="V889" s="402" t="s">
        <v>1227</v>
      </c>
      <c r="W889" s="400" t="s">
        <v>3646</v>
      </c>
      <c r="X889" s="399" t="s">
        <v>28</v>
      </c>
      <c r="Y889" s="399" t="s">
        <v>27</v>
      </c>
      <c r="Z889" s="400"/>
      <c r="AA889" s="400"/>
      <c r="AB889" s="400"/>
    </row>
    <row r="890" spans="1:28">
      <c r="A890" s="388">
        <v>45</v>
      </c>
      <c r="B890" s="421" t="s">
        <v>8814</v>
      </c>
      <c r="C890" s="422" t="s">
        <v>8815</v>
      </c>
      <c r="D890" s="398" t="s">
        <v>674</v>
      </c>
      <c r="E890" s="391"/>
      <c r="F890" s="402" t="s">
        <v>3512</v>
      </c>
      <c r="G890" s="402">
        <v>2011</v>
      </c>
      <c r="H890" s="402">
        <v>1</v>
      </c>
      <c r="I890" s="402">
        <v>19</v>
      </c>
      <c r="J890" s="403">
        <v>18</v>
      </c>
      <c r="K890" s="403">
        <v>40</v>
      </c>
      <c r="L890" s="400" t="s">
        <v>45</v>
      </c>
      <c r="M890" s="402" t="s">
        <v>113</v>
      </c>
      <c r="N890" s="402" t="s">
        <v>3512</v>
      </c>
      <c r="O890" s="390" t="s">
        <v>759</v>
      </c>
      <c r="P890" s="402" t="s">
        <v>3512</v>
      </c>
      <c r="Q890" s="402" t="s">
        <v>3647</v>
      </c>
      <c r="R890" s="402" t="s">
        <v>3648</v>
      </c>
      <c r="S890" s="402" t="s">
        <v>39</v>
      </c>
      <c r="T890" s="409" t="s">
        <v>3608</v>
      </c>
      <c r="U890" s="400"/>
      <c r="V890" s="402" t="s">
        <v>1226</v>
      </c>
      <c r="W890" s="400" t="s">
        <v>3649</v>
      </c>
      <c r="X890" s="399" t="s">
        <v>28</v>
      </c>
      <c r="Y890" s="399" t="s">
        <v>27</v>
      </c>
      <c r="Z890" s="400"/>
      <c r="AA890" s="400"/>
      <c r="AB890" s="400"/>
    </row>
    <row r="891" spans="1:28">
      <c r="A891" s="388">
        <v>46</v>
      </c>
      <c r="B891" s="421" t="s">
        <v>8814</v>
      </c>
      <c r="C891" s="422" t="s">
        <v>8815</v>
      </c>
      <c r="D891" s="398" t="s">
        <v>677</v>
      </c>
      <c r="E891" s="391"/>
      <c r="F891" s="402" t="s">
        <v>2865</v>
      </c>
      <c r="G891" s="402">
        <v>2011</v>
      </c>
      <c r="H891" s="402">
        <v>1</v>
      </c>
      <c r="I891" s="402">
        <v>20</v>
      </c>
      <c r="J891" s="403">
        <v>15</v>
      </c>
      <c r="K891" s="403">
        <v>30</v>
      </c>
      <c r="L891" s="400" t="s">
        <v>61</v>
      </c>
      <c r="M891" s="402" t="s">
        <v>113</v>
      </c>
      <c r="N891" s="402" t="s">
        <v>2865</v>
      </c>
      <c r="O891" s="390" t="s">
        <v>759</v>
      </c>
      <c r="P891" s="402" t="s">
        <v>2865</v>
      </c>
      <c r="Q891" s="402" t="s">
        <v>3485</v>
      </c>
      <c r="R891" s="402" t="s">
        <v>3650</v>
      </c>
      <c r="S891" s="402" t="s">
        <v>46</v>
      </c>
      <c r="T891" s="410" t="s">
        <v>3651</v>
      </c>
      <c r="U891" s="402"/>
      <c r="V891" s="402" t="s">
        <v>1228</v>
      </c>
      <c r="W891" s="400" t="s">
        <v>3652</v>
      </c>
      <c r="X891" s="399" t="s">
        <v>28</v>
      </c>
      <c r="Y891" s="399" t="s">
        <v>27</v>
      </c>
      <c r="Z891" s="400"/>
      <c r="AA891" s="400"/>
      <c r="AB891" s="400"/>
    </row>
    <row r="892" spans="1:28">
      <c r="A892" s="388">
        <v>47</v>
      </c>
      <c r="B892" s="421" t="s">
        <v>8814</v>
      </c>
      <c r="C892" s="422" t="s">
        <v>8815</v>
      </c>
      <c r="D892" s="398" t="s">
        <v>677</v>
      </c>
      <c r="E892" s="391"/>
      <c r="F892" s="402" t="s">
        <v>3653</v>
      </c>
      <c r="G892" s="402">
        <v>2011</v>
      </c>
      <c r="H892" s="402">
        <v>1</v>
      </c>
      <c r="I892" s="402">
        <v>20</v>
      </c>
      <c r="J892" s="403">
        <v>23</v>
      </c>
      <c r="K892" s="403">
        <v>20</v>
      </c>
      <c r="L892" s="400" t="s">
        <v>61</v>
      </c>
      <c r="M892" s="402" t="s">
        <v>113</v>
      </c>
      <c r="N892" s="402" t="s">
        <v>3653</v>
      </c>
      <c r="O892" s="391" t="s">
        <v>762</v>
      </c>
      <c r="P892" s="402" t="s">
        <v>3653</v>
      </c>
      <c r="Q892" s="402" t="s">
        <v>3654</v>
      </c>
      <c r="R892" s="402" t="s">
        <v>3655</v>
      </c>
      <c r="S892" s="402" t="s">
        <v>39</v>
      </c>
      <c r="T892" s="410" t="s">
        <v>3656</v>
      </c>
      <c r="U892" s="402"/>
      <c r="V892" s="402" t="s">
        <v>116</v>
      </c>
      <c r="W892" s="400" t="s">
        <v>3657</v>
      </c>
      <c r="X892" s="399" t="s">
        <v>60</v>
      </c>
      <c r="Y892" s="399" t="s">
        <v>27</v>
      </c>
      <c r="Z892" s="400"/>
      <c r="AA892" s="400"/>
      <c r="AB892" s="400"/>
    </row>
    <row r="893" spans="1:28">
      <c r="A893" s="388">
        <v>48</v>
      </c>
      <c r="B893" s="421" t="s">
        <v>8814</v>
      </c>
      <c r="C893" s="422" t="s">
        <v>8815</v>
      </c>
      <c r="D893" s="398" t="s">
        <v>674</v>
      </c>
      <c r="E893" s="391"/>
      <c r="F893" s="402" t="s">
        <v>3658</v>
      </c>
      <c r="G893" s="402">
        <v>2011</v>
      </c>
      <c r="H893" s="402">
        <v>1</v>
      </c>
      <c r="I893" s="402">
        <v>20</v>
      </c>
      <c r="J893" s="403">
        <v>8</v>
      </c>
      <c r="K893" s="403">
        <v>5</v>
      </c>
      <c r="L893" s="400" t="s">
        <v>61</v>
      </c>
      <c r="M893" s="402" t="s">
        <v>112</v>
      </c>
      <c r="N893" s="402" t="s">
        <v>3658</v>
      </c>
      <c r="O893" s="391" t="s">
        <v>2871</v>
      </c>
      <c r="P893" s="402" t="s">
        <v>3658</v>
      </c>
      <c r="Q893" s="402" t="s">
        <v>1180</v>
      </c>
      <c r="R893" s="402" t="s">
        <v>3659</v>
      </c>
      <c r="S893" s="402" t="s">
        <v>46</v>
      </c>
      <c r="T893" s="409" t="s">
        <v>3660</v>
      </c>
      <c r="U893" s="400"/>
      <c r="V893" s="402" t="s">
        <v>1227</v>
      </c>
      <c r="W893" s="400" t="s">
        <v>3661</v>
      </c>
      <c r="X893" s="399" t="s">
        <v>115</v>
      </c>
      <c r="Y893" s="399" t="s">
        <v>27</v>
      </c>
      <c r="Z893" s="400"/>
      <c r="AA893" s="400"/>
      <c r="AB893" s="400"/>
    </row>
    <row r="894" spans="1:28">
      <c r="A894" s="388">
        <v>49</v>
      </c>
      <c r="B894" s="421" t="s">
        <v>8814</v>
      </c>
      <c r="C894" s="422" t="s">
        <v>8815</v>
      </c>
      <c r="D894" s="398" t="s">
        <v>674</v>
      </c>
      <c r="E894" s="391"/>
      <c r="F894" s="402" t="s">
        <v>2397</v>
      </c>
      <c r="G894" s="402">
        <v>2011</v>
      </c>
      <c r="H894" s="402">
        <v>1</v>
      </c>
      <c r="I894" s="402">
        <v>21</v>
      </c>
      <c r="J894" s="403">
        <v>7</v>
      </c>
      <c r="K894" s="403">
        <v>30</v>
      </c>
      <c r="L894" s="400" t="s">
        <v>47</v>
      </c>
      <c r="M894" s="402" t="s">
        <v>113</v>
      </c>
      <c r="N894" s="402" t="s">
        <v>2397</v>
      </c>
      <c r="O894" s="390" t="s">
        <v>759</v>
      </c>
      <c r="P894" s="402" t="s">
        <v>2397</v>
      </c>
      <c r="Q894" s="402" t="s">
        <v>3485</v>
      </c>
      <c r="R894" s="402" t="s">
        <v>709</v>
      </c>
      <c r="S894" s="402" t="s">
        <v>46</v>
      </c>
      <c r="T894" s="410"/>
      <c r="U894" s="402"/>
      <c r="V894" s="402" t="s">
        <v>1229</v>
      </c>
      <c r="W894" s="400" t="s">
        <v>3662</v>
      </c>
      <c r="X894" s="399" t="s">
        <v>28</v>
      </c>
      <c r="Y894" s="399" t="s">
        <v>27</v>
      </c>
      <c r="Z894" s="400"/>
      <c r="AA894" s="400"/>
      <c r="AB894" s="400"/>
    </row>
    <row r="895" spans="1:28">
      <c r="A895" s="388">
        <v>50</v>
      </c>
      <c r="B895" s="421" t="s">
        <v>8814</v>
      </c>
      <c r="C895" s="422" t="s">
        <v>8815</v>
      </c>
      <c r="D895" s="398" t="s">
        <v>674</v>
      </c>
      <c r="E895" s="391"/>
      <c r="F895" s="402" t="s">
        <v>3516</v>
      </c>
      <c r="G895" s="402">
        <v>2011</v>
      </c>
      <c r="H895" s="402">
        <v>1</v>
      </c>
      <c r="I895" s="402">
        <v>21</v>
      </c>
      <c r="J895" s="403">
        <v>0</v>
      </c>
      <c r="K895" s="403">
        <v>9</v>
      </c>
      <c r="L895" s="400" t="s">
        <v>47</v>
      </c>
      <c r="M895" s="402" t="s">
        <v>112</v>
      </c>
      <c r="N895" s="402" t="s">
        <v>3516</v>
      </c>
      <c r="O895" s="390" t="s">
        <v>759</v>
      </c>
      <c r="P895" s="402" t="s">
        <v>3516</v>
      </c>
      <c r="Q895" s="402" t="s">
        <v>3485</v>
      </c>
      <c r="R895" s="402" t="s">
        <v>3663</v>
      </c>
      <c r="S895" s="402" t="s">
        <v>39</v>
      </c>
      <c r="T895" s="410"/>
      <c r="U895" s="402"/>
      <c r="V895" s="402" t="s">
        <v>1228</v>
      </c>
      <c r="W895" s="400" t="s">
        <v>3664</v>
      </c>
      <c r="X895" s="399" t="s">
        <v>28</v>
      </c>
      <c r="Y895" s="399" t="s">
        <v>27</v>
      </c>
      <c r="Z895" s="400"/>
      <c r="AA895" s="400"/>
      <c r="AB895" s="400"/>
    </row>
    <row r="896" spans="1:28">
      <c r="A896" s="388">
        <v>51</v>
      </c>
      <c r="B896" s="421" t="s">
        <v>8814</v>
      </c>
      <c r="C896" s="422" t="s">
        <v>8815</v>
      </c>
      <c r="D896" s="398" t="s">
        <v>674</v>
      </c>
      <c r="E896" s="391"/>
      <c r="F896" s="402" t="s">
        <v>3665</v>
      </c>
      <c r="G896" s="402">
        <v>2011</v>
      </c>
      <c r="H896" s="402">
        <v>1</v>
      </c>
      <c r="I896" s="402">
        <v>22</v>
      </c>
      <c r="J896" s="403">
        <v>23</v>
      </c>
      <c r="K896" s="403">
        <v>24</v>
      </c>
      <c r="L896" s="400" t="s">
        <v>49</v>
      </c>
      <c r="M896" s="402" t="s">
        <v>113</v>
      </c>
      <c r="N896" s="402" t="s">
        <v>3665</v>
      </c>
      <c r="O896" s="390" t="s">
        <v>759</v>
      </c>
      <c r="P896" s="402" t="s">
        <v>3665</v>
      </c>
      <c r="Q896" s="402" t="s">
        <v>1171</v>
      </c>
      <c r="R896" s="402" t="s">
        <v>3666</v>
      </c>
      <c r="S896" s="402" t="s">
        <v>39</v>
      </c>
      <c r="T896" s="410" t="s">
        <v>3667</v>
      </c>
      <c r="U896" s="402" t="s">
        <v>1192</v>
      </c>
      <c r="V896" s="402" t="s">
        <v>1226</v>
      </c>
      <c r="W896" s="400" t="s">
        <v>3668</v>
      </c>
      <c r="X896" s="399" t="s">
        <v>28</v>
      </c>
      <c r="Y896" s="399" t="s">
        <v>27</v>
      </c>
      <c r="Z896" s="400"/>
      <c r="AA896" s="400"/>
      <c r="AB896" s="400"/>
    </row>
    <row r="897" spans="1:28">
      <c r="A897" s="388">
        <v>52</v>
      </c>
      <c r="B897" s="421" t="s">
        <v>8814</v>
      </c>
      <c r="C897" s="422" t="s">
        <v>8815</v>
      </c>
      <c r="D897" s="398" t="s">
        <v>674</v>
      </c>
      <c r="E897" s="397"/>
      <c r="F897" s="402" t="s">
        <v>3669</v>
      </c>
      <c r="G897" s="402">
        <v>2011</v>
      </c>
      <c r="H897" s="402">
        <v>1</v>
      </c>
      <c r="I897" s="402">
        <v>22</v>
      </c>
      <c r="J897" s="403">
        <v>20</v>
      </c>
      <c r="K897" s="403">
        <v>20</v>
      </c>
      <c r="L897" s="400" t="s">
        <v>49</v>
      </c>
      <c r="M897" s="402" t="s">
        <v>673</v>
      </c>
      <c r="N897" s="402" t="s">
        <v>3669</v>
      </c>
      <c r="O897" s="390" t="s">
        <v>759</v>
      </c>
      <c r="P897" s="402" t="s">
        <v>3669</v>
      </c>
      <c r="Q897" s="402" t="s">
        <v>3485</v>
      </c>
      <c r="R897" s="402" t="s">
        <v>3670</v>
      </c>
      <c r="S897" s="402" t="s">
        <v>39</v>
      </c>
      <c r="T897" s="410" t="s">
        <v>3645</v>
      </c>
      <c r="U897" s="402" t="s">
        <v>3671</v>
      </c>
      <c r="V897" s="402" t="s">
        <v>1228</v>
      </c>
      <c r="W897" s="400" t="s">
        <v>3672</v>
      </c>
      <c r="X897" s="399" t="s">
        <v>28</v>
      </c>
      <c r="Y897" s="399" t="s">
        <v>27</v>
      </c>
      <c r="Z897" s="400"/>
      <c r="AA897" s="400"/>
      <c r="AB897" s="400"/>
    </row>
    <row r="898" spans="1:28">
      <c r="A898" s="388">
        <v>53</v>
      </c>
      <c r="B898" s="421" t="s">
        <v>8814</v>
      </c>
      <c r="C898" s="422" t="s">
        <v>8815</v>
      </c>
      <c r="D898" s="398" t="s">
        <v>674</v>
      </c>
      <c r="E898" s="397"/>
      <c r="F898" s="402" t="s">
        <v>3673</v>
      </c>
      <c r="G898" s="402">
        <v>2011</v>
      </c>
      <c r="H898" s="402">
        <v>1</v>
      </c>
      <c r="I898" s="402">
        <v>22</v>
      </c>
      <c r="J898" s="403">
        <v>15</v>
      </c>
      <c r="K898" s="403">
        <v>40</v>
      </c>
      <c r="L898" s="400" t="s">
        <v>49</v>
      </c>
      <c r="M898" s="402" t="s">
        <v>112</v>
      </c>
      <c r="N898" s="402" t="s">
        <v>3673</v>
      </c>
      <c r="O898" s="390" t="s">
        <v>759</v>
      </c>
      <c r="P898" s="402" t="s">
        <v>3673</v>
      </c>
      <c r="Q898" s="402" t="s">
        <v>3485</v>
      </c>
      <c r="R898" s="402" t="s">
        <v>1277</v>
      </c>
      <c r="S898" s="402" t="s">
        <v>39</v>
      </c>
      <c r="T898" s="410" t="s">
        <v>3674</v>
      </c>
      <c r="U898" s="402"/>
      <c r="V898" s="402" t="s">
        <v>1228</v>
      </c>
      <c r="W898" s="400" t="s">
        <v>3675</v>
      </c>
      <c r="X898" s="399" t="s">
        <v>28</v>
      </c>
      <c r="Y898" s="399" t="s">
        <v>27</v>
      </c>
      <c r="Z898" s="400"/>
      <c r="AA898" s="400"/>
      <c r="AB898" s="400"/>
    </row>
    <row r="899" spans="1:28">
      <c r="A899" s="388">
        <v>54</v>
      </c>
      <c r="B899" s="421" t="s">
        <v>8814</v>
      </c>
      <c r="C899" s="422" t="s">
        <v>8815</v>
      </c>
      <c r="D899" s="398" t="s">
        <v>677</v>
      </c>
      <c r="E899" s="397"/>
      <c r="F899" s="402" t="s">
        <v>2775</v>
      </c>
      <c r="G899" s="402">
        <v>2011</v>
      </c>
      <c r="H899" s="402">
        <v>1</v>
      </c>
      <c r="I899" s="402">
        <v>22</v>
      </c>
      <c r="J899" s="403">
        <v>14</v>
      </c>
      <c r="K899" s="403">
        <v>20</v>
      </c>
      <c r="L899" s="400" t="s">
        <v>49</v>
      </c>
      <c r="M899" s="402" t="s">
        <v>113</v>
      </c>
      <c r="N899" s="402" t="s">
        <v>2775</v>
      </c>
      <c r="O899" s="390" t="s">
        <v>759</v>
      </c>
      <c r="P899" s="402" t="s">
        <v>2775</v>
      </c>
      <c r="Q899" s="402" t="s">
        <v>3485</v>
      </c>
      <c r="R899" s="402" t="s">
        <v>3676</v>
      </c>
      <c r="S899" s="402" t="s">
        <v>46</v>
      </c>
      <c r="T899" s="410" t="s">
        <v>3555</v>
      </c>
      <c r="U899" s="402"/>
      <c r="V899" s="402" t="s">
        <v>1228</v>
      </c>
      <c r="W899" s="400" t="s">
        <v>3677</v>
      </c>
      <c r="X899" s="399" t="s">
        <v>28</v>
      </c>
      <c r="Y899" s="399" t="s">
        <v>27</v>
      </c>
      <c r="Z899" s="400"/>
      <c r="AA899" s="400"/>
      <c r="AB899" s="400"/>
    </row>
    <row r="900" spans="1:28">
      <c r="A900" s="388">
        <v>55</v>
      </c>
      <c r="B900" s="421" t="s">
        <v>8814</v>
      </c>
      <c r="C900" s="422" t="s">
        <v>8815</v>
      </c>
      <c r="D900" s="398" t="s">
        <v>674</v>
      </c>
      <c r="E900" s="397"/>
      <c r="F900" s="402" t="s">
        <v>2865</v>
      </c>
      <c r="G900" s="402">
        <v>2011</v>
      </c>
      <c r="H900" s="402">
        <v>1</v>
      </c>
      <c r="I900" s="402">
        <v>22</v>
      </c>
      <c r="J900" s="403">
        <v>14</v>
      </c>
      <c r="K900" s="403">
        <v>40</v>
      </c>
      <c r="L900" s="400" t="s">
        <v>49</v>
      </c>
      <c r="M900" s="402" t="s">
        <v>113</v>
      </c>
      <c r="N900" s="402" t="s">
        <v>2865</v>
      </c>
      <c r="O900" s="390" t="s">
        <v>759</v>
      </c>
      <c r="P900" s="402" t="s">
        <v>2865</v>
      </c>
      <c r="Q900" s="402" t="s">
        <v>3485</v>
      </c>
      <c r="R900" s="402" t="s">
        <v>3678</v>
      </c>
      <c r="S900" s="402" t="s">
        <v>46</v>
      </c>
      <c r="T900" s="410" t="s">
        <v>3667</v>
      </c>
      <c r="U900" s="402"/>
      <c r="V900" s="402" t="s">
        <v>1229</v>
      </c>
      <c r="W900" s="400" t="s">
        <v>3679</v>
      </c>
      <c r="X900" s="399" t="s">
        <v>28</v>
      </c>
      <c r="Y900" s="399" t="s">
        <v>27</v>
      </c>
      <c r="Z900" s="400"/>
      <c r="AA900" s="400"/>
      <c r="AB900" s="400"/>
    </row>
    <row r="901" spans="1:28">
      <c r="A901" s="388">
        <v>56</v>
      </c>
      <c r="B901" s="421" t="s">
        <v>8814</v>
      </c>
      <c r="C901" s="422" t="s">
        <v>8815</v>
      </c>
      <c r="D901" s="398" t="s">
        <v>674</v>
      </c>
      <c r="E901" s="397"/>
      <c r="F901" s="402" t="s">
        <v>679</v>
      </c>
      <c r="G901" s="402">
        <v>2011</v>
      </c>
      <c r="H901" s="402">
        <v>1</v>
      </c>
      <c r="I901" s="402">
        <v>22</v>
      </c>
      <c r="J901" s="403">
        <v>13</v>
      </c>
      <c r="K901" s="403">
        <v>30</v>
      </c>
      <c r="L901" s="400" t="s">
        <v>49</v>
      </c>
      <c r="M901" s="402" t="s">
        <v>113</v>
      </c>
      <c r="N901" s="402" t="s">
        <v>679</v>
      </c>
      <c r="O901" s="390" t="s">
        <v>759</v>
      </c>
      <c r="P901" s="402" t="s">
        <v>679</v>
      </c>
      <c r="Q901" s="402" t="s">
        <v>3680</v>
      </c>
      <c r="R901" s="402" t="s">
        <v>3681</v>
      </c>
      <c r="S901" s="402" t="s">
        <v>39</v>
      </c>
      <c r="T901" s="410" t="s">
        <v>3667</v>
      </c>
      <c r="U901" s="402"/>
      <c r="V901" s="402" t="s">
        <v>1226</v>
      </c>
      <c r="W901" s="400" t="s">
        <v>3682</v>
      </c>
      <c r="X901" s="399" t="s">
        <v>28</v>
      </c>
      <c r="Y901" s="399" t="s">
        <v>27</v>
      </c>
      <c r="Z901" s="400"/>
      <c r="AA901" s="400"/>
      <c r="AB901" s="400"/>
    </row>
    <row r="902" spans="1:28">
      <c r="A902" s="388">
        <v>57</v>
      </c>
      <c r="B902" s="421" t="s">
        <v>8814</v>
      </c>
      <c r="C902" s="422" t="s">
        <v>8815</v>
      </c>
      <c r="D902" s="398" t="s">
        <v>674</v>
      </c>
      <c r="E902" s="397"/>
      <c r="F902" s="402" t="s">
        <v>3541</v>
      </c>
      <c r="G902" s="402">
        <v>2011</v>
      </c>
      <c r="H902" s="402">
        <v>1</v>
      </c>
      <c r="I902" s="402">
        <v>22</v>
      </c>
      <c r="J902" s="403">
        <v>8</v>
      </c>
      <c r="K902" s="403">
        <v>45</v>
      </c>
      <c r="L902" s="400" t="s">
        <v>49</v>
      </c>
      <c r="M902" s="402" t="s">
        <v>113</v>
      </c>
      <c r="N902" s="402" t="s">
        <v>3541</v>
      </c>
      <c r="O902" s="390" t="s">
        <v>759</v>
      </c>
      <c r="P902" s="402" t="s">
        <v>3541</v>
      </c>
      <c r="Q902" s="402" t="s">
        <v>3683</v>
      </c>
      <c r="R902" s="402" t="s">
        <v>3684</v>
      </c>
      <c r="S902" s="402" t="s">
        <v>46</v>
      </c>
      <c r="T902" s="410" t="s">
        <v>3522</v>
      </c>
      <c r="U902" s="400"/>
      <c r="V902" s="402" t="s">
        <v>1226</v>
      </c>
      <c r="W902" s="400" t="s">
        <v>3685</v>
      </c>
      <c r="X902" s="399" t="s">
        <v>28</v>
      </c>
      <c r="Y902" s="399" t="s">
        <v>27</v>
      </c>
      <c r="Z902" s="400"/>
      <c r="AA902" s="400"/>
      <c r="AB902" s="400"/>
    </row>
    <row r="903" spans="1:28">
      <c r="A903" s="388">
        <v>58</v>
      </c>
      <c r="B903" s="421" t="s">
        <v>8814</v>
      </c>
      <c r="C903" s="422" t="s">
        <v>8815</v>
      </c>
      <c r="D903" s="398" t="s">
        <v>677</v>
      </c>
      <c r="E903" s="397"/>
      <c r="F903" s="402" t="s">
        <v>2865</v>
      </c>
      <c r="G903" s="402">
        <v>2011</v>
      </c>
      <c r="H903" s="402">
        <v>1</v>
      </c>
      <c r="I903" s="402">
        <v>23</v>
      </c>
      <c r="J903" s="403">
        <v>11</v>
      </c>
      <c r="K903" s="403">
        <v>57</v>
      </c>
      <c r="L903" s="400" t="s">
        <v>10</v>
      </c>
      <c r="M903" s="402" t="s">
        <v>113</v>
      </c>
      <c r="N903" s="402" t="s">
        <v>2865</v>
      </c>
      <c r="O903" s="390" t="s">
        <v>759</v>
      </c>
      <c r="P903" s="402" t="s">
        <v>2865</v>
      </c>
      <c r="Q903" s="402" t="s">
        <v>3485</v>
      </c>
      <c r="R903" s="402" t="s">
        <v>3686</v>
      </c>
      <c r="S903" s="402" t="s">
        <v>46</v>
      </c>
      <c r="T903" s="410" t="s">
        <v>3687</v>
      </c>
      <c r="U903" s="402"/>
      <c r="V903" s="402" t="s">
        <v>1229</v>
      </c>
      <c r="W903" s="400" t="s">
        <v>3688</v>
      </c>
      <c r="X903" s="399" t="s">
        <v>28</v>
      </c>
      <c r="Y903" s="399" t="s">
        <v>27</v>
      </c>
      <c r="Z903" s="400"/>
      <c r="AA903" s="400"/>
      <c r="AB903" s="400"/>
    </row>
    <row r="904" spans="1:28">
      <c r="A904" s="388">
        <v>59</v>
      </c>
      <c r="B904" s="421" t="s">
        <v>8814</v>
      </c>
      <c r="C904" s="422" t="s">
        <v>8815</v>
      </c>
      <c r="D904" s="398" t="s">
        <v>677</v>
      </c>
      <c r="E904" s="393"/>
      <c r="F904" s="402" t="s">
        <v>2865</v>
      </c>
      <c r="G904" s="402">
        <v>2011</v>
      </c>
      <c r="H904" s="402">
        <v>1</v>
      </c>
      <c r="I904" s="402">
        <v>23</v>
      </c>
      <c r="J904" s="403">
        <v>23</v>
      </c>
      <c r="K904" s="403">
        <v>10</v>
      </c>
      <c r="L904" s="400" t="s">
        <v>10</v>
      </c>
      <c r="M904" s="402" t="s">
        <v>113</v>
      </c>
      <c r="N904" s="402" t="s">
        <v>2865</v>
      </c>
      <c r="O904" s="390" t="s">
        <v>759</v>
      </c>
      <c r="P904" s="402" t="s">
        <v>2865</v>
      </c>
      <c r="Q904" s="402" t="s">
        <v>3485</v>
      </c>
      <c r="R904" s="402" t="s">
        <v>3689</v>
      </c>
      <c r="S904" s="402" t="s">
        <v>39</v>
      </c>
      <c r="T904" s="410" t="s">
        <v>3690</v>
      </c>
      <c r="U904" s="402"/>
      <c r="V904" s="402" t="s">
        <v>1228</v>
      </c>
      <c r="W904" s="400" t="s">
        <v>3691</v>
      </c>
      <c r="X904" s="399" t="s">
        <v>28</v>
      </c>
      <c r="Y904" s="399" t="s">
        <v>27</v>
      </c>
      <c r="Z904" s="400"/>
      <c r="AA904" s="400"/>
      <c r="AB904" s="400"/>
    </row>
    <row r="905" spans="1:28">
      <c r="A905" s="388">
        <v>60</v>
      </c>
      <c r="B905" s="421" t="s">
        <v>8814</v>
      </c>
      <c r="C905" s="422" t="s">
        <v>8815</v>
      </c>
      <c r="D905" s="398" t="s">
        <v>677</v>
      </c>
      <c r="E905" s="393"/>
      <c r="F905" s="402" t="s">
        <v>2865</v>
      </c>
      <c r="G905" s="402">
        <v>2011</v>
      </c>
      <c r="H905" s="402">
        <v>1</v>
      </c>
      <c r="I905" s="402">
        <v>23</v>
      </c>
      <c r="J905" s="403">
        <v>23</v>
      </c>
      <c r="K905" s="403">
        <v>10</v>
      </c>
      <c r="L905" s="400" t="s">
        <v>10</v>
      </c>
      <c r="M905" s="402" t="s">
        <v>113</v>
      </c>
      <c r="N905" s="402" t="s">
        <v>2865</v>
      </c>
      <c r="O905" s="390" t="s">
        <v>759</v>
      </c>
      <c r="P905" s="402" t="s">
        <v>2865</v>
      </c>
      <c r="Q905" s="402" t="s">
        <v>3485</v>
      </c>
      <c r="R905" s="402" t="s">
        <v>3692</v>
      </c>
      <c r="S905" s="402" t="s">
        <v>46</v>
      </c>
      <c r="T905" s="410" t="s">
        <v>3693</v>
      </c>
      <c r="U905" s="402"/>
      <c r="V905" s="402" t="s">
        <v>1228</v>
      </c>
      <c r="W905" s="400" t="s">
        <v>3694</v>
      </c>
      <c r="X905" s="399" t="s">
        <v>28</v>
      </c>
      <c r="Y905" s="399" t="s">
        <v>27</v>
      </c>
      <c r="Z905" s="400"/>
      <c r="AA905" s="400"/>
      <c r="AB905" s="400"/>
    </row>
    <row r="906" spans="1:28">
      <c r="A906" s="388">
        <v>61</v>
      </c>
      <c r="B906" s="421" t="s">
        <v>8814</v>
      </c>
      <c r="C906" s="422" t="s">
        <v>8815</v>
      </c>
      <c r="D906" s="398" t="s">
        <v>677</v>
      </c>
      <c r="E906" s="393"/>
      <c r="F906" s="402" t="s">
        <v>3695</v>
      </c>
      <c r="G906" s="402">
        <v>2011</v>
      </c>
      <c r="H906" s="402">
        <v>1</v>
      </c>
      <c r="I906" s="402">
        <v>23</v>
      </c>
      <c r="J906" s="403">
        <v>20</v>
      </c>
      <c r="K906" s="403">
        <v>50</v>
      </c>
      <c r="L906" s="400" t="s">
        <v>10</v>
      </c>
      <c r="M906" s="402" t="s">
        <v>3696</v>
      </c>
      <c r="N906" s="402" t="s">
        <v>3695</v>
      </c>
      <c r="O906" s="390" t="s">
        <v>759</v>
      </c>
      <c r="P906" s="402" t="s">
        <v>3695</v>
      </c>
      <c r="Q906" s="402" t="s">
        <v>3697</v>
      </c>
      <c r="R906" s="402" t="s">
        <v>3698</v>
      </c>
      <c r="S906" s="402" t="s">
        <v>39</v>
      </c>
      <c r="T906" s="410" t="s">
        <v>3699</v>
      </c>
      <c r="U906" s="402"/>
      <c r="V906" s="402" t="s">
        <v>1237</v>
      </c>
      <c r="W906" s="400" t="s">
        <v>3700</v>
      </c>
      <c r="X906" s="399" t="s">
        <v>28</v>
      </c>
      <c r="Y906" s="399" t="s">
        <v>27</v>
      </c>
      <c r="Z906" s="400"/>
      <c r="AA906" s="400"/>
      <c r="AB906" s="400"/>
    </row>
    <row r="907" spans="1:28">
      <c r="A907" s="388">
        <v>62</v>
      </c>
      <c r="B907" s="421" t="s">
        <v>8814</v>
      </c>
      <c r="C907" s="422" t="s">
        <v>8815</v>
      </c>
      <c r="D907" s="398" t="s">
        <v>677</v>
      </c>
      <c r="E907" s="393"/>
      <c r="F907" s="402" t="s">
        <v>3701</v>
      </c>
      <c r="G907" s="402">
        <v>2011</v>
      </c>
      <c r="H907" s="402">
        <v>1</v>
      </c>
      <c r="I907" s="402">
        <v>23</v>
      </c>
      <c r="J907" s="403">
        <v>19</v>
      </c>
      <c r="K907" s="403">
        <v>50</v>
      </c>
      <c r="L907" s="400" t="s">
        <v>10</v>
      </c>
      <c r="M907" s="402" t="s">
        <v>113</v>
      </c>
      <c r="N907" s="402" t="s">
        <v>3701</v>
      </c>
      <c r="O907" s="393" t="s">
        <v>2871</v>
      </c>
      <c r="P907" s="402" t="s">
        <v>3701</v>
      </c>
      <c r="Q907" s="402" t="s">
        <v>3702</v>
      </c>
      <c r="R907" s="402" t="s">
        <v>3703</v>
      </c>
      <c r="S907" s="402" t="s">
        <v>46</v>
      </c>
      <c r="T907" s="410" t="s">
        <v>3704</v>
      </c>
      <c r="U907" s="402"/>
      <c r="V907" s="402" t="s">
        <v>1267</v>
      </c>
      <c r="W907" s="400" t="s">
        <v>3705</v>
      </c>
      <c r="X907" s="399" t="s">
        <v>28</v>
      </c>
      <c r="Y907" s="399" t="s">
        <v>27</v>
      </c>
      <c r="Z907" s="400"/>
      <c r="AA907" s="400"/>
      <c r="AB907" s="400"/>
    </row>
    <row r="908" spans="1:28">
      <c r="A908" s="388">
        <v>63</v>
      </c>
      <c r="B908" s="421" t="s">
        <v>8814</v>
      </c>
      <c r="C908" s="422" t="s">
        <v>8815</v>
      </c>
      <c r="D908" s="398" t="s">
        <v>674</v>
      </c>
      <c r="E908" s="393"/>
      <c r="F908" s="402" t="s">
        <v>3706</v>
      </c>
      <c r="G908" s="402">
        <v>2011</v>
      </c>
      <c r="H908" s="402">
        <v>1</v>
      </c>
      <c r="I908" s="402">
        <v>23</v>
      </c>
      <c r="J908" s="403">
        <v>18</v>
      </c>
      <c r="K908" s="403">
        <v>40</v>
      </c>
      <c r="L908" s="400" t="s">
        <v>10</v>
      </c>
      <c r="M908" s="402" t="s">
        <v>672</v>
      </c>
      <c r="N908" s="402" t="s">
        <v>3706</v>
      </c>
      <c r="O908" s="390" t="s">
        <v>759</v>
      </c>
      <c r="P908" s="402" t="s">
        <v>3706</v>
      </c>
      <c r="Q908" s="402" t="s">
        <v>3707</v>
      </c>
      <c r="R908" s="402" t="s">
        <v>3708</v>
      </c>
      <c r="S908" s="402" t="s">
        <v>46</v>
      </c>
      <c r="T908" s="410" t="s">
        <v>3543</v>
      </c>
      <c r="U908" s="402" t="s">
        <v>1192</v>
      </c>
      <c r="V908" s="402" t="s">
        <v>1199</v>
      </c>
      <c r="W908" s="400" t="s">
        <v>3709</v>
      </c>
      <c r="X908" s="399" t="s">
        <v>28</v>
      </c>
      <c r="Y908" s="399" t="s">
        <v>27</v>
      </c>
      <c r="Z908" s="400"/>
      <c r="AA908" s="400"/>
      <c r="AB908" s="400"/>
    </row>
    <row r="909" spans="1:28">
      <c r="A909" s="388">
        <v>64</v>
      </c>
      <c r="B909" s="421" t="s">
        <v>8814</v>
      </c>
      <c r="C909" s="422" t="s">
        <v>8815</v>
      </c>
      <c r="D909" s="398" t="s">
        <v>674</v>
      </c>
      <c r="E909" s="393"/>
      <c r="F909" s="402" t="s">
        <v>3528</v>
      </c>
      <c r="G909" s="402">
        <v>2011</v>
      </c>
      <c r="H909" s="402">
        <v>1</v>
      </c>
      <c r="I909" s="402">
        <v>23</v>
      </c>
      <c r="J909" s="403">
        <v>21</v>
      </c>
      <c r="K909" s="403">
        <v>7</v>
      </c>
      <c r="L909" s="400" t="s">
        <v>10</v>
      </c>
      <c r="M909" s="402" t="s">
        <v>112</v>
      </c>
      <c r="N909" s="402" t="s">
        <v>3528</v>
      </c>
      <c r="O909" s="390" t="s">
        <v>759</v>
      </c>
      <c r="P909" s="402" t="s">
        <v>3528</v>
      </c>
      <c r="Q909" s="402" t="s">
        <v>3485</v>
      </c>
      <c r="R909" s="402" t="s">
        <v>3710</v>
      </c>
      <c r="S909" s="402" t="s">
        <v>39</v>
      </c>
      <c r="T909" s="410" t="s">
        <v>3618</v>
      </c>
      <c r="U909" s="402" t="s">
        <v>3671</v>
      </c>
      <c r="V909" s="402" t="s">
        <v>1228</v>
      </c>
      <c r="W909" s="400" t="s">
        <v>3711</v>
      </c>
      <c r="X909" s="399" t="s">
        <v>28</v>
      </c>
      <c r="Y909" s="399" t="s">
        <v>27</v>
      </c>
      <c r="Z909" s="400"/>
      <c r="AA909" s="400"/>
      <c r="AB909" s="400"/>
    </row>
    <row r="910" spans="1:28">
      <c r="A910" s="388">
        <v>65</v>
      </c>
      <c r="B910" s="421" t="s">
        <v>8814</v>
      </c>
      <c r="C910" s="422" t="s">
        <v>8815</v>
      </c>
      <c r="D910" s="398" t="s">
        <v>674</v>
      </c>
      <c r="E910" s="393"/>
      <c r="F910" s="402" t="s">
        <v>3541</v>
      </c>
      <c r="G910" s="402">
        <v>2011</v>
      </c>
      <c r="H910" s="402">
        <v>1</v>
      </c>
      <c r="I910" s="402">
        <v>23</v>
      </c>
      <c r="J910" s="403">
        <v>19</v>
      </c>
      <c r="K910" s="403">
        <v>30</v>
      </c>
      <c r="L910" s="400" t="s">
        <v>10</v>
      </c>
      <c r="M910" s="402" t="s">
        <v>113</v>
      </c>
      <c r="N910" s="402" t="s">
        <v>3541</v>
      </c>
      <c r="O910" s="390" t="s">
        <v>3712</v>
      </c>
      <c r="P910" s="402" t="s">
        <v>3541</v>
      </c>
      <c r="Q910" s="402" t="s">
        <v>3713</v>
      </c>
      <c r="R910" s="402" t="s">
        <v>1963</v>
      </c>
      <c r="S910" s="402" t="s">
        <v>46</v>
      </c>
      <c r="T910" s="410" t="s">
        <v>3714</v>
      </c>
      <c r="U910" s="400"/>
      <c r="V910" s="402" t="s">
        <v>1237</v>
      </c>
      <c r="W910" s="400" t="s">
        <v>3715</v>
      </c>
      <c r="X910" s="399" t="s">
        <v>28</v>
      </c>
      <c r="Y910" s="399" t="s">
        <v>27</v>
      </c>
      <c r="Z910" s="402"/>
      <c r="AA910" s="400"/>
      <c r="AB910" s="400"/>
    </row>
    <row r="911" spans="1:28">
      <c r="A911" s="388">
        <v>66</v>
      </c>
      <c r="B911" s="421" t="s">
        <v>8814</v>
      </c>
      <c r="C911" s="422" t="s">
        <v>8815</v>
      </c>
      <c r="D911" s="398" t="s">
        <v>674</v>
      </c>
      <c r="E911" s="393"/>
      <c r="F911" s="402" t="s">
        <v>3716</v>
      </c>
      <c r="G911" s="402">
        <v>2011</v>
      </c>
      <c r="H911" s="402">
        <v>1</v>
      </c>
      <c r="I911" s="402">
        <v>24</v>
      </c>
      <c r="J911" s="403">
        <v>23</v>
      </c>
      <c r="K911" s="403">
        <v>35</v>
      </c>
      <c r="L911" s="400" t="s">
        <v>9</v>
      </c>
      <c r="M911" s="402" t="s">
        <v>112</v>
      </c>
      <c r="N911" s="402" t="s">
        <v>3716</v>
      </c>
      <c r="O911" s="390" t="s">
        <v>759</v>
      </c>
      <c r="P911" s="402" t="s">
        <v>3716</v>
      </c>
      <c r="Q911" s="402" t="s">
        <v>3717</v>
      </c>
      <c r="R911" s="402" t="s">
        <v>3718</v>
      </c>
      <c r="S911" s="402" t="s">
        <v>39</v>
      </c>
      <c r="T911" s="410" t="s">
        <v>3530</v>
      </c>
      <c r="U911" s="402"/>
      <c r="V911" s="402" t="s">
        <v>1199</v>
      </c>
      <c r="W911" s="400" t="s">
        <v>3719</v>
      </c>
      <c r="X911" s="399" t="s">
        <v>115</v>
      </c>
      <c r="Y911" s="399" t="s">
        <v>27</v>
      </c>
      <c r="Z911" s="400"/>
      <c r="AA911" s="400"/>
      <c r="AB911" s="400"/>
    </row>
    <row r="912" spans="1:28">
      <c r="A912" s="388">
        <v>67</v>
      </c>
      <c r="B912" s="421" t="s">
        <v>8814</v>
      </c>
      <c r="C912" s="422" t="s">
        <v>8815</v>
      </c>
      <c r="D912" s="398" t="s">
        <v>677</v>
      </c>
      <c r="E912" s="393"/>
      <c r="F912" s="402" t="s">
        <v>3720</v>
      </c>
      <c r="G912" s="402">
        <v>2011</v>
      </c>
      <c r="H912" s="402">
        <v>1</v>
      </c>
      <c r="I912" s="402">
        <v>24</v>
      </c>
      <c r="J912" s="403">
        <v>22</v>
      </c>
      <c r="K912" s="403">
        <v>2</v>
      </c>
      <c r="L912" s="400" t="s">
        <v>10</v>
      </c>
      <c r="M912" s="402" t="s">
        <v>113</v>
      </c>
      <c r="N912" s="402" t="s">
        <v>3720</v>
      </c>
      <c r="O912" s="390" t="s">
        <v>3721</v>
      </c>
      <c r="P912" s="402" t="s">
        <v>3720</v>
      </c>
      <c r="Q912" s="402" t="s">
        <v>3722</v>
      </c>
      <c r="R912" s="402" t="s">
        <v>3723</v>
      </c>
      <c r="S912" s="402" t="s">
        <v>39</v>
      </c>
      <c r="T912" s="410" t="s">
        <v>3626</v>
      </c>
      <c r="U912" s="402"/>
      <c r="V912" s="402" t="s">
        <v>1267</v>
      </c>
      <c r="W912" s="400" t="s">
        <v>3724</v>
      </c>
      <c r="X912" s="399" t="s">
        <v>28</v>
      </c>
      <c r="Y912" s="399" t="s">
        <v>27</v>
      </c>
      <c r="Z912" s="400"/>
      <c r="AA912" s="400"/>
      <c r="AB912" s="400"/>
    </row>
    <row r="913" spans="1:28">
      <c r="A913" s="388">
        <v>68</v>
      </c>
      <c r="B913" s="421" t="s">
        <v>8814</v>
      </c>
      <c r="C913" s="422" t="s">
        <v>8815</v>
      </c>
      <c r="D913" s="398" t="s">
        <v>677</v>
      </c>
      <c r="E913" s="393"/>
      <c r="F913" s="402" t="s">
        <v>3695</v>
      </c>
      <c r="G913" s="402">
        <v>2011</v>
      </c>
      <c r="H913" s="402">
        <v>1</v>
      </c>
      <c r="I913" s="402">
        <v>25</v>
      </c>
      <c r="J913" s="403">
        <v>12</v>
      </c>
      <c r="K913" s="403">
        <v>36</v>
      </c>
      <c r="L913" s="400" t="s">
        <v>111</v>
      </c>
      <c r="M913" s="402" t="s">
        <v>113</v>
      </c>
      <c r="N913" s="402" t="s">
        <v>3695</v>
      </c>
      <c r="O913" s="392" t="s">
        <v>759</v>
      </c>
      <c r="P913" s="402" t="s">
        <v>3695</v>
      </c>
      <c r="Q913" s="402" t="s">
        <v>3725</v>
      </c>
      <c r="R913" s="402" t="s">
        <v>3726</v>
      </c>
      <c r="S913" s="402" t="s">
        <v>46</v>
      </c>
      <c r="T913" s="410" t="s">
        <v>3633</v>
      </c>
      <c r="U913" s="402"/>
      <c r="V913" s="402" t="s">
        <v>1237</v>
      </c>
      <c r="W913" s="400" t="s">
        <v>3727</v>
      </c>
      <c r="X913" s="399" t="s">
        <v>28</v>
      </c>
      <c r="Y913" s="399" t="s">
        <v>27</v>
      </c>
      <c r="Z913" s="400"/>
      <c r="AA913" s="400"/>
      <c r="AB913" s="400"/>
    </row>
    <row r="914" spans="1:28">
      <c r="A914" s="388">
        <v>69</v>
      </c>
      <c r="B914" s="421" t="s">
        <v>8814</v>
      </c>
      <c r="C914" s="422" t="s">
        <v>8815</v>
      </c>
      <c r="D914" s="398" t="s">
        <v>674</v>
      </c>
      <c r="E914" s="393"/>
      <c r="F914" s="402" t="s">
        <v>683</v>
      </c>
      <c r="G914" s="402">
        <v>2011</v>
      </c>
      <c r="H914" s="402">
        <v>1</v>
      </c>
      <c r="I914" s="402">
        <v>26</v>
      </c>
      <c r="J914" s="403">
        <v>21</v>
      </c>
      <c r="K914" s="403">
        <v>5</v>
      </c>
      <c r="L914" s="400" t="s">
        <v>45</v>
      </c>
      <c r="M914" s="402" t="s">
        <v>673</v>
      </c>
      <c r="N914" s="402" t="s">
        <v>683</v>
      </c>
      <c r="O914" s="390" t="s">
        <v>759</v>
      </c>
      <c r="P914" s="402" t="s">
        <v>683</v>
      </c>
      <c r="Q914" s="402" t="s">
        <v>3728</v>
      </c>
      <c r="R914" s="402" t="s">
        <v>3729</v>
      </c>
      <c r="S914" s="402" t="s">
        <v>39</v>
      </c>
      <c r="T914" s="410" t="s">
        <v>3626</v>
      </c>
      <c r="U914" s="399" t="s">
        <v>3671</v>
      </c>
      <c r="V914" s="402" t="s">
        <v>1237</v>
      </c>
      <c r="W914" s="400" t="s">
        <v>3730</v>
      </c>
      <c r="X914" s="399" t="s">
        <v>28</v>
      </c>
      <c r="Y914" s="399" t="s">
        <v>27</v>
      </c>
      <c r="Z914" s="400"/>
      <c r="AA914" s="400"/>
      <c r="AB914" s="400"/>
    </row>
    <row r="915" spans="1:28">
      <c r="A915" s="388">
        <v>70</v>
      </c>
      <c r="B915" s="421" t="s">
        <v>8814</v>
      </c>
      <c r="C915" s="422" t="s">
        <v>8815</v>
      </c>
      <c r="D915" s="398" t="s">
        <v>674</v>
      </c>
      <c r="E915" s="393"/>
      <c r="F915" s="402" t="s">
        <v>3731</v>
      </c>
      <c r="G915" s="402">
        <v>2011</v>
      </c>
      <c r="H915" s="402">
        <v>1</v>
      </c>
      <c r="I915" s="402">
        <v>26</v>
      </c>
      <c r="J915" s="403">
        <v>23</v>
      </c>
      <c r="K915" s="403">
        <v>27</v>
      </c>
      <c r="L915" s="400" t="s">
        <v>45</v>
      </c>
      <c r="M915" s="402" t="s">
        <v>112</v>
      </c>
      <c r="N915" s="402" t="s">
        <v>3731</v>
      </c>
      <c r="O915" s="392" t="s">
        <v>759</v>
      </c>
      <c r="P915" s="402" t="s">
        <v>3731</v>
      </c>
      <c r="Q915" s="402" t="s">
        <v>1157</v>
      </c>
      <c r="R915" s="402" t="s">
        <v>3732</v>
      </c>
      <c r="S915" s="402" t="s">
        <v>39</v>
      </c>
      <c r="T915" s="410" t="s">
        <v>3733</v>
      </c>
      <c r="U915" s="400"/>
      <c r="V915" s="402" t="s">
        <v>1199</v>
      </c>
      <c r="W915" s="400" t="s">
        <v>3734</v>
      </c>
      <c r="X915" s="399" t="s">
        <v>28</v>
      </c>
      <c r="Y915" s="399" t="s">
        <v>27</v>
      </c>
      <c r="Z915" s="400"/>
      <c r="AA915" s="400"/>
      <c r="AB915" s="400"/>
    </row>
    <row r="916" spans="1:28">
      <c r="A916" s="388">
        <v>71</v>
      </c>
      <c r="B916" s="421" t="s">
        <v>8814</v>
      </c>
      <c r="C916" s="422" t="s">
        <v>8815</v>
      </c>
      <c r="D916" s="398" t="s">
        <v>674</v>
      </c>
      <c r="E916" s="393"/>
      <c r="F916" s="402" t="s">
        <v>2775</v>
      </c>
      <c r="G916" s="402">
        <v>2011</v>
      </c>
      <c r="H916" s="402">
        <v>1</v>
      </c>
      <c r="I916" s="402">
        <v>26</v>
      </c>
      <c r="J916" s="403">
        <v>16</v>
      </c>
      <c r="K916" s="403">
        <v>15</v>
      </c>
      <c r="L916" s="400" t="s">
        <v>45</v>
      </c>
      <c r="M916" s="402" t="s">
        <v>113</v>
      </c>
      <c r="N916" s="402" t="s">
        <v>2775</v>
      </c>
      <c r="O916" s="390" t="s">
        <v>759</v>
      </c>
      <c r="P916" s="402" t="s">
        <v>2775</v>
      </c>
      <c r="Q916" s="402" t="s">
        <v>3735</v>
      </c>
      <c r="R916" s="402" t="s">
        <v>3736</v>
      </c>
      <c r="S916" s="402" t="s">
        <v>39</v>
      </c>
      <c r="T916" s="409" t="s">
        <v>3690</v>
      </c>
      <c r="U916" s="402" t="s">
        <v>3671</v>
      </c>
      <c r="V916" s="402" t="s">
        <v>1226</v>
      </c>
      <c r="W916" s="400" t="s">
        <v>3737</v>
      </c>
      <c r="X916" s="399" t="s">
        <v>28</v>
      </c>
      <c r="Y916" s="399" t="s">
        <v>27</v>
      </c>
      <c r="Z916" s="400"/>
      <c r="AA916" s="400"/>
      <c r="AB916" s="400"/>
    </row>
    <row r="917" spans="1:28">
      <c r="A917" s="388">
        <v>72</v>
      </c>
      <c r="B917" s="421" t="s">
        <v>8814</v>
      </c>
      <c r="C917" s="422" t="s">
        <v>8815</v>
      </c>
      <c r="D917" s="398" t="s">
        <v>677</v>
      </c>
      <c r="E917" s="393"/>
      <c r="F917" s="402" t="s">
        <v>2775</v>
      </c>
      <c r="G917" s="402">
        <v>2011</v>
      </c>
      <c r="H917" s="402">
        <v>1</v>
      </c>
      <c r="I917" s="402">
        <v>26</v>
      </c>
      <c r="J917" s="403">
        <v>10</v>
      </c>
      <c r="K917" s="403">
        <v>30</v>
      </c>
      <c r="L917" s="400" t="s">
        <v>45</v>
      </c>
      <c r="M917" s="402" t="s">
        <v>113</v>
      </c>
      <c r="N917" s="402" t="s">
        <v>2775</v>
      </c>
      <c r="O917" s="390" t="s">
        <v>759</v>
      </c>
      <c r="P917" s="402" t="s">
        <v>2775</v>
      </c>
      <c r="Q917" s="402" t="s">
        <v>3485</v>
      </c>
      <c r="R917" s="402" t="s">
        <v>3738</v>
      </c>
      <c r="S917" s="402" t="s">
        <v>39</v>
      </c>
      <c r="T917" s="409" t="s">
        <v>3550</v>
      </c>
      <c r="U917" s="400"/>
      <c r="V917" s="402" t="s">
        <v>1229</v>
      </c>
      <c r="W917" s="400" t="s">
        <v>3739</v>
      </c>
      <c r="X917" s="399" t="s">
        <v>28</v>
      </c>
      <c r="Y917" s="399" t="s">
        <v>27</v>
      </c>
      <c r="Z917" s="400"/>
      <c r="AA917" s="400"/>
      <c r="AB917" s="400"/>
    </row>
    <row r="918" spans="1:28">
      <c r="A918" s="388">
        <v>73</v>
      </c>
      <c r="B918" s="421" t="s">
        <v>8814</v>
      </c>
      <c r="C918" s="422" t="s">
        <v>8815</v>
      </c>
      <c r="D918" s="398" t="s">
        <v>674</v>
      </c>
      <c r="E918" s="393"/>
      <c r="F918" s="402" t="s">
        <v>3740</v>
      </c>
      <c r="G918" s="402">
        <v>2011</v>
      </c>
      <c r="H918" s="402">
        <v>1</v>
      </c>
      <c r="I918" s="402">
        <v>28</v>
      </c>
      <c r="J918" s="403">
        <v>19</v>
      </c>
      <c r="K918" s="403">
        <v>3</v>
      </c>
      <c r="L918" s="400" t="s">
        <v>47</v>
      </c>
      <c r="M918" s="402" t="s">
        <v>672</v>
      </c>
      <c r="N918" s="402" t="s">
        <v>3740</v>
      </c>
      <c r="O918" s="390" t="s">
        <v>759</v>
      </c>
      <c r="P918" s="402" t="s">
        <v>3740</v>
      </c>
      <c r="Q918" s="402" t="s">
        <v>3741</v>
      </c>
      <c r="R918" s="402" t="s">
        <v>3742</v>
      </c>
      <c r="S918" s="402" t="s">
        <v>46</v>
      </c>
      <c r="T918" s="410" t="s">
        <v>3743</v>
      </c>
      <c r="U918" s="400"/>
      <c r="V918" s="402" t="s">
        <v>1229</v>
      </c>
      <c r="W918" s="400" t="s">
        <v>3744</v>
      </c>
      <c r="X918" s="399" t="s">
        <v>28</v>
      </c>
      <c r="Y918" s="399" t="s">
        <v>27</v>
      </c>
      <c r="Z918" s="400"/>
      <c r="AA918" s="400"/>
      <c r="AB918" s="400"/>
    </row>
    <row r="919" spans="1:28">
      <c r="A919" s="388">
        <v>74</v>
      </c>
      <c r="B919" s="421" t="s">
        <v>8814</v>
      </c>
      <c r="C919" s="422" t="s">
        <v>8815</v>
      </c>
      <c r="D919" s="398" t="s">
        <v>677</v>
      </c>
      <c r="E919" s="393"/>
      <c r="F919" s="402" t="s">
        <v>3745</v>
      </c>
      <c r="G919" s="402">
        <v>2011</v>
      </c>
      <c r="H919" s="402">
        <v>1</v>
      </c>
      <c r="I919" s="402">
        <v>28</v>
      </c>
      <c r="J919" s="403">
        <v>19</v>
      </c>
      <c r="K919" s="403">
        <v>20</v>
      </c>
      <c r="L919" s="400" t="s">
        <v>47</v>
      </c>
      <c r="M919" s="402" t="s">
        <v>113</v>
      </c>
      <c r="N919" s="402" t="s">
        <v>3745</v>
      </c>
      <c r="O919" s="390" t="s">
        <v>3721</v>
      </c>
      <c r="P919" s="402" t="s">
        <v>3745</v>
      </c>
      <c r="Q919" s="402" t="s">
        <v>3746</v>
      </c>
      <c r="R919" s="402" t="s">
        <v>3747</v>
      </c>
      <c r="S919" s="402" t="s">
        <v>39</v>
      </c>
      <c r="T919" s="410" t="s">
        <v>3748</v>
      </c>
      <c r="U919" s="400"/>
      <c r="V919" s="402" t="s">
        <v>116</v>
      </c>
      <c r="W919" s="400" t="s">
        <v>3749</v>
      </c>
      <c r="X919" s="399" t="s">
        <v>28</v>
      </c>
      <c r="Y919" s="399" t="s">
        <v>27</v>
      </c>
      <c r="Z919" s="400"/>
      <c r="AA919" s="400"/>
      <c r="AB919" s="400"/>
    </row>
    <row r="920" spans="1:28">
      <c r="A920" s="388">
        <v>75</v>
      </c>
      <c r="B920" s="421" t="s">
        <v>8814</v>
      </c>
      <c r="C920" s="422" t="s">
        <v>8815</v>
      </c>
      <c r="D920" s="398" t="s">
        <v>674</v>
      </c>
      <c r="E920" s="393"/>
      <c r="F920" s="402" t="s">
        <v>3557</v>
      </c>
      <c r="G920" s="402">
        <v>2011</v>
      </c>
      <c r="H920" s="402">
        <v>1</v>
      </c>
      <c r="I920" s="402">
        <v>28</v>
      </c>
      <c r="J920" s="403">
        <v>19</v>
      </c>
      <c r="K920" s="403">
        <v>15</v>
      </c>
      <c r="L920" s="400" t="s">
        <v>47</v>
      </c>
      <c r="M920" s="402" t="s">
        <v>112</v>
      </c>
      <c r="N920" s="402" t="s">
        <v>3557</v>
      </c>
      <c r="O920" s="393" t="s">
        <v>759</v>
      </c>
      <c r="P920" s="402" t="s">
        <v>3557</v>
      </c>
      <c r="Q920" s="402" t="s">
        <v>3750</v>
      </c>
      <c r="R920" s="402" t="s">
        <v>3751</v>
      </c>
      <c r="S920" s="402" t="s">
        <v>46</v>
      </c>
      <c r="T920" s="409" t="s">
        <v>3618</v>
      </c>
      <c r="U920" s="400"/>
      <c r="V920" s="402" t="s">
        <v>1237</v>
      </c>
      <c r="W920" s="400" t="s">
        <v>3752</v>
      </c>
      <c r="X920" s="399" t="s">
        <v>28</v>
      </c>
      <c r="Y920" s="399" t="s">
        <v>27</v>
      </c>
      <c r="Z920" s="400"/>
      <c r="AA920" s="400"/>
      <c r="AB920" s="400"/>
    </row>
    <row r="921" spans="1:28">
      <c r="A921" s="388">
        <v>76</v>
      </c>
      <c r="B921" s="421" t="s">
        <v>8814</v>
      </c>
      <c r="C921" s="422" t="s">
        <v>8815</v>
      </c>
      <c r="D921" s="398" t="s">
        <v>674</v>
      </c>
      <c r="E921" s="393"/>
      <c r="F921" s="402" t="s">
        <v>3753</v>
      </c>
      <c r="G921" s="402">
        <v>2011</v>
      </c>
      <c r="H921" s="402">
        <v>1</v>
      </c>
      <c r="I921" s="402">
        <v>28</v>
      </c>
      <c r="J921" s="403">
        <v>8</v>
      </c>
      <c r="K921" s="403">
        <v>15</v>
      </c>
      <c r="L921" s="400" t="s">
        <v>47</v>
      </c>
      <c r="M921" s="402" t="s">
        <v>695</v>
      </c>
      <c r="N921" s="402" t="s">
        <v>3753</v>
      </c>
      <c r="O921" s="394" t="s">
        <v>757</v>
      </c>
      <c r="P921" s="402" t="s">
        <v>3753</v>
      </c>
      <c r="Q921" s="402" t="s">
        <v>3754</v>
      </c>
      <c r="R921" s="402" t="s">
        <v>3755</v>
      </c>
      <c r="S921" s="402" t="s">
        <v>46</v>
      </c>
      <c r="T921" s="409" t="s">
        <v>3756</v>
      </c>
      <c r="U921" s="400"/>
      <c r="V921" s="402" t="s">
        <v>1254</v>
      </c>
      <c r="W921" s="400" t="s">
        <v>3757</v>
      </c>
      <c r="X921" s="399" t="s">
        <v>28</v>
      </c>
      <c r="Y921" s="399" t="s">
        <v>27</v>
      </c>
      <c r="Z921" s="400"/>
      <c r="AA921" s="400"/>
      <c r="AB921" s="400"/>
    </row>
    <row r="922" spans="1:28">
      <c r="A922" s="388">
        <v>77</v>
      </c>
      <c r="B922" s="421" t="s">
        <v>8814</v>
      </c>
      <c r="C922" s="422" t="s">
        <v>8815</v>
      </c>
      <c r="D922" s="398" t="s">
        <v>674</v>
      </c>
      <c r="E922" s="393"/>
      <c r="F922" s="402" t="s">
        <v>2419</v>
      </c>
      <c r="G922" s="402">
        <v>2011</v>
      </c>
      <c r="H922" s="402">
        <v>1</v>
      </c>
      <c r="I922" s="402">
        <v>28</v>
      </c>
      <c r="J922" s="403">
        <v>22</v>
      </c>
      <c r="K922" s="403">
        <v>45</v>
      </c>
      <c r="L922" s="400" t="s">
        <v>47</v>
      </c>
      <c r="M922" s="402" t="s">
        <v>112</v>
      </c>
      <c r="N922" s="402" t="s">
        <v>2419</v>
      </c>
      <c r="O922" s="393" t="s">
        <v>759</v>
      </c>
      <c r="P922" s="402" t="s">
        <v>2419</v>
      </c>
      <c r="Q922" s="402" t="s">
        <v>3485</v>
      </c>
      <c r="R922" s="402" t="s">
        <v>3758</v>
      </c>
      <c r="S922" s="402" t="s">
        <v>39</v>
      </c>
      <c r="T922" s="409" t="s">
        <v>3555</v>
      </c>
      <c r="U922" s="399" t="s">
        <v>3671</v>
      </c>
      <c r="V922" s="402" t="s">
        <v>1228</v>
      </c>
      <c r="W922" s="400" t="s">
        <v>3759</v>
      </c>
      <c r="X922" s="399" t="s">
        <v>28</v>
      </c>
      <c r="Y922" s="399" t="s">
        <v>27</v>
      </c>
      <c r="Z922" s="400"/>
      <c r="AA922" s="400"/>
      <c r="AB922" s="400"/>
    </row>
    <row r="923" spans="1:28">
      <c r="A923" s="388">
        <v>78</v>
      </c>
      <c r="B923" s="421" t="s">
        <v>8814</v>
      </c>
      <c r="C923" s="422" t="s">
        <v>8815</v>
      </c>
      <c r="D923" s="398" t="s">
        <v>674</v>
      </c>
      <c r="E923" s="393"/>
      <c r="F923" s="402" t="s">
        <v>3760</v>
      </c>
      <c r="G923" s="402">
        <v>2011</v>
      </c>
      <c r="H923" s="402">
        <v>1</v>
      </c>
      <c r="I923" s="402">
        <v>29</v>
      </c>
      <c r="J923" s="403">
        <v>15</v>
      </c>
      <c r="K923" s="403">
        <v>25</v>
      </c>
      <c r="L923" s="400" t="s">
        <v>49</v>
      </c>
      <c r="M923" s="402" t="s">
        <v>672</v>
      </c>
      <c r="N923" s="402" t="s">
        <v>3760</v>
      </c>
      <c r="O923" s="393" t="s">
        <v>759</v>
      </c>
      <c r="P923" s="402" t="s">
        <v>3760</v>
      </c>
      <c r="Q923" s="402" t="s">
        <v>3761</v>
      </c>
      <c r="R923" s="402" t="s">
        <v>3762</v>
      </c>
      <c r="S923" s="402" t="s">
        <v>39</v>
      </c>
      <c r="T923" s="409" t="s">
        <v>3714</v>
      </c>
      <c r="U923" s="402" t="s">
        <v>1192</v>
      </c>
      <c r="V923" s="402" t="s">
        <v>1199</v>
      </c>
      <c r="W923" s="400" t="s">
        <v>3763</v>
      </c>
      <c r="X923" s="399" t="s">
        <v>28</v>
      </c>
      <c r="Y923" s="399" t="s">
        <v>27</v>
      </c>
      <c r="Z923" s="400"/>
      <c r="AA923" s="400"/>
      <c r="AB923" s="400"/>
    </row>
    <row r="924" spans="1:28">
      <c r="A924" s="388">
        <v>79</v>
      </c>
      <c r="B924" s="421" t="s">
        <v>8814</v>
      </c>
      <c r="C924" s="422" t="s">
        <v>8815</v>
      </c>
      <c r="D924" s="398" t="s">
        <v>677</v>
      </c>
      <c r="E924" s="393"/>
      <c r="F924" s="402" t="s">
        <v>3764</v>
      </c>
      <c r="G924" s="402">
        <v>2011</v>
      </c>
      <c r="H924" s="402">
        <v>1</v>
      </c>
      <c r="I924" s="402">
        <v>29</v>
      </c>
      <c r="J924" s="403">
        <v>18</v>
      </c>
      <c r="K924" s="403">
        <v>18</v>
      </c>
      <c r="L924" s="400" t="s">
        <v>49</v>
      </c>
      <c r="M924" s="402" t="s">
        <v>3696</v>
      </c>
      <c r="N924" s="402" t="s">
        <v>3764</v>
      </c>
      <c r="O924" s="393"/>
      <c r="P924" s="402" t="s">
        <v>3764</v>
      </c>
      <c r="Q924" s="402" t="s">
        <v>2742</v>
      </c>
      <c r="R924" s="402" t="s">
        <v>3765</v>
      </c>
      <c r="S924" s="402" t="s">
        <v>39</v>
      </c>
      <c r="T924" s="409" t="s">
        <v>3500</v>
      </c>
      <c r="U924" s="400"/>
      <c r="V924" s="402" t="s">
        <v>33</v>
      </c>
      <c r="W924" s="400" t="s">
        <v>3766</v>
      </c>
      <c r="X924" s="399" t="s">
        <v>28</v>
      </c>
      <c r="Y924" s="399" t="s">
        <v>27</v>
      </c>
      <c r="Z924" s="400"/>
      <c r="AA924" s="400"/>
      <c r="AB924" s="400"/>
    </row>
    <row r="925" spans="1:28">
      <c r="A925" s="388">
        <v>80</v>
      </c>
      <c r="B925" s="421" t="s">
        <v>8814</v>
      </c>
      <c r="C925" s="422" t="s">
        <v>8815</v>
      </c>
      <c r="D925" s="398" t="s">
        <v>674</v>
      </c>
      <c r="E925" s="393"/>
      <c r="F925" s="402" t="s">
        <v>3767</v>
      </c>
      <c r="G925" s="402">
        <v>2011</v>
      </c>
      <c r="H925" s="402">
        <v>1</v>
      </c>
      <c r="I925" s="402">
        <v>30</v>
      </c>
      <c r="J925" s="403">
        <v>16</v>
      </c>
      <c r="K925" s="403">
        <v>25</v>
      </c>
      <c r="L925" s="400" t="s">
        <v>10</v>
      </c>
      <c r="M925" s="402" t="s">
        <v>113</v>
      </c>
      <c r="N925" s="402" t="s">
        <v>3767</v>
      </c>
      <c r="O925" s="393" t="s">
        <v>759</v>
      </c>
      <c r="P925" s="402" t="s">
        <v>3767</v>
      </c>
      <c r="Q925" s="402" t="s">
        <v>1017</v>
      </c>
      <c r="R925" s="402" t="s">
        <v>3768</v>
      </c>
      <c r="S925" s="402" t="s">
        <v>39</v>
      </c>
      <c r="T925" s="409" t="s">
        <v>3769</v>
      </c>
      <c r="U925" s="402" t="s">
        <v>1192</v>
      </c>
      <c r="V925" s="402" t="s">
        <v>1226</v>
      </c>
      <c r="W925" s="400" t="s">
        <v>3770</v>
      </c>
      <c r="X925" s="399" t="s">
        <v>28</v>
      </c>
      <c r="Y925" s="399" t="s">
        <v>27</v>
      </c>
      <c r="Z925" s="400"/>
      <c r="AA925" s="400"/>
      <c r="AB925" s="400"/>
    </row>
    <row r="926" spans="1:28">
      <c r="A926" s="388">
        <v>81</v>
      </c>
      <c r="B926" s="421" t="s">
        <v>8814</v>
      </c>
      <c r="C926" s="422" t="s">
        <v>8815</v>
      </c>
      <c r="D926" s="398" t="s">
        <v>674</v>
      </c>
      <c r="E926" s="393"/>
      <c r="F926" s="402" t="s">
        <v>2419</v>
      </c>
      <c r="G926" s="402">
        <v>2011</v>
      </c>
      <c r="H926" s="402">
        <v>1</v>
      </c>
      <c r="I926" s="402">
        <v>30</v>
      </c>
      <c r="J926" s="403">
        <v>20</v>
      </c>
      <c r="K926" s="403">
        <v>45</v>
      </c>
      <c r="L926" s="400" t="s">
        <v>10</v>
      </c>
      <c r="M926" s="402" t="s">
        <v>112</v>
      </c>
      <c r="N926" s="402" t="s">
        <v>2419</v>
      </c>
      <c r="O926" s="393" t="s">
        <v>759</v>
      </c>
      <c r="P926" s="402" t="s">
        <v>2419</v>
      </c>
      <c r="Q926" s="402" t="s">
        <v>3485</v>
      </c>
      <c r="R926" s="402" t="s">
        <v>3771</v>
      </c>
      <c r="S926" s="402" t="s">
        <v>39</v>
      </c>
      <c r="T926" s="409" t="s">
        <v>3693</v>
      </c>
      <c r="U926" s="402" t="s">
        <v>1192</v>
      </c>
      <c r="V926" s="402" t="s">
        <v>1228</v>
      </c>
      <c r="W926" s="400" t="s">
        <v>3772</v>
      </c>
      <c r="X926" s="399" t="s">
        <v>28</v>
      </c>
      <c r="Y926" s="399" t="s">
        <v>27</v>
      </c>
      <c r="Z926" s="400"/>
      <c r="AA926" s="400"/>
      <c r="AB926" s="400"/>
    </row>
    <row r="927" spans="1:28">
      <c r="A927" s="388">
        <v>82</v>
      </c>
      <c r="B927" s="421" t="s">
        <v>8814</v>
      </c>
      <c r="C927" s="422" t="s">
        <v>8815</v>
      </c>
      <c r="D927" s="398" t="s">
        <v>677</v>
      </c>
      <c r="E927" s="393"/>
      <c r="F927" s="402" t="s">
        <v>3577</v>
      </c>
      <c r="G927" s="402">
        <v>2011</v>
      </c>
      <c r="H927" s="402">
        <v>1</v>
      </c>
      <c r="I927" s="402">
        <v>31</v>
      </c>
      <c r="J927" s="403">
        <v>18</v>
      </c>
      <c r="K927" s="403">
        <v>55</v>
      </c>
      <c r="L927" s="400" t="s">
        <v>9</v>
      </c>
      <c r="M927" s="402" t="s">
        <v>113</v>
      </c>
      <c r="N927" s="402" t="s">
        <v>3577</v>
      </c>
      <c r="O927" s="393" t="s">
        <v>759</v>
      </c>
      <c r="P927" s="402" t="s">
        <v>3577</v>
      </c>
      <c r="Q927" s="402" t="s">
        <v>3485</v>
      </c>
      <c r="R927" s="402" t="s">
        <v>3773</v>
      </c>
      <c r="S927" s="402" t="s">
        <v>46</v>
      </c>
      <c r="T927" s="409" t="s">
        <v>3774</v>
      </c>
      <c r="U927" s="400"/>
      <c r="V927" s="402" t="s">
        <v>1228</v>
      </c>
      <c r="W927" s="400" t="s">
        <v>3775</v>
      </c>
      <c r="X927" s="399" t="s">
        <v>28</v>
      </c>
      <c r="Y927" s="399" t="s">
        <v>27</v>
      </c>
      <c r="Z927" s="400"/>
      <c r="AA927" s="400"/>
      <c r="AB927" s="400"/>
    </row>
    <row r="928" spans="1:28">
      <c r="A928" s="388">
        <v>83</v>
      </c>
      <c r="B928" s="421" t="s">
        <v>8814</v>
      </c>
      <c r="C928" s="422" t="s">
        <v>8815</v>
      </c>
      <c r="D928" s="398" t="s">
        <v>674</v>
      </c>
      <c r="E928" s="393"/>
      <c r="F928" s="402" t="s">
        <v>2419</v>
      </c>
      <c r="G928" s="402">
        <v>2011</v>
      </c>
      <c r="H928" s="402">
        <v>1</v>
      </c>
      <c r="I928" s="402">
        <v>31</v>
      </c>
      <c r="J928" s="403">
        <v>14</v>
      </c>
      <c r="K928" s="403">
        <v>33</v>
      </c>
      <c r="L928" s="400" t="s">
        <v>9</v>
      </c>
      <c r="M928" s="402" t="s">
        <v>112</v>
      </c>
      <c r="N928" s="402" t="s">
        <v>2419</v>
      </c>
      <c r="O928" s="393" t="s">
        <v>759</v>
      </c>
      <c r="P928" s="402" t="s">
        <v>2419</v>
      </c>
      <c r="Q928" s="402" t="s">
        <v>3485</v>
      </c>
      <c r="R928" s="402" t="s">
        <v>3776</v>
      </c>
      <c r="S928" s="402" t="s">
        <v>39</v>
      </c>
      <c r="T928" s="409" t="s">
        <v>3622</v>
      </c>
      <c r="U928" s="400"/>
      <c r="V928" s="402" t="s">
        <v>1228</v>
      </c>
      <c r="W928" s="400" t="s">
        <v>3777</v>
      </c>
      <c r="X928" s="399" t="s">
        <v>28</v>
      </c>
      <c r="Y928" s="399" t="s">
        <v>27</v>
      </c>
      <c r="Z928" s="400"/>
      <c r="AA928" s="400"/>
      <c r="AB928" s="400"/>
    </row>
    <row r="929" spans="1:28">
      <c r="A929" s="388">
        <v>84</v>
      </c>
      <c r="B929" s="421" t="s">
        <v>8814</v>
      </c>
      <c r="C929" s="422" t="s">
        <v>8815</v>
      </c>
      <c r="D929" s="400" t="s">
        <v>674</v>
      </c>
      <c r="E929" s="393"/>
      <c r="F929" s="400" t="s">
        <v>3568</v>
      </c>
      <c r="G929" s="400">
        <v>2011</v>
      </c>
      <c r="H929" s="400">
        <v>2</v>
      </c>
      <c r="I929" s="400">
        <v>1</v>
      </c>
      <c r="J929" s="403">
        <v>19</v>
      </c>
      <c r="K929" s="403">
        <v>55</v>
      </c>
      <c r="L929" s="400" t="s">
        <v>111</v>
      </c>
      <c r="M929" s="402" t="s">
        <v>113</v>
      </c>
      <c r="N929" s="400" t="s">
        <v>3568</v>
      </c>
      <c r="O929" s="393" t="s">
        <v>759</v>
      </c>
      <c r="P929" s="400" t="s">
        <v>3568</v>
      </c>
      <c r="Q929" s="400" t="s">
        <v>3778</v>
      </c>
      <c r="R929" s="400" t="s">
        <v>3779</v>
      </c>
      <c r="S929" s="400" t="s">
        <v>39</v>
      </c>
      <c r="T929" s="400">
        <v>76</v>
      </c>
      <c r="U929" s="400"/>
      <c r="V929" s="400" t="s">
        <v>1226</v>
      </c>
      <c r="W929" s="400" t="s">
        <v>3780</v>
      </c>
      <c r="X929" s="400" t="s">
        <v>28</v>
      </c>
      <c r="Y929" s="398" t="s">
        <v>27</v>
      </c>
      <c r="Z929" s="400"/>
      <c r="AA929" s="400"/>
      <c r="AB929" s="400"/>
    </row>
    <row r="930" spans="1:28">
      <c r="A930" s="388">
        <v>85</v>
      </c>
      <c r="B930" s="421" t="s">
        <v>8814</v>
      </c>
      <c r="C930" s="422" t="s">
        <v>8815</v>
      </c>
      <c r="D930" s="400" t="s">
        <v>674</v>
      </c>
      <c r="E930" s="393"/>
      <c r="F930" s="400" t="s">
        <v>3503</v>
      </c>
      <c r="G930" s="400">
        <v>2011</v>
      </c>
      <c r="H930" s="400">
        <v>2</v>
      </c>
      <c r="I930" s="400">
        <v>1</v>
      </c>
      <c r="J930" s="403">
        <v>23</v>
      </c>
      <c r="K930" s="403">
        <v>16</v>
      </c>
      <c r="L930" s="400" t="s">
        <v>111</v>
      </c>
      <c r="M930" s="402" t="s">
        <v>112</v>
      </c>
      <c r="N930" s="400" t="s">
        <v>3503</v>
      </c>
      <c r="O930" s="393" t="s">
        <v>759</v>
      </c>
      <c r="P930" s="400" t="s">
        <v>3503</v>
      </c>
      <c r="Q930" s="402" t="s">
        <v>3485</v>
      </c>
      <c r="R930" s="400" t="s">
        <v>3499</v>
      </c>
      <c r="S930" s="400" t="s">
        <v>39</v>
      </c>
      <c r="T930" s="400">
        <v>62</v>
      </c>
      <c r="U930" s="400"/>
      <c r="V930" s="400" t="s">
        <v>1228</v>
      </c>
      <c r="W930" s="400" t="s">
        <v>3781</v>
      </c>
      <c r="X930" s="400" t="s">
        <v>28</v>
      </c>
      <c r="Y930" s="400" t="s">
        <v>27</v>
      </c>
      <c r="Z930" s="400"/>
      <c r="AA930" s="400"/>
      <c r="AB930" s="400"/>
    </row>
    <row r="931" spans="1:28">
      <c r="A931" s="388">
        <v>86</v>
      </c>
      <c r="B931" s="421" t="s">
        <v>8814</v>
      </c>
      <c r="C931" s="422" t="s">
        <v>8815</v>
      </c>
      <c r="D931" s="400" t="s">
        <v>674</v>
      </c>
      <c r="E931" s="393"/>
      <c r="F931" s="402" t="s">
        <v>3599</v>
      </c>
      <c r="G931" s="400">
        <v>2011</v>
      </c>
      <c r="H931" s="400">
        <v>2</v>
      </c>
      <c r="I931" s="400">
        <v>1</v>
      </c>
      <c r="J931" s="403">
        <v>8</v>
      </c>
      <c r="K931" s="403">
        <v>53</v>
      </c>
      <c r="L931" s="400" t="s">
        <v>111</v>
      </c>
      <c r="M931" s="402" t="s">
        <v>112</v>
      </c>
      <c r="N931" s="402" t="s">
        <v>3599</v>
      </c>
      <c r="O931" s="393" t="s">
        <v>759</v>
      </c>
      <c r="P931" s="402" t="s">
        <v>3599</v>
      </c>
      <c r="Q931" s="402" t="s">
        <v>3485</v>
      </c>
      <c r="R931" s="402" t="s">
        <v>3782</v>
      </c>
      <c r="S931" s="402" t="s">
        <v>46</v>
      </c>
      <c r="T931" s="400">
        <v>37</v>
      </c>
      <c r="U931" s="400"/>
      <c r="V931" s="402" t="s">
        <v>1229</v>
      </c>
      <c r="W931" s="402" t="s">
        <v>3783</v>
      </c>
      <c r="X931" s="402" t="s">
        <v>28</v>
      </c>
      <c r="Y931" s="400" t="s">
        <v>27</v>
      </c>
      <c r="Z931" s="400"/>
      <c r="AA931" s="400"/>
      <c r="AB931" s="400"/>
    </row>
    <row r="932" spans="1:28">
      <c r="A932" s="388">
        <v>87</v>
      </c>
      <c r="B932" s="421" t="s">
        <v>8814</v>
      </c>
      <c r="C932" s="422" t="s">
        <v>8815</v>
      </c>
      <c r="D932" s="400" t="s">
        <v>674</v>
      </c>
      <c r="E932" s="393"/>
      <c r="F932" s="402" t="s">
        <v>3784</v>
      </c>
      <c r="G932" s="400">
        <v>2011</v>
      </c>
      <c r="H932" s="400">
        <v>2</v>
      </c>
      <c r="I932" s="400">
        <v>2</v>
      </c>
      <c r="J932" s="403">
        <v>10</v>
      </c>
      <c r="K932" s="403">
        <v>31</v>
      </c>
      <c r="L932" s="400" t="s">
        <v>45</v>
      </c>
      <c r="M932" s="402" t="s">
        <v>112</v>
      </c>
      <c r="N932" s="402" t="s">
        <v>3784</v>
      </c>
      <c r="O932" s="394" t="s">
        <v>757</v>
      </c>
      <c r="P932" s="402" t="s">
        <v>3784</v>
      </c>
      <c r="Q932" s="402" t="s">
        <v>3785</v>
      </c>
      <c r="R932" s="402" t="s">
        <v>3786</v>
      </c>
      <c r="S932" s="402" t="s">
        <v>46</v>
      </c>
      <c r="T932" s="400">
        <v>36</v>
      </c>
      <c r="U932" s="400"/>
      <c r="V932" s="402" t="s">
        <v>1227</v>
      </c>
      <c r="W932" s="402" t="s">
        <v>3787</v>
      </c>
      <c r="X932" s="402" t="s">
        <v>28</v>
      </c>
      <c r="Y932" s="400" t="s">
        <v>27</v>
      </c>
      <c r="Z932" s="400"/>
      <c r="AA932" s="400"/>
      <c r="AB932" s="400"/>
    </row>
    <row r="933" spans="1:28">
      <c r="A933" s="388">
        <v>88</v>
      </c>
      <c r="B933" s="421" t="s">
        <v>8814</v>
      </c>
      <c r="C933" s="422" t="s">
        <v>8815</v>
      </c>
      <c r="D933" s="400" t="s">
        <v>674</v>
      </c>
      <c r="E933" s="393"/>
      <c r="F933" s="402" t="s">
        <v>3552</v>
      </c>
      <c r="G933" s="400">
        <v>2011</v>
      </c>
      <c r="H933" s="400">
        <v>2</v>
      </c>
      <c r="I933" s="400">
        <v>2</v>
      </c>
      <c r="J933" s="403">
        <v>12</v>
      </c>
      <c r="K933" s="403">
        <v>43</v>
      </c>
      <c r="L933" s="400" t="s">
        <v>45</v>
      </c>
      <c r="M933" s="402" t="s">
        <v>112</v>
      </c>
      <c r="N933" s="402" t="s">
        <v>3552</v>
      </c>
      <c r="O933" s="393" t="s">
        <v>759</v>
      </c>
      <c r="P933" s="402" t="s">
        <v>3552</v>
      </c>
      <c r="Q933" s="402" t="s">
        <v>3485</v>
      </c>
      <c r="R933" s="402" t="s">
        <v>3788</v>
      </c>
      <c r="S933" s="402" t="s">
        <v>39</v>
      </c>
      <c r="T933" s="400">
        <v>50</v>
      </c>
      <c r="U933" s="400"/>
      <c r="V933" s="402" t="s">
        <v>1228</v>
      </c>
      <c r="W933" s="402" t="s">
        <v>3789</v>
      </c>
      <c r="X933" s="402" t="s">
        <v>28</v>
      </c>
      <c r="Y933" s="400" t="s">
        <v>27</v>
      </c>
      <c r="Z933" s="400"/>
      <c r="AA933" s="400"/>
      <c r="AB933" s="400"/>
    </row>
    <row r="934" spans="1:28">
      <c r="A934" s="388">
        <v>89</v>
      </c>
      <c r="B934" s="421" t="s">
        <v>8814</v>
      </c>
      <c r="C934" s="422" t="s">
        <v>8815</v>
      </c>
      <c r="D934" s="400" t="s">
        <v>674</v>
      </c>
      <c r="E934" s="393"/>
      <c r="F934" s="402" t="s">
        <v>3552</v>
      </c>
      <c r="G934" s="400">
        <v>2011</v>
      </c>
      <c r="H934" s="400">
        <v>2</v>
      </c>
      <c r="I934" s="400">
        <v>2</v>
      </c>
      <c r="J934" s="403">
        <v>13</v>
      </c>
      <c r="K934" s="403">
        <v>55</v>
      </c>
      <c r="L934" s="400" t="s">
        <v>61</v>
      </c>
      <c r="M934" s="402" t="s">
        <v>112</v>
      </c>
      <c r="N934" s="402" t="s">
        <v>3552</v>
      </c>
      <c r="O934" s="393" t="s">
        <v>759</v>
      </c>
      <c r="P934" s="402" t="s">
        <v>3552</v>
      </c>
      <c r="Q934" s="402" t="s">
        <v>3485</v>
      </c>
      <c r="R934" s="400"/>
      <c r="S934" s="402" t="s">
        <v>39</v>
      </c>
      <c r="T934" s="400">
        <v>50</v>
      </c>
      <c r="U934" s="400"/>
      <c r="V934" s="402" t="s">
        <v>1228</v>
      </c>
      <c r="W934" s="402" t="s">
        <v>3790</v>
      </c>
      <c r="X934" s="402" t="s">
        <v>28</v>
      </c>
      <c r="Y934" s="400" t="s">
        <v>27</v>
      </c>
      <c r="Z934" s="400"/>
      <c r="AA934" s="400"/>
      <c r="AB934" s="400"/>
    </row>
    <row r="935" spans="1:28">
      <c r="A935" s="388">
        <v>90</v>
      </c>
      <c r="B935" s="421" t="s">
        <v>8814</v>
      </c>
      <c r="C935" s="422" t="s">
        <v>8815</v>
      </c>
      <c r="D935" s="400" t="s">
        <v>674</v>
      </c>
      <c r="E935" s="393"/>
      <c r="F935" s="402" t="s">
        <v>3791</v>
      </c>
      <c r="G935" s="400">
        <v>2011</v>
      </c>
      <c r="H935" s="400">
        <v>2</v>
      </c>
      <c r="I935" s="400">
        <v>2</v>
      </c>
      <c r="J935" s="403">
        <v>14</v>
      </c>
      <c r="K935" s="403">
        <v>24</v>
      </c>
      <c r="L935" s="400" t="s">
        <v>45</v>
      </c>
      <c r="M935" s="402" t="s">
        <v>113</v>
      </c>
      <c r="N935" s="402" t="s">
        <v>3791</v>
      </c>
      <c r="O935" s="394" t="s">
        <v>757</v>
      </c>
      <c r="P935" s="402" t="s">
        <v>3791</v>
      </c>
      <c r="Q935" s="402" t="s">
        <v>1180</v>
      </c>
      <c r="R935" s="402" t="s">
        <v>3792</v>
      </c>
      <c r="S935" s="402" t="s">
        <v>46</v>
      </c>
      <c r="T935" s="400">
        <v>74</v>
      </c>
      <c r="U935" s="400"/>
      <c r="V935" s="402" t="s">
        <v>1227</v>
      </c>
      <c r="W935" s="402" t="s">
        <v>3793</v>
      </c>
      <c r="X935" s="402" t="s">
        <v>28</v>
      </c>
      <c r="Y935" s="400" t="s">
        <v>27</v>
      </c>
      <c r="Z935" s="400"/>
      <c r="AA935" s="400"/>
      <c r="AB935" s="400"/>
    </row>
    <row r="936" spans="1:28">
      <c r="A936" s="388">
        <v>91</v>
      </c>
      <c r="B936" s="421" t="s">
        <v>8814</v>
      </c>
      <c r="C936" s="422" t="s">
        <v>8815</v>
      </c>
      <c r="D936" s="400" t="s">
        <v>674</v>
      </c>
      <c r="E936" s="393"/>
      <c r="F936" s="402" t="s">
        <v>3480</v>
      </c>
      <c r="G936" s="400">
        <v>2011</v>
      </c>
      <c r="H936" s="400">
        <v>2</v>
      </c>
      <c r="I936" s="400">
        <v>3</v>
      </c>
      <c r="J936" s="403">
        <v>15</v>
      </c>
      <c r="K936" s="403">
        <v>30</v>
      </c>
      <c r="L936" s="400" t="s">
        <v>61</v>
      </c>
      <c r="M936" s="402" t="s">
        <v>113</v>
      </c>
      <c r="N936" s="402" t="s">
        <v>3480</v>
      </c>
      <c r="O936" s="393" t="s">
        <v>759</v>
      </c>
      <c r="P936" s="402" t="s">
        <v>3480</v>
      </c>
      <c r="Q936" s="402" t="s">
        <v>3794</v>
      </c>
      <c r="R936" s="402" t="s">
        <v>3795</v>
      </c>
      <c r="S936" s="402" t="s">
        <v>46</v>
      </c>
      <c r="T936" s="400">
        <v>60</v>
      </c>
      <c r="U936" s="400"/>
      <c r="V936" s="402" t="s">
        <v>1310</v>
      </c>
      <c r="W936" s="402" t="s">
        <v>3796</v>
      </c>
      <c r="X936" s="402" t="s">
        <v>28</v>
      </c>
      <c r="Y936" s="400" t="s">
        <v>27</v>
      </c>
      <c r="Z936" s="400"/>
      <c r="AA936" s="400"/>
      <c r="AB936" s="400"/>
    </row>
    <row r="937" spans="1:28">
      <c r="A937" s="388">
        <v>92</v>
      </c>
      <c r="B937" s="421" t="s">
        <v>8814</v>
      </c>
      <c r="C937" s="422" t="s">
        <v>8815</v>
      </c>
      <c r="D937" s="400" t="s">
        <v>674</v>
      </c>
      <c r="E937" s="393"/>
      <c r="F937" s="402" t="s">
        <v>3797</v>
      </c>
      <c r="G937" s="400">
        <v>2011</v>
      </c>
      <c r="H937" s="400">
        <v>2</v>
      </c>
      <c r="I937" s="400">
        <v>3</v>
      </c>
      <c r="J937" s="403">
        <v>12</v>
      </c>
      <c r="K937" s="403">
        <v>20</v>
      </c>
      <c r="L937" s="400" t="s">
        <v>61</v>
      </c>
      <c r="M937" s="402" t="s">
        <v>112</v>
      </c>
      <c r="N937" s="402" t="s">
        <v>3797</v>
      </c>
      <c r="O937" s="393" t="s">
        <v>759</v>
      </c>
      <c r="P937" s="402" t="s">
        <v>3797</v>
      </c>
      <c r="Q937" s="402" t="s">
        <v>3485</v>
      </c>
      <c r="R937" s="402" t="s">
        <v>3798</v>
      </c>
      <c r="S937" s="402" t="s">
        <v>46</v>
      </c>
      <c r="T937" s="400">
        <v>40</v>
      </c>
      <c r="U937" s="400"/>
      <c r="V937" s="402" t="s">
        <v>1228</v>
      </c>
      <c r="W937" s="402" t="s">
        <v>3799</v>
      </c>
      <c r="X937" s="402" t="s">
        <v>28</v>
      </c>
      <c r="Y937" s="400" t="s">
        <v>27</v>
      </c>
      <c r="Z937" s="400"/>
      <c r="AA937" s="400"/>
      <c r="AB937" s="400"/>
    </row>
    <row r="938" spans="1:28">
      <c r="A938" s="388">
        <v>93</v>
      </c>
      <c r="B938" s="421" t="s">
        <v>8814</v>
      </c>
      <c r="C938" s="422" t="s">
        <v>8815</v>
      </c>
      <c r="D938" s="400" t="s">
        <v>674</v>
      </c>
      <c r="E938" s="393"/>
      <c r="F938" s="402" t="s">
        <v>2865</v>
      </c>
      <c r="G938" s="400">
        <v>2011</v>
      </c>
      <c r="H938" s="400">
        <v>2</v>
      </c>
      <c r="I938" s="400">
        <v>3</v>
      </c>
      <c r="J938" s="403">
        <v>15</v>
      </c>
      <c r="K938" s="403">
        <v>5</v>
      </c>
      <c r="L938" s="400" t="s">
        <v>61</v>
      </c>
      <c r="M938" s="402" t="s">
        <v>113</v>
      </c>
      <c r="N938" s="402" t="s">
        <v>2865</v>
      </c>
      <c r="O938" s="393" t="s">
        <v>759</v>
      </c>
      <c r="P938" s="402" t="s">
        <v>2865</v>
      </c>
      <c r="Q938" s="402" t="s">
        <v>3800</v>
      </c>
      <c r="R938" s="402" t="s">
        <v>3801</v>
      </c>
      <c r="S938" s="402" t="s">
        <v>39</v>
      </c>
      <c r="T938" s="400">
        <v>6</v>
      </c>
      <c r="U938" s="400"/>
      <c r="V938" s="402" t="s">
        <v>116</v>
      </c>
      <c r="W938" s="402" t="s">
        <v>3802</v>
      </c>
      <c r="X938" s="402" t="s">
        <v>28</v>
      </c>
      <c r="Y938" s="400" t="s">
        <v>27</v>
      </c>
      <c r="Z938" s="400"/>
      <c r="AA938" s="400"/>
      <c r="AB938" s="400"/>
    </row>
    <row r="939" spans="1:28">
      <c r="A939" s="388">
        <v>94</v>
      </c>
      <c r="B939" s="421" t="s">
        <v>8814</v>
      </c>
      <c r="C939" s="422" t="s">
        <v>8815</v>
      </c>
      <c r="D939" s="400" t="s">
        <v>674</v>
      </c>
      <c r="E939" s="393"/>
      <c r="F939" s="402" t="s">
        <v>3512</v>
      </c>
      <c r="G939" s="400">
        <v>2011</v>
      </c>
      <c r="H939" s="400">
        <v>2</v>
      </c>
      <c r="I939" s="400">
        <v>4</v>
      </c>
      <c r="J939" s="403">
        <v>21</v>
      </c>
      <c r="K939" s="403">
        <v>10</v>
      </c>
      <c r="L939" s="400" t="s">
        <v>47</v>
      </c>
      <c r="M939" s="402" t="s">
        <v>113</v>
      </c>
      <c r="N939" s="402" t="s">
        <v>3512</v>
      </c>
      <c r="O939" s="393" t="s">
        <v>759</v>
      </c>
      <c r="P939" s="402" t="s">
        <v>3512</v>
      </c>
      <c r="Q939" s="402" t="s">
        <v>3803</v>
      </c>
      <c r="R939" s="402" t="s">
        <v>3804</v>
      </c>
      <c r="S939" s="402" t="s">
        <v>39</v>
      </c>
      <c r="T939" s="400">
        <v>37</v>
      </c>
      <c r="U939" s="400" t="s">
        <v>1192</v>
      </c>
      <c r="V939" s="402" t="s">
        <v>1229</v>
      </c>
      <c r="W939" s="402" t="s">
        <v>3805</v>
      </c>
      <c r="X939" s="402" t="s">
        <v>28</v>
      </c>
      <c r="Y939" s="400" t="s">
        <v>27</v>
      </c>
      <c r="Z939" s="400"/>
      <c r="AA939" s="400"/>
      <c r="AB939" s="400"/>
    </row>
    <row r="940" spans="1:28">
      <c r="A940" s="388">
        <v>95</v>
      </c>
      <c r="B940" s="421" t="s">
        <v>8814</v>
      </c>
      <c r="C940" s="422" t="s">
        <v>8815</v>
      </c>
      <c r="D940" s="400" t="s">
        <v>677</v>
      </c>
      <c r="E940" s="393"/>
      <c r="F940" s="402" t="s">
        <v>2775</v>
      </c>
      <c r="G940" s="400">
        <v>2011</v>
      </c>
      <c r="H940" s="400">
        <v>2</v>
      </c>
      <c r="I940" s="400">
        <v>4</v>
      </c>
      <c r="J940" s="403">
        <v>0</v>
      </c>
      <c r="K940" s="403">
        <v>50</v>
      </c>
      <c r="L940" s="400" t="s">
        <v>47</v>
      </c>
      <c r="M940" s="402" t="s">
        <v>113</v>
      </c>
      <c r="N940" s="402" t="s">
        <v>2775</v>
      </c>
      <c r="O940" s="393" t="s">
        <v>759</v>
      </c>
      <c r="P940" s="402" t="s">
        <v>2775</v>
      </c>
      <c r="Q940" s="402" t="s">
        <v>3485</v>
      </c>
      <c r="R940" s="402" t="s">
        <v>3806</v>
      </c>
      <c r="S940" s="402" t="s">
        <v>39</v>
      </c>
      <c r="T940" s="400">
        <v>58</v>
      </c>
      <c r="U940" s="400"/>
      <c r="V940" s="402" t="s">
        <v>1228</v>
      </c>
      <c r="W940" s="402" t="s">
        <v>3807</v>
      </c>
      <c r="X940" s="402" t="s">
        <v>28</v>
      </c>
      <c r="Y940" s="400" t="s">
        <v>27</v>
      </c>
      <c r="Z940" s="400"/>
      <c r="AA940" s="400"/>
      <c r="AB940" s="400"/>
    </row>
    <row r="941" spans="1:28">
      <c r="A941" s="388">
        <v>96</v>
      </c>
      <c r="B941" s="421" t="s">
        <v>8814</v>
      </c>
      <c r="C941" s="422" t="s">
        <v>8815</v>
      </c>
      <c r="D941" s="400" t="s">
        <v>677</v>
      </c>
      <c r="E941" s="393"/>
      <c r="F941" s="402" t="s">
        <v>2397</v>
      </c>
      <c r="G941" s="400">
        <v>2011</v>
      </c>
      <c r="H941" s="400">
        <v>2</v>
      </c>
      <c r="I941" s="400">
        <v>4</v>
      </c>
      <c r="J941" s="403">
        <v>9</v>
      </c>
      <c r="K941" s="403">
        <v>40</v>
      </c>
      <c r="L941" s="400" t="s">
        <v>47</v>
      </c>
      <c r="M941" s="402" t="s">
        <v>113</v>
      </c>
      <c r="N941" s="402" t="s">
        <v>2397</v>
      </c>
      <c r="O941" s="393"/>
      <c r="P941" s="402" t="s">
        <v>2397</v>
      </c>
      <c r="Q941" s="406" t="s">
        <v>3808</v>
      </c>
      <c r="R941" s="402" t="s">
        <v>3075</v>
      </c>
      <c r="S941" s="402" t="s">
        <v>39</v>
      </c>
      <c r="T941" s="400">
        <v>50</v>
      </c>
      <c r="U941" s="400"/>
      <c r="V941" s="402" t="s">
        <v>755</v>
      </c>
      <c r="W941" s="402" t="s">
        <v>3809</v>
      </c>
      <c r="X941" s="402" t="s">
        <v>41</v>
      </c>
      <c r="Y941" s="400" t="s">
        <v>27</v>
      </c>
      <c r="Z941" s="400"/>
      <c r="AA941" s="400"/>
      <c r="AB941" s="400"/>
    </row>
    <row r="942" spans="1:28">
      <c r="A942" s="388">
        <v>97</v>
      </c>
      <c r="B942" s="421" t="s">
        <v>8814</v>
      </c>
      <c r="C942" s="422" t="s">
        <v>8815</v>
      </c>
      <c r="D942" s="400" t="s">
        <v>674</v>
      </c>
      <c r="E942" s="393"/>
      <c r="F942" s="402" t="s">
        <v>3637</v>
      </c>
      <c r="G942" s="400">
        <v>2011</v>
      </c>
      <c r="H942" s="400">
        <v>2</v>
      </c>
      <c r="I942" s="400">
        <v>4</v>
      </c>
      <c r="J942" s="403">
        <v>13</v>
      </c>
      <c r="K942" s="403">
        <v>20</v>
      </c>
      <c r="L942" s="400" t="s">
        <v>111</v>
      </c>
      <c r="M942" s="402" t="s">
        <v>113</v>
      </c>
      <c r="N942" s="402" t="s">
        <v>3637</v>
      </c>
      <c r="O942" s="393" t="s">
        <v>759</v>
      </c>
      <c r="P942" s="402" t="s">
        <v>3637</v>
      </c>
      <c r="Q942" s="402" t="s">
        <v>3485</v>
      </c>
      <c r="R942" s="402" t="s">
        <v>3810</v>
      </c>
      <c r="S942" s="402" t="s">
        <v>46</v>
      </c>
      <c r="T942" s="400">
        <v>70</v>
      </c>
      <c r="U942" s="400"/>
      <c r="V942" s="402" t="s">
        <v>1229</v>
      </c>
      <c r="W942" s="402" t="s">
        <v>3811</v>
      </c>
      <c r="X942" s="402" t="s">
        <v>28</v>
      </c>
      <c r="Y942" s="400" t="s">
        <v>27</v>
      </c>
      <c r="Z942" s="400"/>
      <c r="AA942" s="400"/>
      <c r="AB942" s="400"/>
    </row>
    <row r="943" spans="1:28">
      <c r="A943" s="388">
        <v>98</v>
      </c>
      <c r="B943" s="421" t="s">
        <v>8814</v>
      </c>
      <c r="C943" s="422" t="s">
        <v>8815</v>
      </c>
      <c r="D943" s="400" t="s">
        <v>677</v>
      </c>
      <c r="E943" s="393"/>
      <c r="F943" s="402" t="s">
        <v>3701</v>
      </c>
      <c r="G943" s="400">
        <v>2011</v>
      </c>
      <c r="H943" s="400">
        <v>2</v>
      </c>
      <c r="I943" s="400">
        <v>4</v>
      </c>
      <c r="J943" s="403">
        <v>19</v>
      </c>
      <c r="K943" s="403">
        <v>43</v>
      </c>
      <c r="L943" s="400" t="s">
        <v>47</v>
      </c>
      <c r="M943" s="402" t="s">
        <v>113</v>
      </c>
      <c r="N943" s="402" t="s">
        <v>3701</v>
      </c>
      <c r="O943" s="390"/>
      <c r="P943" s="402" t="s">
        <v>3701</v>
      </c>
      <c r="Q943" s="402" t="s">
        <v>3812</v>
      </c>
      <c r="R943" s="402" t="s">
        <v>3813</v>
      </c>
      <c r="S943" s="402" t="s">
        <v>46</v>
      </c>
      <c r="T943" s="400">
        <v>60</v>
      </c>
      <c r="U943" s="400"/>
      <c r="V943" s="402" t="s">
        <v>1267</v>
      </c>
      <c r="W943" s="402" t="s">
        <v>3814</v>
      </c>
      <c r="X943" s="402" t="s">
        <v>28</v>
      </c>
      <c r="Y943" s="400" t="s">
        <v>27</v>
      </c>
      <c r="Z943" s="400"/>
      <c r="AA943" s="400"/>
      <c r="AB943" s="400"/>
    </row>
    <row r="944" spans="1:28">
      <c r="A944" s="388">
        <v>99</v>
      </c>
      <c r="B944" s="421" t="s">
        <v>8814</v>
      </c>
      <c r="C944" s="422" t="s">
        <v>8815</v>
      </c>
      <c r="D944" s="400" t="s">
        <v>677</v>
      </c>
      <c r="E944" s="393"/>
      <c r="F944" s="402" t="s">
        <v>3815</v>
      </c>
      <c r="G944" s="400">
        <v>2011</v>
      </c>
      <c r="H944" s="400">
        <v>2</v>
      </c>
      <c r="I944" s="400">
        <v>4</v>
      </c>
      <c r="J944" s="403">
        <v>16</v>
      </c>
      <c r="K944" s="403">
        <v>18</v>
      </c>
      <c r="L944" s="400" t="s">
        <v>47</v>
      </c>
      <c r="M944" s="402" t="s">
        <v>113</v>
      </c>
      <c r="N944" s="402" t="s">
        <v>3815</v>
      </c>
      <c r="O944" s="393"/>
      <c r="P944" s="402" t="s">
        <v>3815</v>
      </c>
      <c r="Q944" s="402" t="s">
        <v>3816</v>
      </c>
      <c r="R944" s="402" t="s">
        <v>3817</v>
      </c>
      <c r="S944" s="402" t="s">
        <v>46</v>
      </c>
      <c r="T944" s="400">
        <v>36</v>
      </c>
      <c r="U944" s="400"/>
      <c r="V944" s="402" t="s">
        <v>1267</v>
      </c>
      <c r="W944" s="402" t="s">
        <v>3818</v>
      </c>
      <c r="X944" s="402" t="s">
        <v>28</v>
      </c>
      <c r="Y944" s="400" t="s">
        <v>27</v>
      </c>
      <c r="Z944" s="400"/>
      <c r="AA944" s="400"/>
      <c r="AB944" s="400"/>
    </row>
    <row r="945" spans="1:28">
      <c r="A945" s="388">
        <v>100</v>
      </c>
      <c r="B945" s="421" t="s">
        <v>8814</v>
      </c>
      <c r="C945" s="422" t="s">
        <v>8815</v>
      </c>
      <c r="D945" s="400" t="s">
        <v>674</v>
      </c>
      <c r="E945" s="393"/>
      <c r="F945" s="402" t="s">
        <v>3706</v>
      </c>
      <c r="G945" s="400">
        <v>2011</v>
      </c>
      <c r="H945" s="400">
        <v>2</v>
      </c>
      <c r="I945" s="400">
        <v>4</v>
      </c>
      <c r="J945" s="403">
        <v>18</v>
      </c>
      <c r="K945" s="403">
        <v>22</v>
      </c>
      <c r="L945" s="400" t="s">
        <v>47</v>
      </c>
      <c r="M945" s="402" t="s">
        <v>672</v>
      </c>
      <c r="N945" s="402" t="s">
        <v>3706</v>
      </c>
      <c r="O945" s="393" t="s">
        <v>759</v>
      </c>
      <c r="P945" s="402" t="s">
        <v>3706</v>
      </c>
      <c r="Q945" s="402" t="s">
        <v>3485</v>
      </c>
      <c r="R945" s="402" t="s">
        <v>3819</v>
      </c>
      <c r="S945" s="402" t="s">
        <v>39</v>
      </c>
      <c r="T945" s="400">
        <v>86</v>
      </c>
      <c r="U945" s="400"/>
      <c r="V945" s="402" t="s">
        <v>1228</v>
      </c>
      <c r="W945" s="402" t="s">
        <v>3820</v>
      </c>
      <c r="X945" s="402" t="s">
        <v>28</v>
      </c>
      <c r="Y945" s="400" t="s">
        <v>27</v>
      </c>
      <c r="Z945" s="400"/>
      <c r="AA945" s="400"/>
      <c r="AB945" s="400"/>
    </row>
    <row r="946" spans="1:28">
      <c r="A946" s="388">
        <v>101</v>
      </c>
      <c r="B946" s="421" t="s">
        <v>8814</v>
      </c>
      <c r="C946" s="422" t="s">
        <v>8815</v>
      </c>
      <c r="D946" s="400" t="s">
        <v>674</v>
      </c>
      <c r="E946" s="393"/>
      <c r="F946" s="402" t="s">
        <v>3581</v>
      </c>
      <c r="G946" s="400">
        <v>2011</v>
      </c>
      <c r="H946" s="400">
        <v>2</v>
      </c>
      <c r="I946" s="400">
        <v>5</v>
      </c>
      <c r="J946" s="403">
        <v>23</v>
      </c>
      <c r="K946" s="403">
        <v>15</v>
      </c>
      <c r="L946" s="400" t="s">
        <v>49</v>
      </c>
      <c r="M946" s="402" t="s">
        <v>673</v>
      </c>
      <c r="N946" s="402" t="s">
        <v>3581</v>
      </c>
      <c r="O946" s="393" t="s">
        <v>759</v>
      </c>
      <c r="P946" s="402" t="s">
        <v>3581</v>
      </c>
      <c r="Q946" s="402" t="s">
        <v>3485</v>
      </c>
      <c r="R946" s="402" t="s">
        <v>3821</v>
      </c>
      <c r="S946" s="402" t="s">
        <v>46</v>
      </c>
      <c r="T946" s="400">
        <v>21</v>
      </c>
      <c r="U946" s="400"/>
      <c r="V946" s="402" t="s">
        <v>1228</v>
      </c>
      <c r="W946" s="402" t="s">
        <v>3822</v>
      </c>
      <c r="X946" s="402" t="s">
        <v>28</v>
      </c>
      <c r="Y946" s="400" t="s">
        <v>27</v>
      </c>
      <c r="Z946" s="400"/>
      <c r="AA946" s="400"/>
      <c r="AB946" s="400"/>
    </row>
    <row r="947" spans="1:28">
      <c r="A947" s="388">
        <v>102</v>
      </c>
      <c r="B947" s="421" t="s">
        <v>8814</v>
      </c>
      <c r="C947" s="422" t="s">
        <v>8815</v>
      </c>
      <c r="D947" s="400" t="s">
        <v>677</v>
      </c>
      <c r="E947" s="393"/>
      <c r="F947" s="402" t="s">
        <v>2865</v>
      </c>
      <c r="G947" s="400">
        <v>2011</v>
      </c>
      <c r="H947" s="400">
        <v>2</v>
      </c>
      <c r="I947" s="400">
        <v>5</v>
      </c>
      <c r="J947" s="403">
        <v>16</v>
      </c>
      <c r="K947" s="403">
        <v>36</v>
      </c>
      <c r="L947" s="400" t="s">
        <v>49</v>
      </c>
      <c r="M947" s="402" t="s">
        <v>113</v>
      </c>
      <c r="N947" s="402" t="s">
        <v>2865</v>
      </c>
      <c r="O947" s="393" t="s">
        <v>759</v>
      </c>
      <c r="P947" s="402" t="s">
        <v>2865</v>
      </c>
      <c r="Q947" s="402" t="s">
        <v>3485</v>
      </c>
      <c r="R947" s="402" t="s">
        <v>3823</v>
      </c>
      <c r="S947" s="402" t="s">
        <v>46</v>
      </c>
      <c r="T947" s="400">
        <v>66</v>
      </c>
      <c r="U947" s="400"/>
      <c r="V947" s="402" t="s">
        <v>1229</v>
      </c>
      <c r="W947" s="402" t="s">
        <v>3824</v>
      </c>
      <c r="X947" s="402" t="s">
        <v>28</v>
      </c>
      <c r="Y947" s="400" t="s">
        <v>27</v>
      </c>
      <c r="Z947" s="400"/>
      <c r="AA947" s="400"/>
      <c r="AB947" s="400"/>
    </row>
    <row r="948" spans="1:28">
      <c r="A948" s="388">
        <v>103</v>
      </c>
      <c r="B948" s="421" t="s">
        <v>8814</v>
      </c>
      <c r="C948" s="422" t="s">
        <v>8815</v>
      </c>
      <c r="D948" s="400" t="s">
        <v>674</v>
      </c>
      <c r="E948" s="393"/>
      <c r="F948" s="402" t="s">
        <v>3528</v>
      </c>
      <c r="G948" s="400">
        <v>2011</v>
      </c>
      <c r="H948" s="400">
        <v>2</v>
      </c>
      <c r="I948" s="400">
        <v>5</v>
      </c>
      <c r="J948" s="403">
        <v>20</v>
      </c>
      <c r="K948" s="403">
        <v>32</v>
      </c>
      <c r="L948" s="400" t="s">
        <v>49</v>
      </c>
      <c r="M948" s="402" t="s">
        <v>112</v>
      </c>
      <c r="N948" s="402" t="s">
        <v>3528</v>
      </c>
      <c r="O948" s="393" t="s">
        <v>759</v>
      </c>
      <c r="P948" s="402" t="s">
        <v>3528</v>
      </c>
      <c r="Q948" s="402" t="s">
        <v>3485</v>
      </c>
      <c r="R948" s="402" t="s">
        <v>3825</v>
      </c>
      <c r="S948" s="402" t="s">
        <v>39</v>
      </c>
      <c r="T948" s="400">
        <v>56</v>
      </c>
      <c r="U948" s="400" t="s">
        <v>1192</v>
      </c>
      <c r="V948" s="402" t="s">
        <v>1229</v>
      </c>
      <c r="W948" s="402" t="s">
        <v>3826</v>
      </c>
      <c r="X948" s="402" t="s">
        <v>28</v>
      </c>
      <c r="Y948" s="400" t="s">
        <v>27</v>
      </c>
      <c r="Z948" s="400"/>
      <c r="AA948" s="400"/>
      <c r="AB948" s="400"/>
    </row>
    <row r="949" spans="1:28">
      <c r="A949" s="388">
        <v>104</v>
      </c>
      <c r="B949" s="421" t="s">
        <v>8814</v>
      </c>
      <c r="C949" s="422" t="s">
        <v>8815</v>
      </c>
      <c r="D949" s="400" t="s">
        <v>674</v>
      </c>
      <c r="E949" s="393"/>
      <c r="F949" s="402" t="s">
        <v>3581</v>
      </c>
      <c r="G949" s="400">
        <v>2011</v>
      </c>
      <c r="H949" s="400">
        <v>2</v>
      </c>
      <c r="I949" s="400">
        <v>5</v>
      </c>
      <c r="J949" s="403">
        <v>23</v>
      </c>
      <c r="K949" s="403">
        <v>15</v>
      </c>
      <c r="L949" s="400" t="s">
        <v>49</v>
      </c>
      <c r="M949" s="402" t="s">
        <v>673</v>
      </c>
      <c r="N949" s="402" t="s">
        <v>3581</v>
      </c>
      <c r="O949" s="393" t="s">
        <v>759</v>
      </c>
      <c r="P949" s="402" t="s">
        <v>3581</v>
      </c>
      <c r="Q949" s="402" t="s">
        <v>3485</v>
      </c>
      <c r="R949" s="402" t="s">
        <v>3821</v>
      </c>
      <c r="S949" s="402" t="s">
        <v>46</v>
      </c>
      <c r="T949" s="400">
        <v>21</v>
      </c>
      <c r="U949" s="400"/>
      <c r="V949" s="402" t="s">
        <v>1228</v>
      </c>
      <c r="W949" s="402" t="s">
        <v>3827</v>
      </c>
      <c r="X949" s="402" t="s">
        <v>28</v>
      </c>
      <c r="Y949" s="400" t="s">
        <v>27</v>
      </c>
      <c r="Z949" s="400"/>
      <c r="AA949" s="400"/>
      <c r="AB949" s="400"/>
    </row>
    <row r="950" spans="1:28">
      <c r="A950" s="388">
        <v>105</v>
      </c>
      <c r="B950" s="421" t="s">
        <v>8814</v>
      </c>
      <c r="C950" s="422" t="s">
        <v>8815</v>
      </c>
      <c r="D950" s="400" t="s">
        <v>674</v>
      </c>
      <c r="E950" s="393"/>
      <c r="F950" s="402" t="s">
        <v>2397</v>
      </c>
      <c r="G950" s="400">
        <v>2011</v>
      </c>
      <c r="H950" s="400">
        <v>2</v>
      </c>
      <c r="I950" s="400">
        <v>7</v>
      </c>
      <c r="J950" s="403">
        <v>7</v>
      </c>
      <c r="K950" s="403">
        <v>30</v>
      </c>
      <c r="L950" s="400" t="s">
        <v>9</v>
      </c>
      <c r="M950" s="402" t="s">
        <v>113</v>
      </c>
      <c r="N950" s="402" t="s">
        <v>2397</v>
      </c>
      <c r="O950" s="393" t="s">
        <v>759</v>
      </c>
      <c r="P950" s="402" t="s">
        <v>2397</v>
      </c>
      <c r="Q950" s="402" t="s">
        <v>2665</v>
      </c>
      <c r="R950" s="402" t="s">
        <v>3828</v>
      </c>
      <c r="S950" s="402" t="s">
        <v>46</v>
      </c>
      <c r="T950" s="400">
        <v>63</v>
      </c>
      <c r="U950" s="400"/>
      <c r="V950" s="402" t="s">
        <v>1226</v>
      </c>
      <c r="W950" s="402" t="s">
        <v>3829</v>
      </c>
      <c r="X950" s="402" t="s">
        <v>28</v>
      </c>
      <c r="Y950" s="400" t="s">
        <v>27</v>
      </c>
      <c r="Z950" s="400"/>
      <c r="AA950" s="400"/>
      <c r="AB950" s="400"/>
    </row>
    <row r="951" spans="1:28">
      <c r="A951" s="388">
        <v>106</v>
      </c>
      <c r="B951" s="421" t="s">
        <v>8814</v>
      </c>
      <c r="C951" s="422" t="s">
        <v>8815</v>
      </c>
      <c r="D951" s="400" t="s">
        <v>674</v>
      </c>
      <c r="E951" s="393"/>
      <c r="F951" s="402" t="s">
        <v>3830</v>
      </c>
      <c r="G951" s="400">
        <v>2011</v>
      </c>
      <c r="H951" s="400">
        <v>2</v>
      </c>
      <c r="I951" s="400">
        <v>7</v>
      </c>
      <c r="J951" s="403">
        <v>23</v>
      </c>
      <c r="K951" s="403">
        <v>58</v>
      </c>
      <c r="L951" s="400" t="s">
        <v>9</v>
      </c>
      <c r="M951" s="402" t="s">
        <v>673</v>
      </c>
      <c r="N951" s="402" t="s">
        <v>3830</v>
      </c>
      <c r="O951" s="394" t="s">
        <v>757</v>
      </c>
      <c r="P951" s="402" t="s">
        <v>3830</v>
      </c>
      <c r="Q951" s="402" t="s">
        <v>3831</v>
      </c>
      <c r="R951" s="402" t="s">
        <v>3832</v>
      </c>
      <c r="S951" s="402" t="s">
        <v>39</v>
      </c>
      <c r="T951" s="400">
        <v>55</v>
      </c>
      <c r="U951" s="400"/>
      <c r="V951" s="402" t="s">
        <v>33</v>
      </c>
      <c r="W951" s="402" t="s">
        <v>3833</v>
      </c>
      <c r="X951" s="402" t="s">
        <v>41</v>
      </c>
      <c r="Y951" s="400" t="s">
        <v>27</v>
      </c>
      <c r="Z951" s="400"/>
      <c r="AA951" s="400"/>
      <c r="AB951" s="400"/>
    </row>
    <row r="952" spans="1:28">
      <c r="A952" s="388">
        <v>107</v>
      </c>
      <c r="B952" s="421" t="s">
        <v>8814</v>
      </c>
      <c r="C952" s="422" t="s">
        <v>8815</v>
      </c>
      <c r="D952" s="400" t="s">
        <v>674</v>
      </c>
      <c r="E952" s="393"/>
      <c r="F952" s="402" t="s">
        <v>2865</v>
      </c>
      <c r="G952" s="400">
        <v>2011</v>
      </c>
      <c r="H952" s="400">
        <v>2</v>
      </c>
      <c r="I952" s="400">
        <v>9</v>
      </c>
      <c r="J952" s="403">
        <v>20</v>
      </c>
      <c r="K952" s="403">
        <v>46</v>
      </c>
      <c r="L952" s="400" t="s">
        <v>45</v>
      </c>
      <c r="M952" s="402" t="s">
        <v>113</v>
      </c>
      <c r="N952" s="402" t="s">
        <v>2865</v>
      </c>
      <c r="O952" s="393" t="s">
        <v>759</v>
      </c>
      <c r="P952" s="402" t="s">
        <v>2865</v>
      </c>
      <c r="Q952" s="402" t="s">
        <v>3834</v>
      </c>
      <c r="R952" s="402" t="s">
        <v>25</v>
      </c>
      <c r="S952" s="402" t="s">
        <v>39</v>
      </c>
      <c r="T952" s="400"/>
      <c r="U952" s="400"/>
      <c r="V952" s="402" t="s">
        <v>116</v>
      </c>
      <c r="W952" s="402" t="s">
        <v>3835</v>
      </c>
      <c r="X952" s="402" t="s">
        <v>28</v>
      </c>
      <c r="Y952" s="400" t="s">
        <v>27</v>
      </c>
      <c r="Z952" s="400"/>
      <c r="AA952" s="400"/>
      <c r="AB952" s="400"/>
    </row>
    <row r="953" spans="1:28">
      <c r="A953" s="388">
        <v>108</v>
      </c>
      <c r="B953" s="421" t="s">
        <v>8814</v>
      </c>
      <c r="C953" s="422" t="s">
        <v>8815</v>
      </c>
      <c r="D953" s="400" t="s">
        <v>674</v>
      </c>
      <c r="E953" s="393"/>
      <c r="F953" s="402" t="s">
        <v>3599</v>
      </c>
      <c r="G953" s="400">
        <v>2011</v>
      </c>
      <c r="H953" s="400">
        <v>2</v>
      </c>
      <c r="I953" s="400">
        <v>10</v>
      </c>
      <c r="J953" s="403">
        <v>22</v>
      </c>
      <c r="K953" s="403">
        <v>20</v>
      </c>
      <c r="L953" s="400" t="s">
        <v>61</v>
      </c>
      <c r="M953" s="402" t="s">
        <v>112</v>
      </c>
      <c r="N953" s="402" t="s">
        <v>3599</v>
      </c>
      <c r="O953" s="393" t="s">
        <v>759</v>
      </c>
      <c r="P953" s="402" t="s">
        <v>3599</v>
      </c>
      <c r="Q953" s="402" t="s">
        <v>3836</v>
      </c>
      <c r="R953" s="402" t="s">
        <v>3837</v>
      </c>
      <c r="S953" s="402" t="s">
        <v>46</v>
      </c>
      <c r="T953" s="400">
        <v>57</v>
      </c>
      <c r="U953" s="400"/>
      <c r="V953" s="402" t="s">
        <v>1229</v>
      </c>
      <c r="W953" s="402" t="s">
        <v>3838</v>
      </c>
      <c r="X953" s="402" t="s">
        <v>28</v>
      </c>
      <c r="Y953" s="400" t="s">
        <v>27</v>
      </c>
      <c r="Z953" s="400"/>
      <c r="AA953" s="400"/>
      <c r="AB953" s="400"/>
    </row>
    <row r="954" spans="1:28">
      <c r="A954" s="388">
        <v>109</v>
      </c>
      <c r="B954" s="421" t="s">
        <v>8814</v>
      </c>
      <c r="C954" s="422" t="s">
        <v>8815</v>
      </c>
      <c r="D954" s="400" t="s">
        <v>674</v>
      </c>
      <c r="E954" s="393"/>
      <c r="F954" s="402" t="s">
        <v>3512</v>
      </c>
      <c r="G954" s="400">
        <v>2011</v>
      </c>
      <c r="H954" s="400">
        <v>2</v>
      </c>
      <c r="I954" s="400">
        <v>10</v>
      </c>
      <c r="J954" s="403">
        <v>22</v>
      </c>
      <c r="K954" s="403">
        <v>35</v>
      </c>
      <c r="L954" s="400" t="s">
        <v>61</v>
      </c>
      <c r="M954" s="402" t="s">
        <v>113</v>
      </c>
      <c r="N954" s="402" t="s">
        <v>3512</v>
      </c>
      <c r="O954" s="393" t="s">
        <v>759</v>
      </c>
      <c r="P954" s="402" t="s">
        <v>3512</v>
      </c>
      <c r="Q954" s="402" t="s">
        <v>3839</v>
      </c>
      <c r="R954" s="402" t="s">
        <v>3840</v>
      </c>
      <c r="S954" s="402" t="s">
        <v>39</v>
      </c>
      <c r="T954" s="400">
        <v>35</v>
      </c>
      <c r="U954" s="400" t="s">
        <v>1192</v>
      </c>
      <c r="V954" s="402" t="s">
        <v>1199</v>
      </c>
      <c r="W954" s="402" t="s">
        <v>3841</v>
      </c>
      <c r="X954" s="402" t="s">
        <v>28</v>
      </c>
      <c r="Y954" s="400" t="s">
        <v>27</v>
      </c>
      <c r="Z954" s="400"/>
      <c r="AA954" s="400"/>
      <c r="AB954" s="400"/>
    </row>
    <row r="955" spans="1:28">
      <c r="A955" s="388">
        <v>110</v>
      </c>
      <c r="B955" s="421" t="s">
        <v>8814</v>
      </c>
      <c r="C955" s="422" t="s">
        <v>8815</v>
      </c>
      <c r="D955" s="400" t="s">
        <v>674</v>
      </c>
      <c r="E955" s="393"/>
      <c r="F955" s="402" t="s">
        <v>3545</v>
      </c>
      <c r="G955" s="400">
        <v>2011</v>
      </c>
      <c r="H955" s="400">
        <v>2</v>
      </c>
      <c r="I955" s="400">
        <v>10</v>
      </c>
      <c r="J955" s="403">
        <v>15</v>
      </c>
      <c r="K955" s="403">
        <v>50</v>
      </c>
      <c r="L955" s="400" t="s">
        <v>61</v>
      </c>
      <c r="M955" s="402" t="s">
        <v>113</v>
      </c>
      <c r="N955" s="402" t="s">
        <v>3545</v>
      </c>
      <c r="O955" s="393" t="s">
        <v>759</v>
      </c>
      <c r="P955" s="402" t="s">
        <v>3545</v>
      </c>
      <c r="Q955" s="402" t="s">
        <v>2189</v>
      </c>
      <c r="R955" s="402" t="s">
        <v>3842</v>
      </c>
      <c r="S955" s="402" t="s">
        <v>46</v>
      </c>
      <c r="T955" s="400">
        <v>71</v>
      </c>
      <c r="U955" s="400"/>
      <c r="V955" s="402" t="s">
        <v>1228</v>
      </c>
      <c r="W955" s="402" t="s">
        <v>3843</v>
      </c>
      <c r="X955" s="402" t="s">
        <v>28</v>
      </c>
      <c r="Y955" s="400" t="s">
        <v>27</v>
      </c>
      <c r="Z955" s="400"/>
      <c r="AA955" s="400"/>
      <c r="AB955" s="400"/>
    </row>
    <row r="956" spans="1:28">
      <c r="A956" s="388">
        <v>111</v>
      </c>
      <c r="B956" s="421" t="s">
        <v>8814</v>
      </c>
      <c r="C956" s="422" t="s">
        <v>8815</v>
      </c>
      <c r="D956" s="400" t="s">
        <v>674</v>
      </c>
      <c r="E956" s="393"/>
      <c r="F956" s="402" t="s">
        <v>3706</v>
      </c>
      <c r="G956" s="400">
        <v>2011</v>
      </c>
      <c r="H956" s="400">
        <v>2</v>
      </c>
      <c r="I956" s="400">
        <v>11</v>
      </c>
      <c r="J956" s="403">
        <v>9</v>
      </c>
      <c r="K956" s="403">
        <v>20</v>
      </c>
      <c r="L956" s="400" t="s">
        <v>47</v>
      </c>
      <c r="M956" s="402" t="s">
        <v>672</v>
      </c>
      <c r="N956" s="402" t="s">
        <v>3706</v>
      </c>
      <c r="O956" s="393" t="s">
        <v>759</v>
      </c>
      <c r="P956" s="402" t="s">
        <v>3706</v>
      </c>
      <c r="Q956" s="402" t="s">
        <v>3844</v>
      </c>
      <c r="R956" s="402" t="s">
        <v>3845</v>
      </c>
      <c r="S956" s="402" t="s">
        <v>39</v>
      </c>
      <c r="T956" s="400">
        <v>56</v>
      </c>
      <c r="U956" s="400" t="s">
        <v>1192</v>
      </c>
      <c r="V956" s="402" t="s">
        <v>1199</v>
      </c>
      <c r="W956" s="402" t="s">
        <v>3846</v>
      </c>
      <c r="X956" s="402" t="s">
        <v>28</v>
      </c>
      <c r="Y956" s="400" t="s">
        <v>27</v>
      </c>
      <c r="Z956" s="400"/>
      <c r="AA956" s="400"/>
      <c r="AB956" s="400"/>
    </row>
    <row r="957" spans="1:28">
      <c r="A957" s="388">
        <v>112</v>
      </c>
      <c r="B957" s="421" t="s">
        <v>8814</v>
      </c>
      <c r="C957" s="422" t="s">
        <v>8815</v>
      </c>
      <c r="D957" s="400" t="s">
        <v>3696</v>
      </c>
      <c r="E957" s="393"/>
      <c r="F957" s="402" t="s">
        <v>3847</v>
      </c>
      <c r="G957" s="400">
        <v>2011</v>
      </c>
      <c r="H957" s="400">
        <v>2</v>
      </c>
      <c r="I957" s="400">
        <v>11</v>
      </c>
      <c r="J957" s="403">
        <v>13</v>
      </c>
      <c r="K957" s="403">
        <v>0</v>
      </c>
      <c r="L957" s="400" t="s">
        <v>47</v>
      </c>
      <c r="M957" s="402" t="s">
        <v>3696</v>
      </c>
      <c r="N957" s="402" t="s">
        <v>3847</v>
      </c>
      <c r="O957" s="394" t="s">
        <v>757</v>
      </c>
      <c r="P957" s="402" t="s">
        <v>3847</v>
      </c>
      <c r="Q957" s="402" t="s">
        <v>1256</v>
      </c>
      <c r="R957" s="402" t="s">
        <v>3848</v>
      </c>
      <c r="S957" s="402" t="s">
        <v>46</v>
      </c>
      <c r="T957" s="400">
        <v>40</v>
      </c>
      <c r="U957" s="400"/>
      <c r="V957" s="402" t="s">
        <v>1244</v>
      </c>
      <c r="W957" s="402" t="s">
        <v>3849</v>
      </c>
      <c r="X957" s="402" t="s">
        <v>28</v>
      </c>
      <c r="Y957" s="400" t="s">
        <v>768</v>
      </c>
      <c r="Z957" s="400"/>
      <c r="AA957" s="400"/>
      <c r="AB957" s="400"/>
    </row>
    <row r="958" spans="1:28">
      <c r="A958" s="388">
        <v>113</v>
      </c>
      <c r="B958" s="421" t="s">
        <v>8814</v>
      </c>
      <c r="C958" s="422" t="s">
        <v>8815</v>
      </c>
      <c r="D958" s="400" t="s">
        <v>3696</v>
      </c>
      <c r="E958" s="393"/>
      <c r="F958" s="402" t="s">
        <v>3847</v>
      </c>
      <c r="G958" s="400">
        <v>2011</v>
      </c>
      <c r="H958" s="400">
        <v>2</v>
      </c>
      <c r="I958" s="400">
        <v>11</v>
      </c>
      <c r="J958" s="403">
        <v>13</v>
      </c>
      <c r="K958" s="403">
        <v>0</v>
      </c>
      <c r="L958" s="400" t="s">
        <v>47</v>
      </c>
      <c r="M958" s="402" t="s">
        <v>3696</v>
      </c>
      <c r="N958" s="402" t="s">
        <v>3847</v>
      </c>
      <c r="O958" s="394" t="s">
        <v>757</v>
      </c>
      <c r="P958" s="402" t="s">
        <v>3847</v>
      </c>
      <c r="Q958" s="402" t="s">
        <v>1256</v>
      </c>
      <c r="R958" s="402" t="s">
        <v>1129</v>
      </c>
      <c r="S958" s="402" t="s">
        <v>46</v>
      </c>
      <c r="T958" s="400">
        <v>63</v>
      </c>
      <c r="U958" s="400"/>
      <c r="V958" s="402" t="s">
        <v>1244</v>
      </c>
      <c r="W958" s="402" t="s">
        <v>3850</v>
      </c>
      <c r="X958" s="402" t="s">
        <v>28</v>
      </c>
      <c r="Y958" s="400" t="s">
        <v>768</v>
      </c>
      <c r="Z958" s="400"/>
      <c r="AA958" s="400"/>
      <c r="AB958" s="400"/>
    </row>
    <row r="959" spans="1:28">
      <c r="A959" s="388">
        <v>114</v>
      </c>
      <c r="B959" s="421" t="s">
        <v>8814</v>
      </c>
      <c r="C959" s="422" t="s">
        <v>8815</v>
      </c>
      <c r="D959" s="400" t="s">
        <v>677</v>
      </c>
      <c r="E959" s="393"/>
      <c r="F959" s="402" t="s">
        <v>3851</v>
      </c>
      <c r="G959" s="400">
        <v>2011</v>
      </c>
      <c r="H959" s="400">
        <v>2</v>
      </c>
      <c r="I959" s="400">
        <v>11</v>
      </c>
      <c r="J959" s="403">
        <v>22</v>
      </c>
      <c r="K959" s="403">
        <v>55</v>
      </c>
      <c r="L959" s="400" t="s">
        <v>10</v>
      </c>
      <c r="M959" s="402" t="s">
        <v>113</v>
      </c>
      <c r="N959" s="402" t="s">
        <v>3851</v>
      </c>
      <c r="O959" s="393"/>
      <c r="P959" s="402" t="s">
        <v>3851</v>
      </c>
      <c r="Q959" s="402" t="s">
        <v>3852</v>
      </c>
      <c r="R959" s="402" t="s">
        <v>3853</v>
      </c>
      <c r="S959" s="402" t="s">
        <v>39</v>
      </c>
      <c r="T959" s="400">
        <v>7</v>
      </c>
      <c r="U959" s="400"/>
      <c r="V959" s="402" t="s">
        <v>1244</v>
      </c>
      <c r="W959" s="402" t="s">
        <v>3854</v>
      </c>
      <c r="X959" s="402" t="s">
        <v>28</v>
      </c>
      <c r="Y959" s="400" t="s">
        <v>27</v>
      </c>
      <c r="Z959" s="400"/>
      <c r="AA959" s="400"/>
      <c r="AB959" s="400"/>
    </row>
    <row r="960" spans="1:28">
      <c r="A960" s="388">
        <v>115</v>
      </c>
      <c r="B960" s="421" t="s">
        <v>8814</v>
      </c>
      <c r="C960" s="422" t="s">
        <v>8815</v>
      </c>
      <c r="D960" s="400" t="s">
        <v>3696</v>
      </c>
      <c r="E960" s="393"/>
      <c r="F960" s="402" t="s">
        <v>3847</v>
      </c>
      <c r="G960" s="400">
        <v>2011</v>
      </c>
      <c r="H960" s="400">
        <v>2</v>
      </c>
      <c r="I960" s="400">
        <v>11</v>
      </c>
      <c r="J960" s="403">
        <v>13</v>
      </c>
      <c r="K960" s="403">
        <v>0</v>
      </c>
      <c r="L960" s="400" t="s">
        <v>47</v>
      </c>
      <c r="M960" s="402" t="s">
        <v>3696</v>
      </c>
      <c r="N960" s="402" t="s">
        <v>3847</v>
      </c>
      <c r="O960" s="394" t="s">
        <v>757</v>
      </c>
      <c r="P960" s="402" t="s">
        <v>3847</v>
      </c>
      <c r="Q960" s="402" t="s">
        <v>1256</v>
      </c>
      <c r="R960" s="402" t="s">
        <v>3855</v>
      </c>
      <c r="S960" s="402" t="s">
        <v>39</v>
      </c>
      <c r="T960" s="400">
        <v>40</v>
      </c>
      <c r="U960" s="400"/>
      <c r="V960" s="402" t="s">
        <v>1244</v>
      </c>
      <c r="W960" s="402" t="s">
        <v>3856</v>
      </c>
      <c r="X960" s="402" t="s">
        <v>28</v>
      </c>
      <c r="Y960" s="400" t="s">
        <v>768</v>
      </c>
      <c r="Z960" s="400"/>
      <c r="AA960" s="400"/>
      <c r="AB960" s="400"/>
    </row>
    <row r="961" spans="1:28">
      <c r="A961" s="388">
        <v>116</v>
      </c>
      <c r="B961" s="421" t="s">
        <v>8814</v>
      </c>
      <c r="C961" s="422" t="s">
        <v>8815</v>
      </c>
      <c r="D961" s="400" t="s">
        <v>3696</v>
      </c>
      <c r="E961" s="393"/>
      <c r="F961" s="402" t="s">
        <v>3847</v>
      </c>
      <c r="G961" s="400">
        <v>2011</v>
      </c>
      <c r="H961" s="400">
        <v>2</v>
      </c>
      <c r="I961" s="400">
        <v>11</v>
      </c>
      <c r="J961" s="403">
        <v>13</v>
      </c>
      <c r="K961" s="403">
        <v>0</v>
      </c>
      <c r="L961" s="400" t="s">
        <v>47</v>
      </c>
      <c r="M961" s="402" t="s">
        <v>3696</v>
      </c>
      <c r="N961" s="402" t="s">
        <v>3847</v>
      </c>
      <c r="O961" s="394" t="s">
        <v>757</v>
      </c>
      <c r="P961" s="402" t="s">
        <v>3847</v>
      </c>
      <c r="Q961" s="402" t="s">
        <v>1256</v>
      </c>
      <c r="R961" s="402" t="s">
        <v>3857</v>
      </c>
      <c r="S961" s="402" t="s">
        <v>39</v>
      </c>
      <c r="T961" s="400">
        <v>35</v>
      </c>
      <c r="U961" s="400"/>
      <c r="V961" s="402" t="s">
        <v>1244</v>
      </c>
      <c r="W961" s="402" t="s">
        <v>3850</v>
      </c>
      <c r="X961" s="402" t="s">
        <v>28</v>
      </c>
      <c r="Y961" s="400" t="s">
        <v>768</v>
      </c>
      <c r="Z961" s="400"/>
      <c r="AA961" s="400"/>
      <c r="AB961" s="400"/>
    </row>
    <row r="962" spans="1:28">
      <c r="A962" s="388">
        <v>117</v>
      </c>
      <c r="B962" s="421" t="s">
        <v>8814</v>
      </c>
      <c r="C962" s="422" t="s">
        <v>8815</v>
      </c>
      <c r="D962" s="400" t="s">
        <v>3696</v>
      </c>
      <c r="E962" s="393"/>
      <c r="F962" s="402" t="s">
        <v>3695</v>
      </c>
      <c r="G962" s="400">
        <v>2011</v>
      </c>
      <c r="H962" s="400">
        <v>2</v>
      </c>
      <c r="I962" s="400">
        <v>11</v>
      </c>
      <c r="J962" s="403">
        <v>14</v>
      </c>
      <c r="K962" s="403">
        <v>0</v>
      </c>
      <c r="L962" s="400" t="s">
        <v>47</v>
      </c>
      <c r="M962" s="402" t="s">
        <v>3696</v>
      </c>
      <c r="N962" s="402" t="s">
        <v>3695</v>
      </c>
      <c r="O962" s="393" t="s">
        <v>759</v>
      </c>
      <c r="P962" s="402" t="s">
        <v>3695</v>
      </c>
      <c r="Q962" s="402" t="s">
        <v>3858</v>
      </c>
      <c r="R962" s="402" t="s">
        <v>3859</v>
      </c>
      <c r="S962" s="402" t="s">
        <v>46</v>
      </c>
      <c r="T962" s="400">
        <v>64</v>
      </c>
      <c r="U962" s="400"/>
      <c r="V962" s="402" t="s">
        <v>1237</v>
      </c>
      <c r="W962" s="402" t="s">
        <v>3860</v>
      </c>
      <c r="X962" s="402" t="s">
        <v>28</v>
      </c>
      <c r="Y962" s="400" t="s">
        <v>27</v>
      </c>
      <c r="Z962" s="400"/>
      <c r="AA962" s="400"/>
      <c r="AB962" s="400"/>
    </row>
    <row r="963" spans="1:28">
      <c r="A963" s="388">
        <v>118</v>
      </c>
      <c r="B963" s="421" t="s">
        <v>8814</v>
      </c>
      <c r="C963" s="422" t="s">
        <v>8815</v>
      </c>
      <c r="D963" s="400" t="s">
        <v>674</v>
      </c>
      <c r="E963" s="393"/>
      <c r="F963" s="402" t="s">
        <v>3516</v>
      </c>
      <c r="G963" s="400">
        <v>2011</v>
      </c>
      <c r="H963" s="400">
        <v>2</v>
      </c>
      <c r="I963" s="400">
        <v>12</v>
      </c>
      <c r="J963" s="403">
        <v>21</v>
      </c>
      <c r="K963" s="403">
        <v>45</v>
      </c>
      <c r="L963" s="400" t="s">
        <v>49</v>
      </c>
      <c r="M963" s="402" t="s">
        <v>112</v>
      </c>
      <c r="N963" s="402" t="s">
        <v>3516</v>
      </c>
      <c r="O963" s="393" t="s">
        <v>759</v>
      </c>
      <c r="P963" s="402" t="s">
        <v>3516</v>
      </c>
      <c r="Q963" s="402" t="s">
        <v>3861</v>
      </c>
      <c r="R963" s="402" t="s">
        <v>3862</v>
      </c>
      <c r="S963" s="402" t="s">
        <v>39</v>
      </c>
      <c r="T963" s="400">
        <v>58</v>
      </c>
      <c r="U963" s="400"/>
      <c r="V963" s="402" t="s">
        <v>1229</v>
      </c>
      <c r="W963" s="402" t="s">
        <v>3863</v>
      </c>
      <c r="X963" s="402" t="s">
        <v>28</v>
      </c>
      <c r="Y963" s="400" t="s">
        <v>27</v>
      </c>
      <c r="Z963" s="400"/>
      <c r="AA963" s="400"/>
      <c r="AB963" s="400"/>
    </row>
    <row r="964" spans="1:28">
      <c r="A964" s="388">
        <v>119</v>
      </c>
      <c r="B964" s="421" t="s">
        <v>8814</v>
      </c>
      <c r="C964" s="422" t="s">
        <v>8815</v>
      </c>
      <c r="D964" s="400" t="s">
        <v>674</v>
      </c>
      <c r="E964" s="393"/>
      <c r="F964" s="402" t="s">
        <v>3864</v>
      </c>
      <c r="G964" s="400">
        <v>2011</v>
      </c>
      <c r="H964" s="400">
        <v>2</v>
      </c>
      <c r="I964" s="400">
        <v>13</v>
      </c>
      <c r="J964" s="403">
        <v>19</v>
      </c>
      <c r="K964" s="403">
        <v>42</v>
      </c>
      <c r="L964" s="400" t="s">
        <v>10</v>
      </c>
      <c r="M964" s="402" t="s">
        <v>112</v>
      </c>
      <c r="N964" s="402" t="s">
        <v>3864</v>
      </c>
      <c r="O964" s="393" t="s">
        <v>759</v>
      </c>
      <c r="P964" s="402" t="s">
        <v>3864</v>
      </c>
      <c r="Q964" s="402" t="s">
        <v>2496</v>
      </c>
      <c r="R964" s="402" t="s">
        <v>3865</v>
      </c>
      <c r="S964" s="402" t="s">
        <v>39</v>
      </c>
      <c r="T964" s="400">
        <v>78</v>
      </c>
      <c r="U964" s="400" t="s">
        <v>1192</v>
      </c>
      <c r="V964" s="402" t="s">
        <v>1228</v>
      </c>
      <c r="W964" s="402" t="s">
        <v>3866</v>
      </c>
      <c r="X964" s="402" t="s">
        <v>28</v>
      </c>
      <c r="Y964" s="400" t="s">
        <v>27</v>
      </c>
      <c r="Z964" s="400"/>
      <c r="AA964" s="400"/>
      <c r="AB964" s="400"/>
    </row>
    <row r="965" spans="1:28">
      <c r="A965" s="388">
        <v>120</v>
      </c>
      <c r="B965" s="421" t="s">
        <v>8814</v>
      </c>
      <c r="C965" s="422" t="s">
        <v>8815</v>
      </c>
      <c r="D965" s="400" t="s">
        <v>674</v>
      </c>
      <c r="E965" s="393"/>
      <c r="F965" s="402" t="s">
        <v>3864</v>
      </c>
      <c r="G965" s="400">
        <v>2011</v>
      </c>
      <c r="H965" s="400">
        <v>2</v>
      </c>
      <c r="I965" s="400">
        <v>13</v>
      </c>
      <c r="J965" s="403">
        <v>18</v>
      </c>
      <c r="K965" s="403">
        <v>10</v>
      </c>
      <c r="L965" s="400" t="s">
        <v>10</v>
      </c>
      <c r="M965" s="402" t="s">
        <v>112</v>
      </c>
      <c r="N965" s="402" t="s">
        <v>3864</v>
      </c>
      <c r="O965" s="393" t="s">
        <v>759</v>
      </c>
      <c r="P965" s="402" t="s">
        <v>3864</v>
      </c>
      <c r="Q965" s="402" t="s">
        <v>3867</v>
      </c>
      <c r="R965" s="402" t="s">
        <v>3868</v>
      </c>
      <c r="S965" s="402" t="s">
        <v>39</v>
      </c>
      <c r="T965" s="400">
        <v>71</v>
      </c>
      <c r="U965" s="400" t="s">
        <v>1192</v>
      </c>
      <c r="V965" s="402" t="s">
        <v>1229</v>
      </c>
      <c r="W965" s="402" t="s">
        <v>3869</v>
      </c>
      <c r="X965" s="402" t="s">
        <v>28</v>
      </c>
      <c r="Y965" s="400" t="s">
        <v>27</v>
      </c>
      <c r="Z965" s="400"/>
      <c r="AA965" s="400"/>
      <c r="AB965" s="400"/>
    </row>
    <row r="966" spans="1:28">
      <c r="A966" s="388">
        <v>121</v>
      </c>
      <c r="B966" s="421" t="s">
        <v>8814</v>
      </c>
      <c r="C966" s="422" t="s">
        <v>8815</v>
      </c>
      <c r="D966" s="400" t="s">
        <v>674</v>
      </c>
      <c r="E966" s="393"/>
      <c r="F966" s="402" t="s">
        <v>3870</v>
      </c>
      <c r="G966" s="400">
        <v>2011</v>
      </c>
      <c r="H966" s="400">
        <v>2</v>
      </c>
      <c r="I966" s="400">
        <v>13</v>
      </c>
      <c r="J966" s="403">
        <v>10</v>
      </c>
      <c r="K966" s="403">
        <v>50</v>
      </c>
      <c r="L966" s="400" t="s">
        <v>10</v>
      </c>
      <c r="M966" s="402" t="s">
        <v>672</v>
      </c>
      <c r="N966" s="402" t="s">
        <v>3870</v>
      </c>
      <c r="O966" s="393" t="s">
        <v>759</v>
      </c>
      <c r="P966" s="402" t="s">
        <v>3870</v>
      </c>
      <c r="Q966" s="402" t="s">
        <v>3871</v>
      </c>
      <c r="R966" s="402" t="s">
        <v>3872</v>
      </c>
      <c r="S966" s="402" t="s">
        <v>39</v>
      </c>
      <c r="T966" s="400">
        <v>42</v>
      </c>
      <c r="U966" s="400" t="s">
        <v>1192</v>
      </c>
      <c r="V966" s="402" t="s">
        <v>1237</v>
      </c>
      <c r="W966" s="402" t="s">
        <v>3873</v>
      </c>
      <c r="X966" s="402" t="s">
        <v>28</v>
      </c>
      <c r="Y966" s="400" t="s">
        <v>27</v>
      </c>
      <c r="Z966" s="400"/>
      <c r="AA966" s="400"/>
      <c r="AB966" s="400"/>
    </row>
    <row r="967" spans="1:28">
      <c r="A967" s="388">
        <v>122</v>
      </c>
      <c r="B967" s="421" t="s">
        <v>8814</v>
      </c>
      <c r="C967" s="422" t="s">
        <v>8815</v>
      </c>
      <c r="D967" s="400" t="s">
        <v>674</v>
      </c>
      <c r="E967" s="393"/>
      <c r="F967" s="402" t="s">
        <v>3541</v>
      </c>
      <c r="G967" s="400">
        <v>2011</v>
      </c>
      <c r="H967" s="400">
        <v>2</v>
      </c>
      <c r="I967" s="400">
        <v>13</v>
      </c>
      <c r="J967" s="403">
        <v>17</v>
      </c>
      <c r="K967" s="403">
        <v>40</v>
      </c>
      <c r="L967" s="400" t="s">
        <v>10</v>
      </c>
      <c r="M967" s="402" t="s">
        <v>113</v>
      </c>
      <c r="N967" s="402" t="s">
        <v>3541</v>
      </c>
      <c r="O967" s="393" t="s">
        <v>759</v>
      </c>
      <c r="P967" s="402" t="s">
        <v>3541</v>
      </c>
      <c r="Q967" s="402" t="s">
        <v>1456</v>
      </c>
      <c r="R967" s="402" t="s">
        <v>3874</v>
      </c>
      <c r="S967" s="402" t="s">
        <v>46</v>
      </c>
      <c r="T967" s="400">
        <v>17</v>
      </c>
      <c r="U967" s="400"/>
      <c r="V967" s="402" t="s">
        <v>1226</v>
      </c>
      <c r="W967" s="402" t="s">
        <v>3875</v>
      </c>
      <c r="X967" s="402" t="s">
        <v>28</v>
      </c>
      <c r="Y967" s="400" t="s">
        <v>27</v>
      </c>
      <c r="Z967" s="400"/>
      <c r="AA967" s="400"/>
      <c r="AB967" s="400"/>
    </row>
    <row r="968" spans="1:28">
      <c r="A968" s="388">
        <v>123</v>
      </c>
      <c r="B968" s="421" t="s">
        <v>8814</v>
      </c>
      <c r="C968" s="422" t="s">
        <v>8815</v>
      </c>
      <c r="D968" s="400" t="s">
        <v>674</v>
      </c>
      <c r="E968" s="393"/>
      <c r="F968" s="402" t="s">
        <v>3876</v>
      </c>
      <c r="G968" s="400">
        <v>2011</v>
      </c>
      <c r="H968" s="400">
        <v>2</v>
      </c>
      <c r="I968" s="400">
        <v>14</v>
      </c>
      <c r="J968" s="403">
        <v>22</v>
      </c>
      <c r="K968" s="403">
        <v>0</v>
      </c>
      <c r="L968" s="400" t="s">
        <v>9</v>
      </c>
      <c r="M968" s="402" t="s">
        <v>113</v>
      </c>
      <c r="N968" s="402" t="s">
        <v>3876</v>
      </c>
      <c r="O968" s="393" t="s">
        <v>759</v>
      </c>
      <c r="P968" s="402" t="s">
        <v>3876</v>
      </c>
      <c r="Q968" s="402" t="s">
        <v>2496</v>
      </c>
      <c r="R968" s="402" t="s">
        <v>3877</v>
      </c>
      <c r="S968" s="402" t="s">
        <v>39</v>
      </c>
      <c r="T968" s="402">
        <v>70</v>
      </c>
      <c r="U968" s="400"/>
      <c r="V968" s="402" t="s">
        <v>1199</v>
      </c>
      <c r="W968" s="402" t="s">
        <v>3878</v>
      </c>
      <c r="X968" s="402" t="s">
        <v>28</v>
      </c>
      <c r="Y968" s="400" t="s">
        <v>27</v>
      </c>
      <c r="Z968" s="400"/>
      <c r="AA968" s="400"/>
      <c r="AB968" s="400"/>
    </row>
    <row r="969" spans="1:28">
      <c r="A969" s="388">
        <v>124</v>
      </c>
      <c r="B969" s="421" t="s">
        <v>8814</v>
      </c>
      <c r="C969" s="422" t="s">
        <v>8815</v>
      </c>
      <c r="D969" s="400" t="s">
        <v>677</v>
      </c>
      <c r="E969" s="393"/>
      <c r="F969" s="402" t="s">
        <v>2775</v>
      </c>
      <c r="G969" s="400">
        <v>2011</v>
      </c>
      <c r="H969" s="400">
        <v>2</v>
      </c>
      <c r="I969" s="400">
        <v>16</v>
      </c>
      <c r="J969" s="403">
        <v>0</v>
      </c>
      <c r="K969" s="403">
        <v>12</v>
      </c>
      <c r="L969" s="400" t="s">
        <v>45</v>
      </c>
      <c r="M969" s="402" t="s">
        <v>113</v>
      </c>
      <c r="N969" s="402" t="s">
        <v>2775</v>
      </c>
      <c r="O969" s="393" t="s">
        <v>759</v>
      </c>
      <c r="P969" s="402" t="s">
        <v>2775</v>
      </c>
      <c r="Q969" s="402" t="s">
        <v>3879</v>
      </c>
      <c r="R969" s="402" t="s">
        <v>3880</v>
      </c>
      <c r="S969" s="402" t="s">
        <v>39</v>
      </c>
      <c r="T969" s="400">
        <v>60</v>
      </c>
      <c r="U969" s="400"/>
      <c r="V969" s="402" t="s">
        <v>1228</v>
      </c>
      <c r="W969" s="402" t="s">
        <v>3881</v>
      </c>
      <c r="X969" s="402" t="s">
        <v>28</v>
      </c>
      <c r="Y969" s="400" t="s">
        <v>27</v>
      </c>
      <c r="Z969" s="400"/>
      <c r="AA969" s="400"/>
      <c r="AB969" s="400"/>
    </row>
    <row r="970" spans="1:28">
      <c r="A970" s="388">
        <v>125</v>
      </c>
      <c r="B970" s="421" t="s">
        <v>8814</v>
      </c>
      <c r="C970" s="422" t="s">
        <v>8815</v>
      </c>
      <c r="D970" s="400" t="s">
        <v>674</v>
      </c>
      <c r="E970" s="393"/>
      <c r="F970" s="402" t="s">
        <v>3882</v>
      </c>
      <c r="G970" s="400">
        <v>2011</v>
      </c>
      <c r="H970" s="400">
        <v>2</v>
      </c>
      <c r="I970" s="400">
        <v>16</v>
      </c>
      <c r="J970" s="403">
        <v>6</v>
      </c>
      <c r="K970" s="403">
        <v>35</v>
      </c>
      <c r="L970" s="400" t="s">
        <v>45</v>
      </c>
      <c r="M970" s="402" t="s">
        <v>113</v>
      </c>
      <c r="N970" s="402" t="s">
        <v>3882</v>
      </c>
      <c r="O970" s="393" t="s">
        <v>759</v>
      </c>
      <c r="P970" s="402" t="s">
        <v>3882</v>
      </c>
      <c r="Q970" s="402" t="s">
        <v>3883</v>
      </c>
      <c r="R970" s="402" t="s">
        <v>3884</v>
      </c>
      <c r="S970" s="402" t="s">
        <v>39</v>
      </c>
      <c r="T970" s="400">
        <v>45</v>
      </c>
      <c r="U970" s="400"/>
      <c r="V970" s="402" t="s">
        <v>755</v>
      </c>
      <c r="W970" s="402" t="s">
        <v>3885</v>
      </c>
      <c r="X970" s="402" t="s">
        <v>41</v>
      </c>
      <c r="Y970" s="400" t="s">
        <v>27</v>
      </c>
      <c r="Z970" s="400"/>
      <c r="AA970" s="400"/>
      <c r="AB970" s="400"/>
    </row>
    <row r="971" spans="1:28">
      <c r="A971" s="388">
        <v>126</v>
      </c>
      <c r="B971" s="421" t="s">
        <v>8814</v>
      </c>
      <c r="C971" s="422" t="s">
        <v>8815</v>
      </c>
      <c r="D971" s="400" t="s">
        <v>674</v>
      </c>
      <c r="E971" s="393"/>
      <c r="F971" s="402" t="s">
        <v>3731</v>
      </c>
      <c r="G971" s="400">
        <v>2011</v>
      </c>
      <c r="H971" s="400">
        <v>2</v>
      </c>
      <c r="I971" s="400">
        <v>16</v>
      </c>
      <c r="J971" s="403">
        <v>17</v>
      </c>
      <c r="K971" s="403">
        <v>30</v>
      </c>
      <c r="L971" s="400" t="s">
        <v>45</v>
      </c>
      <c r="M971" s="402" t="s">
        <v>112</v>
      </c>
      <c r="N971" s="402" t="s">
        <v>3731</v>
      </c>
      <c r="O971" s="393" t="s">
        <v>759</v>
      </c>
      <c r="P971" s="402" t="s">
        <v>3731</v>
      </c>
      <c r="Q971" s="402" t="s">
        <v>3886</v>
      </c>
      <c r="R971" s="402" t="s">
        <v>3887</v>
      </c>
      <c r="S971" s="402" t="s">
        <v>39</v>
      </c>
      <c r="T971" s="400">
        <v>67</v>
      </c>
      <c r="U971" s="400"/>
      <c r="V971" s="402" t="s">
        <v>3888</v>
      </c>
      <c r="W971" s="402" t="s">
        <v>3889</v>
      </c>
      <c r="X971" s="402" t="s">
        <v>28</v>
      </c>
      <c r="Y971" s="400" t="s">
        <v>27</v>
      </c>
      <c r="Z971" s="400"/>
      <c r="AA971" s="400"/>
      <c r="AB971" s="400"/>
    </row>
    <row r="972" spans="1:28">
      <c r="A972" s="388">
        <v>127</v>
      </c>
      <c r="B972" s="421" t="s">
        <v>8814</v>
      </c>
      <c r="C972" s="422" t="s">
        <v>8815</v>
      </c>
      <c r="D972" s="400" t="s">
        <v>674</v>
      </c>
      <c r="E972" s="393"/>
      <c r="F972" s="402" t="s">
        <v>2397</v>
      </c>
      <c r="G972" s="400">
        <v>2011</v>
      </c>
      <c r="H972" s="400">
        <v>2</v>
      </c>
      <c r="I972" s="400">
        <v>16</v>
      </c>
      <c r="J972" s="403">
        <v>19</v>
      </c>
      <c r="K972" s="403">
        <v>45</v>
      </c>
      <c r="L972" s="400" t="s">
        <v>45</v>
      </c>
      <c r="M972" s="402" t="s">
        <v>113</v>
      </c>
      <c r="N972" s="402" t="s">
        <v>2397</v>
      </c>
      <c r="O972" s="393" t="s">
        <v>759</v>
      </c>
      <c r="P972" s="402" t="s">
        <v>2397</v>
      </c>
      <c r="Q972" s="402" t="s">
        <v>3890</v>
      </c>
      <c r="R972" s="402" t="s">
        <v>3891</v>
      </c>
      <c r="S972" s="402" t="s">
        <v>46</v>
      </c>
      <c r="T972" s="400">
        <v>59</v>
      </c>
      <c r="U972" s="400" t="s">
        <v>1192</v>
      </c>
      <c r="V972" s="402" t="s">
        <v>1229</v>
      </c>
      <c r="W972" s="402" t="s">
        <v>3892</v>
      </c>
      <c r="X972" s="402" t="s">
        <v>28</v>
      </c>
      <c r="Y972" s="400" t="s">
        <v>27</v>
      </c>
      <c r="Z972" s="400"/>
      <c r="AA972" s="400"/>
      <c r="AB972" s="400"/>
    </row>
    <row r="973" spans="1:28">
      <c r="A973" s="388">
        <v>128</v>
      </c>
      <c r="B973" s="421" t="s">
        <v>8814</v>
      </c>
      <c r="C973" s="422" t="s">
        <v>8815</v>
      </c>
      <c r="D973" s="400" t="s">
        <v>674</v>
      </c>
      <c r="E973" s="393"/>
      <c r="F973" s="402" t="s">
        <v>3893</v>
      </c>
      <c r="G973" s="400">
        <v>2011</v>
      </c>
      <c r="H973" s="400">
        <v>2</v>
      </c>
      <c r="I973" s="400">
        <v>17</v>
      </c>
      <c r="J973" s="403">
        <v>14</v>
      </c>
      <c r="K973" s="403">
        <v>35</v>
      </c>
      <c r="L973" s="400" t="s">
        <v>61</v>
      </c>
      <c r="M973" s="402" t="s">
        <v>673</v>
      </c>
      <c r="N973" s="402" t="s">
        <v>3893</v>
      </c>
      <c r="O973" s="394" t="s">
        <v>757</v>
      </c>
      <c r="P973" s="402" t="s">
        <v>3893</v>
      </c>
      <c r="Q973" s="402" t="s">
        <v>1180</v>
      </c>
      <c r="R973" s="402" t="s">
        <v>3894</v>
      </c>
      <c r="S973" s="402" t="s">
        <v>46</v>
      </c>
      <c r="T973" s="400">
        <v>44</v>
      </c>
      <c r="U973" s="400"/>
      <c r="V973" s="402" t="s">
        <v>1227</v>
      </c>
      <c r="W973" s="402" t="s">
        <v>3895</v>
      </c>
      <c r="X973" s="402" t="s">
        <v>28</v>
      </c>
      <c r="Y973" s="400" t="s">
        <v>27</v>
      </c>
      <c r="Z973" s="400"/>
      <c r="AA973" s="400"/>
      <c r="AB973" s="400"/>
    </row>
    <row r="974" spans="1:28">
      <c r="A974" s="388">
        <v>129</v>
      </c>
      <c r="B974" s="421" t="s">
        <v>8814</v>
      </c>
      <c r="C974" s="422" t="s">
        <v>8815</v>
      </c>
      <c r="D974" s="400" t="s">
        <v>674</v>
      </c>
      <c r="E974" s="393"/>
      <c r="F974" s="402" t="s">
        <v>3503</v>
      </c>
      <c r="G974" s="400">
        <v>2011</v>
      </c>
      <c r="H974" s="400">
        <v>2</v>
      </c>
      <c r="I974" s="400">
        <v>18</v>
      </c>
      <c r="J974" s="403">
        <v>10</v>
      </c>
      <c r="K974" s="403">
        <v>10</v>
      </c>
      <c r="L974" s="400" t="s">
        <v>47</v>
      </c>
      <c r="M974" s="402" t="s">
        <v>112</v>
      </c>
      <c r="N974" s="402" t="s">
        <v>3503</v>
      </c>
      <c r="O974" s="393" t="s">
        <v>759</v>
      </c>
      <c r="P974" s="402" t="s">
        <v>3503</v>
      </c>
      <c r="Q974" s="402" t="s">
        <v>1456</v>
      </c>
      <c r="R974" s="402" t="s">
        <v>3896</v>
      </c>
      <c r="S974" s="402" t="s">
        <v>39</v>
      </c>
      <c r="T974" s="400"/>
      <c r="U974" s="400"/>
      <c r="V974" s="402" t="s">
        <v>1226</v>
      </c>
      <c r="W974" s="402" t="s">
        <v>3897</v>
      </c>
      <c r="X974" s="402" t="s">
        <v>28</v>
      </c>
      <c r="Y974" s="400" t="s">
        <v>768</v>
      </c>
      <c r="Z974" s="400"/>
      <c r="AA974" s="400"/>
      <c r="AB974" s="400"/>
    </row>
    <row r="975" spans="1:28">
      <c r="A975" s="388">
        <v>130</v>
      </c>
      <c r="B975" s="421" t="s">
        <v>8814</v>
      </c>
      <c r="C975" s="422" t="s">
        <v>8815</v>
      </c>
      <c r="D975" s="400" t="s">
        <v>674</v>
      </c>
      <c r="E975" s="393"/>
      <c r="F975" s="402" t="s">
        <v>3898</v>
      </c>
      <c r="G975" s="400">
        <v>2011</v>
      </c>
      <c r="H975" s="400">
        <v>2</v>
      </c>
      <c r="I975" s="400">
        <v>18</v>
      </c>
      <c r="J975" s="403">
        <v>8</v>
      </c>
      <c r="K975" s="403">
        <v>50</v>
      </c>
      <c r="L975" s="400" t="s">
        <v>47</v>
      </c>
      <c r="M975" s="402" t="s">
        <v>112</v>
      </c>
      <c r="N975" s="402" t="s">
        <v>3898</v>
      </c>
      <c r="O975" s="394" t="s">
        <v>757</v>
      </c>
      <c r="P975" s="402" t="s">
        <v>3898</v>
      </c>
      <c r="Q975" s="402" t="s">
        <v>1180</v>
      </c>
      <c r="R975" s="402" t="s">
        <v>3899</v>
      </c>
      <c r="S975" s="402" t="s">
        <v>46</v>
      </c>
      <c r="T975" s="400">
        <v>41</v>
      </c>
      <c r="U975" s="400"/>
      <c r="V975" s="402" t="s">
        <v>1227</v>
      </c>
      <c r="W975" s="402" t="s">
        <v>3900</v>
      </c>
      <c r="X975" s="402" t="s">
        <v>28</v>
      </c>
      <c r="Y975" s="400" t="s">
        <v>27</v>
      </c>
      <c r="Z975" s="400"/>
      <c r="AA975" s="400"/>
      <c r="AB975" s="400"/>
    </row>
    <row r="976" spans="1:28">
      <c r="A976" s="388">
        <v>131</v>
      </c>
      <c r="B976" s="421" t="s">
        <v>8814</v>
      </c>
      <c r="C976" s="422" t="s">
        <v>8815</v>
      </c>
      <c r="D976" s="400" t="s">
        <v>674</v>
      </c>
      <c r="E976" s="393"/>
      <c r="F976" s="402" t="s">
        <v>3901</v>
      </c>
      <c r="G976" s="400">
        <v>2011</v>
      </c>
      <c r="H976" s="400">
        <v>2</v>
      </c>
      <c r="I976" s="400">
        <v>18</v>
      </c>
      <c r="J976" s="403">
        <v>10</v>
      </c>
      <c r="K976" s="403">
        <v>40</v>
      </c>
      <c r="L976" s="400" t="s">
        <v>49</v>
      </c>
      <c r="M976" s="402" t="s">
        <v>695</v>
      </c>
      <c r="N976" s="402" t="s">
        <v>3901</v>
      </c>
      <c r="O976" s="390"/>
      <c r="P976" s="402" t="s">
        <v>3901</v>
      </c>
      <c r="Q976" s="402" t="s">
        <v>1180</v>
      </c>
      <c r="R976" s="402" t="s">
        <v>3902</v>
      </c>
      <c r="S976" s="402" t="s">
        <v>46</v>
      </c>
      <c r="T976" s="400"/>
      <c r="U976" s="400"/>
      <c r="V976" s="402" t="s">
        <v>1227</v>
      </c>
      <c r="W976" s="402" t="s">
        <v>3903</v>
      </c>
      <c r="X976" s="402" t="s">
        <v>60</v>
      </c>
      <c r="Y976" s="400" t="s">
        <v>27</v>
      </c>
      <c r="Z976" s="400"/>
      <c r="AA976" s="400"/>
      <c r="AB976" s="400"/>
    </row>
    <row r="977" spans="1:28">
      <c r="A977" s="388">
        <v>132</v>
      </c>
      <c r="B977" s="421" t="s">
        <v>8814</v>
      </c>
      <c r="C977" s="422" t="s">
        <v>8815</v>
      </c>
      <c r="D977" s="400" t="s">
        <v>677</v>
      </c>
      <c r="E977" s="393"/>
      <c r="F977" s="402" t="s">
        <v>3904</v>
      </c>
      <c r="G977" s="400">
        <v>2011</v>
      </c>
      <c r="H977" s="400">
        <v>2</v>
      </c>
      <c r="I977" s="400">
        <v>19</v>
      </c>
      <c r="J977" s="403">
        <v>9</v>
      </c>
      <c r="K977" s="403">
        <v>15</v>
      </c>
      <c r="L977" s="400" t="s">
        <v>49</v>
      </c>
      <c r="M977" s="402" t="s">
        <v>113</v>
      </c>
      <c r="N977" s="402" t="s">
        <v>3904</v>
      </c>
      <c r="O977" s="393" t="s">
        <v>759</v>
      </c>
      <c r="P977" s="402" t="s">
        <v>3904</v>
      </c>
      <c r="Q977" s="402" t="s">
        <v>2760</v>
      </c>
      <c r="R977" s="402" t="s">
        <v>3905</v>
      </c>
      <c r="S977" s="402" t="s">
        <v>39</v>
      </c>
      <c r="T977" s="400">
        <v>58</v>
      </c>
      <c r="U977" s="400"/>
      <c r="V977" s="402" t="s">
        <v>1310</v>
      </c>
      <c r="W977" s="402" t="s">
        <v>3906</v>
      </c>
      <c r="X977" s="402" t="s">
        <v>28</v>
      </c>
      <c r="Y977" s="400" t="s">
        <v>27</v>
      </c>
      <c r="Z977" s="400"/>
      <c r="AA977" s="400"/>
      <c r="AB977" s="400"/>
    </row>
    <row r="978" spans="1:28">
      <c r="A978" s="388">
        <v>133</v>
      </c>
      <c r="B978" s="421" t="s">
        <v>8814</v>
      </c>
      <c r="C978" s="422" t="s">
        <v>8815</v>
      </c>
      <c r="D978" s="400" t="s">
        <v>674</v>
      </c>
      <c r="E978" s="393"/>
      <c r="F978" s="402" t="s">
        <v>3907</v>
      </c>
      <c r="G978" s="400">
        <v>2011</v>
      </c>
      <c r="H978" s="400">
        <v>2</v>
      </c>
      <c r="I978" s="400">
        <v>19</v>
      </c>
      <c r="J978" s="403">
        <v>18</v>
      </c>
      <c r="K978" s="403">
        <v>35</v>
      </c>
      <c r="L978" s="400" t="s">
        <v>49</v>
      </c>
      <c r="M978" s="402" t="s">
        <v>113</v>
      </c>
      <c r="N978" s="402" t="s">
        <v>3907</v>
      </c>
      <c r="O978" s="394" t="s">
        <v>757</v>
      </c>
      <c r="P978" s="402" t="s">
        <v>3907</v>
      </c>
      <c r="Q978" s="402" t="s">
        <v>3908</v>
      </c>
      <c r="R978" s="402" t="s">
        <v>3909</v>
      </c>
      <c r="S978" s="402" t="s">
        <v>39</v>
      </c>
      <c r="T978" s="400">
        <v>54</v>
      </c>
      <c r="U978" s="400"/>
      <c r="V978" s="402" t="s">
        <v>1227</v>
      </c>
      <c r="W978" s="402" t="s">
        <v>3910</v>
      </c>
      <c r="X978" s="402" t="s">
        <v>28</v>
      </c>
      <c r="Y978" s="400" t="s">
        <v>27</v>
      </c>
      <c r="Z978" s="400"/>
      <c r="AA978" s="400"/>
      <c r="AB978" s="400"/>
    </row>
    <row r="979" spans="1:28">
      <c r="A979" s="388">
        <v>134</v>
      </c>
      <c r="B979" s="421" t="s">
        <v>8814</v>
      </c>
      <c r="C979" s="422" t="s">
        <v>8815</v>
      </c>
      <c r="D979" s="400" t="s">
        <v>677</v>
      </c>
      <c r="E979" s="393"/>
      <c r="F979" s="402" t="s">
        <v>3911</v>
      </c>
      <c r="G979" s="400">
        <v>2011</v>
      </c>
      <c r="H979" s="400">
        <v>2</v>
      </c>
      <c r="I979" s="400">
        <v>19</v>
      </c>
      <c r="J979" s="403">
        <v>18</v>
      </c>
      <c r="K979" s="403">
        <v>10</v>
      </c>
      <c r="L979" s="400" t="s">
        <v>49</v>
      </c>
      <c r="M979" s="402" t="s">
        <v>113</v>
      </c>
      <c r="N979" s="402" t="s">
        <v>3911</v>
      </c>
      <c r="O979" s="390"/>
      <c r="P979" s="402" t="s">
        <v>3911</v>
      </c>
      <c r="Q979" s="402" t="s">
        <v>3912</v>
      </c>
      <c r="R979" s="402" t="s">
        <v>2764</v>
      </c>
      <c r="S979" s="402" t="s">
        <v>39</v>
      </c>
      <c r="T979" s="400">
        <v>28</v>
      </c>
      <c r="U979" s="400"/>
      <c r="V979" s="402" t="s">
        <v>1267</v>
      </c>
      <c r="W979" s="402" t="s">
        <v>3913</v>
      </c>
      <c r="X979" s="402" t="s">
        <v>28</v>
      </c>
      <c r="Y979" s="400" t="s">
        <v>27</v>
      </c>
      <c r="Z979" s="400"/>
      <c r="AA979" s="400"/>
      <c r="AB979" s="400"/>
    </row>
    <row r="980" spans="1:28">
      <c r="A980" s="388">
        <v>135</v>
      </c>
      <c r="B980" s="421" t="s">
        <v>8814</v>
      </c>
      <c r="C980" s="422" t="s">
        <v>8815</v>
      </c>
      <c r="D980" s="400" t="s">
        <v>674</v>
      </c>
      <c r="E980" s="393"/>
      <c r="F980" s="402" t="s">
        <v>2397</v>
      </c>
      <c r="G980" s="400">
        <v>2011</v>
      </c>
      <c r="H980" s="400">
        <v>2</v>
      </c>
      <c r="I980" s="400">
        <v>20</v>
      </c>
      <c r="J980" s="403">
        <v>19</v>
      </c>
      <c r="K980" s="403">
        <v>20</v>
      </c>
      <c r="L980" s="400" t="s">
        <v>10</v>
      </c>
      <c r="M980" s="402" t="s">
        <v>113</v>
      </c>
      <c r="N980" s="402" t="s">
        <v>2397</v>
      </c>
      <c r="O980" s="393" t="s">
        <v>759</v>
      </c>
      <c r="P980" s="402" t="s">
        <v>2397</v>
      </c>
      <c r="Q980" s="402" t="s">
        <v>3914</v>
      </c>
      <c r="R980" s="402" t="s">
        <v>3915</v>
      </c>
      <c r="S980" s="402" t="s">
        <v>39</v>
      </c>
      <c r="T980" s="400">
        <v>53</v>
      </c>
      <c r="U980" s="400"/>
      <c r="V980" s="402" t="s">
        <v>1229</v>
      </c>
      <c r="W980" s="402" t="s">
        <v>3916</v>
      </c>
      <c r="X980" s="402" t="s">
        <v>28</v>
      </c>
      <c r="Y980" s="400" t="s">
        <v>27</v>
      </c>
      <c r="Z980" s="400"/>
      <c r="AA980" s="400"/>
      <c r="AB980" s="400"/>
    </row>
    <row r="981" spans="1:28">
      <c r="A981" s="388">
        <v>136</v>
      </c>
      <c r="B981" s="421" t="s">
        <v>8814</v>
      </c>
      <c r="C981" s="422" t="s">
        <v>8815</v>
      </c>
      <c r="D981" s="400" t="s">
        <v>674</v>
      </c>
      <c r="E981" s="393"/>
      <c r="F981" s="402" t="s">
        <v>3864</v>
      </c>
      <c r="G981" s="400">
        <v>2011</v>
      </c>
      <c r="H981" s="400">
        <v>2</v>
      </c>
      <c r="I981" s="400">
        <v>20</v>
      </c>
      <c r="J981" s="403">
        <v>18</v>
      </c>
      <c r="K981" s="403">
        <v>45</v>
      </c>
      <c r="L981" s="400" t="s">
        <v>10</v>
      </c>
      <c r="M981" s="402" t="s">
        <v>112</v>
      </c>
      <c r="N981" s="402" t="s">
        <v>3864</v>
      </c>
      <c r="O981" s="393" t="s">
        <v>759</v>
      </c>
      <c r="P981" s="402" t="s">
        <v>3864</v>
      </c>
      <c r="Q981" s="402" t="s">
        <v>2087</v>
      </c>
      <c r="R981" s="402" t="s">
        <v>3917</v>
      </c>
      <c r="S981" s="402" t="s">
        <v>39</v>
      </c>
      <c r="T981" s="400">
        <v>52</v>
      </c>
      <c r="U981" s="400"/>
      <c r="V981" s="402" t="s">
        <v>1228</v>
      </c>
      <c r="W981" s="402" t="s">
        <v>3918</v>
      </c>
      <c r="X981" s="402" t="s">
        <v>28</v>
      </c>
      <c r="Y981" s="400" t="s">
        <v>27</v>
      </c>
      <c r="Z981" s="400"/>
      <c r="AA981" s="400"/>
      <c r="AB981" s="400"/>
    </row>
    <row r="982" spans="1:28">
      <c r="A982" s="388">
        <v>137</v>
      </c>
      <c r="B982" s="421" t="s">
        <v>8814</v>
      </c>
      <c r="C982" s="422" t="s">
        <v>8815</v>
      </c>
      <c r="D982" s="400" t="s">
        <v>674</v>
      </c>
      <c r="E982" s="393"/>
      <c r="F982" s="402" t="s">
        <v>3864</v>
      </c>
      <c r="G982" s="400">
        <v>2011</v>
      </c>
      <c r="H982" s="400">
        <v>2</v>
      </c>
      <c r="I982" s="400">
        <v>20</v>
      </c>
      <c r="J982" s="403">
        <v>18</v>
      </c>
      <c r="K982" s="403">
        <v>45</v>
      </c>
      <c r="L982" s="400" t="s">
        <v>10</v>
      </c>
      <c r="M982" s="402" t="s">
        <v>112</v>
      </c>
      <c r="N982" s="402" t="s">
        <v>3864</v>
      </c>
      <c r="O982" s="393" t="s">
        <v>759</v>
      </c>
      <c r="P982" s="402" t="s">
        <v>3864</v>
      </c>
      <c r="Q982" s="402" t="s">
        <v>2189</v>
      </c>
      <c r="R982" s="402" t="s">
        <v>3919</v>
      </c>
      <c r="S982" s="402" t="s">
        <v>39</v>
      </c>
      <c r="T982" s="400">
        <v>52</v>
      </c>
      <c r="U982" s="400" t="s">
        <v>1192</v>
      </c>
      <c r="V982" s="402" t="s">
        <v>1228</v>
      </c>
      <c r="W982" s="402" t="s">
        <v>3920</v>
      </c>
      <c r="X982" s="402" t="s">
        <v>28</v>
      </c>
      <c r="Y982" s="400" t="s">
        <v>27</v>
      </c>
      <c r="Z982" s="400"/>
      <c r="AA982" s="400"/>
      <c r="AB982" s="400"/>
    </row>
    <row r="983" spans="1:28">
      <c r="A983" s="388">
        <v>138</v>
      </c>
      <c r="B983" s="421" t="s">
        <v>8814</v>
      </c>
      <c r="C983" s="422" t="s">
        <v>8815</v>
      </c>
      <c r="D983" s="400" t="s">
        <v>677</v>
      </c>
      <c r="E983" s="393"/>
      <c r="F983" s="402" t="s">
        <v>3921</v>
      </c>
      <c r="G983" s="400">
        <v>2011</v>
      </c>
      <c r="H983" s="400">
        <v>2</v>
      </c>
      <c r="I983" s="400">
        <v>21</v>
      </c>
      <c r="J983" s="403">
        <v>18</v>
      </c>
      <c r="K983" s="403">
        <v>42</v>
      </c>
      <c r="L983" s="400" t="s">
        <v>9</v>
      </c>
      <c r="M983" s="402" t="s">
        <v>113</v>
      </c>
      <c r="N983" s="402" t="s">
        <v>3921</v>
      </c>
      <c r="O983" s="393"/>
      <c r="P983" s="402" t="s">
        <v>3921</v>
      </c>
      <c r="Q983" s="402" t="s">
        <v>1180</v>
      </c>
      <c r="R983" s="402" t="s">
        <v>3922</v>
      </c>
      <c r="S983" s="402" t="s">
        <v>46</v>
      </c>
      <c r="T983" s="400">
        <v>30</v>
      </c>
      <c r="U983" s="400"/>
      <c r="V983" s="402" t="s">
        <v>1267</v>
      </c>
      <c r="W983" s="402" t="s">
        <v>3923</v>
      </c>
      <c r="X983" s="402" t="s">
        <v>28</v>
      </c>
      <c r="Y983" s="400" t="s">
        <v>27</v>
      </c>
      <c r="Z983" s="400"/>
      <c r="AA983" s="400"/>
      <c r="AB983" s="400"/>
    </row>
    <row r="984" spans="1:28">
      <c r="A984" s="388">
        <v>139</v>
      </c>
      <c r="B984" s="421" t="s">
        <v>8814</v>
      </c>
      <c r="C984" s="422" t="s">
        <v>8815</v>
      </c>
      <c r="D984" s="400" t="s">
        <v>674</v>
      </c>
      <c r="E984" s="393"/>
      <c r="F984" s="402" t="s">
        <v>3503</v>
      </c>
      <c r="G984" s="400">
        <v>2011</v>
      </c>
      <c r="H984" s="400">
        <v>2</v>
      </c>
      <c r="I984" s="400">
        <v>21</v>
      </c>
      <c r="J984" s="403">
        <v>9</v>
      </c>
      <c r="K984" s="403">
        <v>15</v>
      </c>
      <c r="L984" s="400" t="s">
        <v>9</v>
      </c>
      <c r="M984" s="402" t="s">
        <v>112</v>
      </c>
      <c r="N984" s="402" t="s">
        <v>3503</v>
      </c>
      <c r="O984" s="393" t="s">
        <v>759</v>
      </c>
      <c r="P984" s="402" t="s">
        <v>3503</v>
      </c>
      <c r="Q984" s="402" t="s">
        <v>3924</v>
      </c>
      <c r="R984" s="402" t="s">
        <v>3925</v>
      </c>
      <c r="S984" s="402" t="s">
        <v>46</v>
      </c>
      <c r="T984" s="400">
        <v>55</v>
      </c>
      <c r="U984" s="400"/>
      <c r="V984" s="402" t="s">
        <v>1226</v>
      </c>
      <c r="W984" s="402" t="s">
        <v>3926</v>
      </c>
      <c r="X984" s="402" t="s">
        <v>28</v>
      </c>
      <c r="Y984" s="400" t="s">
        <v>27</v>
      </c>
      <c r="Z984" s="400"/>
      <c r="AA984" s="400"/>
      <c r="AB984" s="400"/>
    </row>
    <row r="985" spans="1:28">
      <c r="A985" s="388">
        <v>140</v>
      </c>
      <c r="B985" s="421" t="s">
        <v>8814</v>
      </c>
      <c r="C985" s="422" t="s">
        <v>8815</v>
      </c>
      <c r="D985" s="400" t="s">
        <v>674</v>
      </c>
      <c r="E985" s="393"/>
      <c r="F985" s="402" t="s">
        <v>3503</v>
      </c>
      <c r="G985" s="400">
        <v>2011</v>
      </c>
      <c r="H985" s="400">
        <v>2</v>
      </c>
      <c r="I985" s="400">
        <v>21</v>
      </c>
      <c r="J985" s="403">
        <v>9</v>
      </c>
      <c r="K985" s="403">
        <v>15</v>
      </c>
      <c r="L985" s="400" t="s">
        <v>9</v>
      </c>
      <c r="M985" s="402" t="s">
        <v>112</v>
      </c>
      <c r="N985" s="402" t="s">
        <v>3503</v>
      </c>
      <c r="O985" s="393" t="s">
        <v>759</v>
      </c>
      <c r="P985" s="402" t="s">
        <v>3503</v>
      </c>
      <c r="Q985" s="402" t="s">
        <v>3927</v>
      </c>
      <c r="R985" s="402" t="s">
        <v>3925</v>
      </c>
      <c r="S985" s="402" t="s">
        <v>39</v>
      </c>
      <c r="T985" s="400"/>
      <c r="U985" s="400"/>
      <c r="V985" s="402" t="s">
        <v>1226</v>
      </c>
      <c r="W985" s="402" t="s">
        <v>3928</v>
      </c>
      <c r="X985" s="402" t="s">
        <v>28</v>
      </c>
      <c r="Y985" s="400" t="s">
        <v>27</v>
      </c>
      <c r="Z985" s="400"/>
      <c r="AA985" s="400"/>
      <c r="AB985" s="400"/>
    </row>
    <row r="986" spans="1:28">
      <c r="A986" s="388">
        <v>141</v>
      </c>
      <c r="B986" s="421" t="s">
        <v>8814</v>
      </c>
      <c r="C986" s="422" t="s">
        <v>8815</v>
      </c>
      <c r="D986" s="400" t="s">
        <v>674</v>
      </c>
      <c r="E986" s="393"/>
      <c r="F986" s="402" t="s">
        <v>3541</v>
      </c>
      <c r="G986" s="400">
        <v>2011</v>
      </c>
      <c r="H986" s="400">
        <v>2</v>
      </c>
      <c r="I986" s="400">
        <v>22</v>
      </c>
      <c r="J986" s="403">
        <v>20</v>
      </c>
      <c r="K986" s="403">
        <v>40</v>
      </c>
      <c r="L986" s="400" t="s">
        <v>111</v>
      </c>
      <c r="M986" s="402" t="s">
        <v>113</v>
      </c>
      <c r="N986" s="402" t="s">
        <v>3541</v>
      </c>
      <c r="O986" s="393" t="s">
        <v>759</v>
      </c>
      <c r="P986" s="402" t="s">
        <v>3541</v>
      </c>
      <c r="Q986" s="402" t="s">
        <v>3867</v>
      </c>
      <c r="R986" s="402" t="s">
        <v>3929</v>
      </c>
      <c r="S986" s="402" t="s">
        <v>39</v>
      </c>
      <c r="T986" s="400">
        <v>50</v>
      </c>
      <c r="U986" s="400"/>
      <c r="V986" s="402" t="s">
        <v>1229</v>
      </c>
      <c r="W986" s="402" t="s">
        <v>3930</v>
      </c>
      <c r="X986" s="402" t="s">
        <v>28</v>
      </c>
      <c r="Y986" s="400" t="s">
        <v>27</v>
      </c>
      <c r="Z986" s="400"/>
      <c r="AA986" s="400"/>
      <c r="AB986" s="400"/>
    </row>
    <row r="987" spans="1:28">
      <c r="A987" s="388">
        <v>142</v>
      </c>
      <c r="B987" s="421" t="s">
        <v>8814</v>
      </c>
      <c r="C987" s="422" t="s">
        <v>8815</v>
      </c>
      <c r="D987" s="400" t="s">
        <v>674</v>
      </c>
      <c r="E987" s="393"/>
      <c r="F987" s="402" t="s">
        <v>3606</v>
      </c>
      <c r="G987" s="400">
        <v>2011</v>
      </c>
      <c r="H987" s="400">
        <v>2</v>
      </c>
      <c r="I987" s="400">
        <v>22</v>
      </c>
      <c r="J987" s="403">
        <v>0</v>
      </c>
      <c r="K987" s="403">
        <v>18</v>
      </c>
      <c r="L987" s="400" t="s">
        <v>111</v>
      </c>
      <c r="M987" s="402" t="s">
        <v>113</v>
      </c>
      <c r="N987" s="402" t="s">
        <v>3606</v>
      </c>
      <c r="O987" s="393" t="s">
        <v>759</v>
      </c>
      <c r="P987" s="402" t="s">
        <v>3606</v>
      </c>
      <c r="Q987" s="402" t="s">
        <v>3886</v>
      </c>
      <c r="R987" s="402" t="s">
        <v>3931</v>
      </c>
      <c r="S987" s="402" t="s">
        <v>39</v>
      </c>
      <c r="T987" s="400"/>
      <c r="U987" s="400"/>
      <c r="V987" s="402" t="s">
        <v>1229</v>
      </c>
      <c r="W987" s="402" t="s">
        <v>3932</v>
      </c>
      <c r="X987" s="402" t="s">
        <v>28</v>
      </c>
      <c r="Y987" s="400" t="s">
        <v>27</v>
      </c>
      <c r="Z987" s="400"/>
      <c r="AA987" s="400"/>
      <c r="AB987" s="400"/>
    </row>
    <row r="988" spans="1:28">
      <c r="A988" s="388">
        <v>143</v>
      </c>
      <c r="B988" s="421" t="s">
        <v>8814</v>
      </c>
      <c r="C988" s="422" t="s">
        <v>8815</v>
      </c>
      <c r="D988" s="400" t="s">
        <v>677</v>
      </c>
      <c r="E988" s="393"/>
      <c r="F988" s="402" t="s">
        <v>2775</v>
      </c>
      <c r="G988" s="400">
        <v>2011</v>
      </c>
      <c r="H988" s="400">
        <v>2</v>
      </c>
      <c r="I988" s="400">
        <v>23</v>
      </c>
      <c r="J988" s="403">
        <v>21</v>
      </c>
      <c r="K988" s="403">
        <v>34</v>
      </c>
      <c r="L988" s="400" t="s">
        <v>111</v>
      </c>
      <c r="M988" s="402" t="s">
        <v>113</v>
      </c>
      <c r="N988" s="402" t="s">
        <v>2775</v>
      </c>
      <c r="O988" s="393" t="s">
        <v>759</v>
      </c>
      <c r="P988" s="402" t="s">
        <v>2775</v>
      </c>
      <c r="Q988" s="402" t="s">
        <v>3933</v>
      </c>
      <c r="R988" s="402" t="s">
        <v>3934</v>
      </c>
      <c r="S988" s="402" t="s">
        <v>46</v>
      </c>
      <c r="T988" s="400">
        <v>47</v>
      </c>
      <c r="U988" s="400"/>
      <c r="V988" s="402" t="s">
        <v>1229</v>
      </c>
      <c r="W988" s="402" t="s">
        <v>3935</v>
      </c>
      <c r="X988" s="402" t="s">
        <v>28</v>
      </c>
      <c r="Y988" s="400" t="s">
        <v>27</v>
      </c>
      <c r="Z988" s="400"/>
      <c r="AA988" s="400"/>
      <c r="AB988" s="400"/>
    </row>
    <row r="989" spans="1:28">
      <c r="A989" s="388">
        <v>144</v>
      </c>
      <c r="B989" s="421" t="s">
        <v>8814</v>
      </c>
      <c r="C989" s="422" t="s">
        <v>8815</v>
      </c>
      <c r="D989" s="400" t="s">
        <v>674</v>
      </c>
      <c r="E989" s="393"/>
      <c r="F989" s="402" t="s">
        <v>3480</v>
      </c>
      <c r="G989" s="400">
        <v>2011</v>
      </c>
      <c r="H989" s="400">
        <v>2</v>
      </c>
      <c r="I989" s="400">
        <v>23</v>
      </c>
      <c r="J989" s="403">
        <v>16</v>
      </c>
      <c r="K989" s="403">
        <v>30</v>
      </c>
      <c r="L989" s="400" t="s">
        <v>61</v>
      </c>
      <c r="M989" s="402" t="s">
        <v>113</v>
      </c>
      <c r="N989" s="402" t="s">
        <v>3480</v>
      </c>
      <c r="O989" s="393" t="s">
        <v>759</v>
      </c>
      <c r="P989" s="402" t="s">
        <v>3480</v>
      </c>
      <c r="Q989" s="402" t="s">
        <v>1456</v>
      </c>
      <c r="R989" s="402" t="s">
        <v>1201</v>
      </c>
      <c r="S989" s="402" t="s">
        <v>46</v>
      </c>
      <c r="T989" s="400">
        <v>56</v>
      </c>
      <c r="U989" s="400"/>
      <c r="V989" s="402" t="s">
        <v>1226</v>
      </c>
      <c r="W989" s="402" t="s">
        <v>3936</v>
      </c>
      <c r="X989" s="402" t="s">
        <v>28</v>
      </c>
      <c r="Y989" s="400" t="s">
        <v>27</v>
      </c>
      <c r="Z989" s="400"/>
      <c r="AA989" s="400"/>
      <c r="AB989" s="400"/>
    </row>
    <row r="990" spans="1:28">
      <c r="A990" s="388">
        <v>145</v>
      </c>
      <c r="B990" s="421" t="s">
        <v>8814</v>
      </c>
      <c r="C990" s="422" t="s">
        <v>8815</v>
      </c>
      <c r="D990" s="400" t="s">
        <v>674</v>
      </c>
      <c r="E990" s="393"/>
      <c r="F990" s="402" t="s">
        <v>3937</v>
      </c>
      <c r="G990" s="400">
        <v>2011</v>
      </c>
      <c r="H990" s="400">
        <v>2</v>
      </c>
      <c r="I990" s="400">
        <v>23</v>
      </c>
      <c r="J990" s="403">
        <v>16</v>
      </c>
      <c r="K990" s="403">
        <v>43</v>
      </c>
      <c r="L990" s="400" t="s">
        <v>45</v>
      </c>
      <c r="M990" s="402" t="s">
        <v>113</v>
      </c>
      <c r="N990" s="402" t="s">
        <v>3937</v>
      </c>
      <c r="O990" s="390"/>
      <c r="P990" s="402" t="s">
        <v>3937</v>
      </c>
      <c r="Q990" s="402" t="s">
        <v>3938</v>
      </c>
      <c r="R990" s="402" t="s">
        <v>3939</v>
      </c>
      <c r="S990" s="402" t="s">
        <v>39</v>
      </c>
      <c r="T990" s="400">
        <v>61</v>
      </c>
      <c r="U990" s="400" t="s">
        <v>3671</v>
      </c>
      <c r="V990" s="402" t="s">
        <v>1227</v>
      </c>
      <c r="W990" s="402" t="s">
        <v>3940</v>
      </c>
      <c r="X990" s="402" t="s">
        <v>28</v>
      </c>
      <c r="Y990" s="400" t="s">
        <v>27</v>
      </c>
      <c r="Z990" s="400"/>
      <c r="AA990" s="400"/>
      <c r="AB990" s="400"/>
    </row>
    <row r="991" spans="1:28">
      <c r="A991" s="388">
        <v>146</v>
      </c>
      <c r="B991" s="421" t="s">
        <v>8814</v>
      </c>
      <c r="C991" s="422" t="s">
        <v>8815</v>
      </c>
      <c r="D991" s="400" t="s">
        <v>3696</v>
      </c>
      <c r="E991" s="393"/>
      <c r="F991" s="402" t="s">
        <v>3941</v>
      </c>
      <c r="G991" s="400">
        <v>2011</v>
      </c>
      <c r="H991" s="400">
        <v>2</v>
      </c>
      <c r="I991" s="400">
        <v>24</v>
      </c>
      <c r="J991" s="403">
        <v>20</v>
      </c>
      <c r="K991" s="403">
        <v>38</v>
      </c>
      <c r="L991" s="400" t="s">
        <v>61</v>
      </c>
      <c r="M991" s="402" t="s">
        <v>3696</v>
      </c>
      <c r="N991" s="402" t="s">
        <v>3941</v>
      </c>
      <c r="O991" s="392"/>
      <c r="P991" s="402" t="s">
        <v>3941</v>
      </c>
      <c r="Q991" s="402" t="s">
        <v>3942</v>
      </c>
      <c r="R991" s="402" t="s">
        <v>3943</v>
      </c>
      <c r="S991" s="402" t="s">
        <v>46</v>
      </c>
      <c r="T991" s="400">
        <v>5</v>
      </c>
      <c r="U991" s="400"/>
      <c r="V991" s="402" t="s">
        <v>1244</v>
      </c>
      <c r="W991" s="402" t="s">
        <v>3944</v>
      </c>
      <c r="X991" s="402" t="s">
        <v>28</v>
      </c>
      <c r="Y991" s="400" t="s">
        <v>27</v>
      </c>
      <c r="Z991" s="400"/>
      <c r="AA991" s="400"/>
      <c r="AB991" s="400"/>
    </row>
    <row r="992" spans="1:28">
      <c r="A992" s="388">
        <v>147</v>
      </c>
      <c r="B992" s="421" t="s">
        <v>8814</v>
      </c>
      <c r="C992" s="422" t="s">
        <v>8815</v>
      </c>
      <c r="D992" s="400" t="s">
        <v>674</v>
      </c>
      <c r="E992" s="393"/>
      <c r="F992" s="402" t="s">
        <v>3606</v>
      </c>
      <c r="G992" s="400">
        <v>2011</v>
      </c>
      <c r="H992" s="400">
        <v>2</v>
      </c>
      <c r="I992" s="400">
        <v>24</v>
      </c>
      <c r="J992" s="403">
        <v>15</v>
      </c>
      <c r="K992" s="403">
        <v>20</v>
      </c>
      <c r="L992" s="400" t="s">
        <v>61</v>
      </c>
      <c r="M992" s="402" t="s">
        <v>113</v>
      </c>
      <c r="N992" s="402" t="s">
        <v>3606</v>
      </c>
      <c r="O992" s="393" t="s">
        <v>759</v>
      </c>
      <c r="P992" s="402" t="s">
        <v>3606</v>
      </c>
      <c r="Q992" s="402" t="s">
        <v>3867</v>
      </c>
      <c r="R992" s="402" t="s">
        <v>3945</v>
      </c>
      <c r="S992" s="402" t="s">
        <v>46</v>
      </c>
      <c r="T992" s="400">
        <v>82</v>
      </c>
      <c r="U992" s="400"/>
      <c r="V992" s="402" t="s">
        <v>1229</v>
      </c>
      <c r="W992" s="402" t="s">
        <v>3946</v>
      </c>
      <c r="X992" s="402" t="s">
        <v>28</v>
      </c>
      <c r="Y992" s="400" t="s">
        <v>27</v>
      </c>
      <c r="Z992" s="400"/>
      <c r="AA992" s="400"/>
      <c r="AB992" s="400"/>
    </row>
    <row r="993" spans="1:28">
      <c r="A993" s="388">
        <v>148</v>
      </c>
      <c r="B993" s="421" t="s">
        <v>8814</v>
      </c>
      <c r="C993" s="422" t="s">
        <v>8815</v>
      </c>
      <c r="D993" s="400" t="s">
        <v>674</v>
      </c>
      <c r="E993" s="393"/>
      <c r="F993" s="402" t="s">
        <v>3864</v>
      </c>
      <c r="G993" s="400">
        <v>2011</v>
      </c>
      <c r="H993" s="400">
        <v>2</v>
      </c>
      <c r="I993" s="400">
        <v>26</v>
      </c>
      <c r="J993" s="403">
        <v>17</v>
      </c>
      <c r="K993" s="403">
        <v>41</v>
      </c>
      <c r="L993" s="400" t="s">
        <v>49</v>
      </c>
      <c r="M993" s="402" t="s">
        <v>112</v>
      </c>
      <c r="N993" s="402" t="s">
        <v>3864</v>
      </c>
      <c r="O993" s="393" t="s">
        <v>759</v>
      </c>
      <c r="P993" s="402" t="s">
        <v>3864</v>
      </c>
      <c r="Q993" s="402" t="s">
        <v>2293</v>
      </c>
      <c r="R993" s="402" t="s">
        <v>3947</v>
      </c>
      <c r="S993" s="402" t="s">
        <v>46</v>
      </c>
      <c r="T993" s="400">
        <v>73</v>
      </c>
      <c r="U993" s="400"/>
      <c r="V993" s="402" t="s">
        <v>1228</v>
      </c>
      <c r="W993" s="402" t="s">
        <v>3948</v>
      </c>
      <c r="X993" s="402" t="s">
        <v>28</v>
      </c>
      <c r="Y993" s="400" t="s">
        <v>27</v>
      </c>
      <c r="Z993" s="400"/>
      <c r="AA993" s="400"/>
      <c r="AB993" s="400"/>
    </row>
    <row r="994" spans="1:28">
      <c r="A994" s="388">
        <v>149</v>
      </c>
      <c r="B994" s="421" t="s">
        <v>8814</v>
      </c>
      <c r="C994" s="422" t="s">
        <v>8815</v>
      </c>
      <c r="D994" s="400" t="s">
        <v>3696</v>
      </c>
      <c r="E994" s="393"/>
      <c r="F994" s="402" t="s">
        <v>3949</v>
      </c>
      <c r="G994" s="400">
        <v>2011</v>
      </c>
      <c r="H994" s="400">
        <v>2</v>
      </c>
      <c r="I994" s="400">
        <v>26</v>
      </c>
      <c r="J994" s="403">
        <v>22</v>
      </c>
      <c r="K994" s="403">
        <v>46</v>
      </c>
      <c r="L994" s="400" t="s">
        <v>49</v>
      </c>
      <c r="M994" s="402" t="s">
        <v>3696</v>
      </c>
      <c r="N994" s="402" t="s">
        <v>3949</v>
      </c>
      <c r="O994" s="390"/>
      <c r="P994" s="402" t="s">
        <v>3949</v>
      </c>
      <c r="Q994" s="402" t="s">
        <v>3950</v>
      </c>
      <c r="R994" s="402" t="s">
        <v>3951</v>
      </c>
      <c r="S994" s="402" t="s">
        <v>46</v>
      </c>
      <c r="T994" s="400">
        <v>59</v>
      </c>
      <c r="U994" s="400"/>
      <c r="V994" s="402" t="s">
        <v>1267</v>
      </c>
      <c r="W994" s="402" t="s">
        <v>3952</v>
      </c>
      <c r="X994" s="402" t="s">
        <v>28</v>
      </c>
      <c r="Y994" s="400" t="s">
        <v>27</v>
      </c>
      <c r="Z994" s="400"/>
      <c r="AA994" s="400"/>
      <c r="AB994" s="400"/>
    </row>
    <row r="995" spans="1:28">
      <c r="A995" s="388">
        <v>150</v>
      </c>
      <c r="B995" s="421" t="s">
        <v>8814</v>
      </c>
      <c r="C995" s="422" t="s">
        <v>8815</v>
      </c>
      <c r="D995" s="400" t="s">
        <v>674</v>
      </c>
      <c r="E995" s="393"/>
      <c r="F995" s="402" t="s">
        <v>3882</v>
      </c>
      <c r="G995" s="400">
        <v>2011</v>
      </c>
      <c r="H995" s="400">
        <v>2</v>
      </c>
      <c r="I995" s="400">
        <v>28</v>
      </c>
      <c r="J995" s="403">
        <v>10</v>
      </c>
      <c r="K995" s="403">
        <v>48</v>
      </c>
      <c r="L995" s="400" t="s">
        <v>9</v>
      </c>
      <c r="M995" s="402" t="s">
        <v>113</v>
      </c>
      <c r="N995" s="402" t="s">
        <v>3882</v>
      </c>
      <c r="O995" s="393" t="s">
        <v>759</v>
      </c>
      <c r="P995" s="402" t="s">
        <v>3882</v>
      </c>
      <c r="Q995" s="402" t="s">
        <v>3953</v>
      </c>
      <c r="R995" s="402" t="s">
        <v>3954</v>
      </c>
      <c r="S995" s="400" t="s">
        <v>46</v>
      </c>
      <c r="T995" s="400">
        <v>43</v>
      </c>
      <c r="U995" s="400"/>
      <c r="V995" s="402" t="s">
        <v>1226</v>
      </c>
      <c r="W995" s="402" t="s">
        <v>3955</v>
      </c>
      <c r="X995" s="402" t="s">
        <v>28</v>
      </c>
      <c r="Y995" s="400" t="s">
        <v>27</v>
      </c>
      <c r="Z995" s="400"/>
      <c r="AA995" s="400"/>
      <c r="AB995" s="400"/>
    </row>
    <row r="996" spans="1:28">
      <c r="A996" s="388">
        <v>151</v>
      </c>
      <c r="B996" s="421" t="s">
        <v>8814</v>
      </c>
      <c r="C996" s="422" t="s">
        <v>8815</v>
      </c>
      <c r="D996" s="400" t="s">
        <v>674</v>
      </c>
      <c r="E996" s="393"/>
      <c r="F996" s="402" t="s">
        <v>3956</v>
      </c>
      <c r="G996" s="400">
        <v>2011</v>
      </c>
      <c r="H996" s="400">
        <v>2</v>
      </c>
      <c r="I996" s="400">
        <v>28</v>
      </c>
      <c r="J996" s="403">
        <v>7</v>
      </c>
      <c r="K996" s="403">
        <v>20</v>
      </c>
      <c r="L996" s="400" t="s">
        <v>9</v>
      </c>
      <c r="M996" s="402" t="s">
        <v>113</v>
      </c>
      <c r="N996" s="402" t="s">
        <v>3956</v>
      </c>
      <c r="O996" s="394" t="s">
        <v>757</v>
      </c>
      <c r="P996" s="402" t="s">
        <v>3956</v>
      </c>
      <c r="Q996" s="402" t="s">
        <v>1256</v>
      </c>
      <c r="R996" s="402" t="s">
        <v>3957</v>
      </c>
      <c r="S996" s="402" t="s">
        <v>46</v>
      </c>
      <c r="T996" s="400">
        <v>56</v>
      </c>
      <c r="U996" s="400"/>
      <c r="V996" s="402" t="s">
        <v>1244</v>
      </c>
      <c r="W996" s="402" t="s">
        <v>3958</v>
      </c>
      <c r="X996" s="402" t="s">
        <v>28</v>
      </c>
      <c r="Y996" s="400" t="s">
        <v>27</v>
      </c>
      <c r="Z996" s="400"/>
      <c r="AA996" s="400"/>
      <c r="AB996" s="400"/>
    </row>
    <row r="997" spans="1:28">
      <c r="A997" s="388">
        <v>152</v>
      </c>
      <c r="B997" s="421" t="s">
        <v>8814</v>
      </c>
      <c r="C997" s="422" t="s">
        <v>8815</v>
      </c>
      <c r="D997" s="400" t="s">
        <v>674</v>
      </c>
      <c r="E997" s="393"/>
      <c r="F997" s="400" t="s">
        <v>3959</v>
      </c>
      <c r="G997" s="400">
        <v>2011</v>
      </c>
      <c r="H997" s="400">
        <v>3</v>
      </c>
      <c r="I997" s="400">
        <v>1</v>
      </c>
      <c r="J997" s="400">
        <v>21</v>
      </c>
      <c r="K997" s="400">
        <v>23</v>
      </c>
      <c r="L997" s="400" t="s">
        <v>111</v>
      </c>
      <c r="M997" s="400" t="s">
        <v>112</v>
      </c>
      <c r="N997" s="400" t="s">
        <v>3959</v>
      </c>
      <c r="O997" s="394" t="s">
        <v>757</v>
      </c>
      <c r="P997" s="400" t="s">
        <v>3959</v>
      </c>
      <c r="Q997" s="400" t="s">
        <v>3960</v>
      </c>
      <c r="R997" s="400" t="s">
        <v>3961</v>
      </c>
      <c r="S997" s="400" t="s">
        <v>39</v>
      </c>
      <c r="T997" s="400">
        <v>54</v>
      </c>
      <c r="U997" s="400"/>
      <c r="V997" s="400" t="s">
        <v>2736</v>
      </c>
      <c r="W997" s="400" t="s">
        <v>3962</v>
      </c>
      <c r="X997" s="400" t="s">
        <v>41</v>
      </c>
      <c r="Y997" s="398" t="s">
        <v>27</v>
      </c>
      <c r="Z997" s="401"/>
      <c r="AA997" s="401"/>
      <c r="AB997" s="401"/>
    </row>
    <row r="998" spans="1:28">
      <c r="A998" s="388">
        <v>153</v>
      </c>
      <c r="B998" s="421" t="s">
        <v>8814</v>
      </c>
      <c r="C998" s="422" t="s">
        <v>8815</v>
      </c>
      <c r="D998" s="400" t="s">
        <v>674</v>
      </c>
      <c r="E998" s="393"/>
      <c r="F998" s="400" t="s">
        <v>3963</v>
      </c>
      <c r="G998" s="400">
        <v>2011</v>
      </c>
      <c r="H998" s="400">
        <v>3</v>
      </c>
      <c r="I998" s="400">
        <v>1</v>
      </c>
      <c r="J998" s="400">
        <v>20</v>
      </c>
      <c r="K998" s="400">
        <v>2</v>
      </c>
      <c r="L998" s="400" t="s">
        <v>111</v>
      </c>
      <c r="M998" s="400" t="s">
        <v>109</v>
      </c>
      <c r="N998" s="400" t="s">
        <v>3963</v>
      </c>
      <c r="O998" s="394" t="s">
        <v>757</v>
      </c>
      <c r="P998" s="400" t="s">
        <v>3963</v>
      </c>
      <c r="Q998" s="400" t="s">
        <v>3964</v>
      </c>
      <c r="R998" s="400" t="s">
        <v>1558</v>
      </c>
      <c r="S998" s="400" t="s">
        <v>39</v>
      </c>
      <c r="T998" s="400">
        <v>61</v>
      </c>
      <c r="U998" s="400" t="s">
        <v>1192</v>
      </c>
      <c r="V998" s="400" t="s">
        <v>2411</v>
      </c>
      <c r="W998" s="400" t="s">
        <v>3965</v>
      </c>
      <c r="X998" s="400" t="s">
        <v>115</v>
      </c>
      <c r="Y998" s="400" t="s">
        <v>27</v>
      </c>
      <c r="Z998" s="413"/>
      <c r="AA998" s="414"/>
      <c r="AB998" s="401"/>
    </row>
    <row r="999" spans="1:28">
      <c r="A999" s="388">
        <v>154</v>
      </c>
      <c r="B999" s="421" t="s">
        <v>8814</v>
      </c>
      <c r="C999" s="422" t="s">
        <v>8815</v>
      </c>
      <c r="D999" s="400" t="s">
        <v>674</v>
      </c>
      <c r="E999" s="393"/>
      <c r="F999" s="402" t="s">
        <v>3966</v>
      </c>
      <c r="G999" s="400">
        <v>2011</v>
      </c>
      <c r="H999" s="400">
        <v>3</v>
      </c>
      <c r="I999" s="400">
        <v>1</v>
      </c>
      <c r="J999" s="400">
        <v>15</v>
      </c>
      <c r="K999" s="400">
        <v>39</v>
      </c>
      <c r="L999" s="400" t="s">
        <v>111</v>
      </c>
      <c r="M999" s="402" t="s">
        <v>673</v>
      </c>
      <c r="N999" s="402" t="s">
        <v>3966</v>
      </c>
      <c r="O999" s="393" t="s">
        <v>759</v>
      </c>
      <c r="P999" s="402" t="s">
        <v>3966</v>
      </c>
      <c r="Q999" s="402" t="s">
        <v>2388</v>
      </c>
      <c r="R999" s="402" t="s">
        <v>2749</v>
      </c>
      <c r="S999" s="402" t="s">
        <v>46</v>
      </c>
      <c r="T999" s="400">
        <v>67</v>
      </c>
      <c r="U999" s="400"/>
      <c r="V999" s="402" t="s">
        <v>1221</v>
      </c>
      <c r="W999" s="402" t="s">
        <v>3967</v>
      </c>
      <c r="X999" s="402" t="s">
        <v>28</v>
      </c>
      <c r="Y999" s="400" t="s">
        <v>27</v>
      </c>
      <c r="Z999" s="400"/>
      <c r="AA999" s="400"/>
      <c r="AB999" s="400"/>
    </row>
    <row r="1000" spans="1:28">
      <c r="A1000" s="388">
        <v>155</v>
      </c>
      <c r="B1000" s="421" t="s">
        <v>8814</v>
      </c>
      <c r="C1000" s="422" t="s">
        <v>8815</v>
      </c>
      <c r="D1000" s="400" t="s">
        <v>674</v>
      </c>
      <c r="E1000" s="393"/>
      <c r="F1000" s="402" t="s">
        <v>3968</v>
      </c>
      <c r="G1000" s="400">
        <v>2011</v>
      </c>
      <c r="H1000" s="400">
        <v>3</v>
      </c>
      <c r="I1000" s="400">
        <v>2</v>
      </c>
      <c r="J1000" s="400">
        <v>9</v>
      </c>
      <c r="K1000" s="400">
        <v>50</v>
      </c>
      <c r="L1000" s="400" t="s">
        <v>45</v>
      </c>
      <c r="M1000" s="402" t="s">
        <v>113</v>
      </c>
      <c r="N1000" s="402" t="s">
        <v>3968</v>
      </c>
      <c r="O1000" s="394" t="s">
        <v>757</v>
      </c>
      <c r="P1000" s="402" t="s">
        <v>3968</v>
      </c>
      <c r="Q1000" s="402" t="s">
        <v>1456</v>
      </c>
      <c r="R1000" s="402" t="s">
        <v>3969</v>
      </c>
      <c r="S1000" s="402" t="s">
        <v>46</v>
      </c>
      <c r="T1000" s="400">
        <v>70</v>
      </c>
      <c r="U1000" s="400"/>
      <c r="V1000" s="400" t="s">
        <v>1257</v>
      </c>
      <c r="W1000" s="400" t="s">
        <v>3970</v>
      </c>
      <c r="X1000" s="400" t="s">
        <v>28</v>
      </c>
      <c r="Y1000" s="400" t="s">
        <v>27</v>
      </c>
      <c r="Z1000" s="401"/>
      <c r="AA1000" s="415"/>
      <c r="AB1000" s="401"/>
    </row>
    <row r="1001" spans="1:28">
      <c r="A1001" s="388">
        <v>156</v>
      </c>
      <c r="B1001" s="421" t="s">
        <v>8814</v>
      </c>
      <c r="C1001" s="422" t="s">
        <v>8815</v>
      </c>
      <c r="D1001" s="400" t="s">
        <v>674</v>
      </c>
      <c r="E1001" s="390"/>
      <c r="F1001" s="402" t="s">
        <v>3971</v>
      </c>
      <c r="G1001" s="400">
        <v>2011</v>
      </c>
      <c r="H1001" s="400">
        <v>3</v>
      </c>
      <c r="I1001" s="400">
        <v>2</v>
      </c>
      <c r="J1001" s="400">
        <v>20</v>
      </c>
      <c r="K1001" s="402">
        <v>50</v>
      </c>
      <c r="L1001" s="400" t="s">
        <v>111</v>
      </c>
      <c r="M1001" s="402" t="s">
        <v>113</v>
      </c>
      <c r="N1001" s="402" t="s">
        <v>3971</v>
      </c>
      <c r="O1001" s="393" t="s">
        <v>759</v>
      </c>
      <c r="P1001" s="402" t="s">
        <v>3971</v>
      </c>
      <c r="Q1001" s="402" t="s">
        <v>3972</v>
      </c>
      <c r="R1001" s="402" t="s">
        <v>3973</v>
      </c>
      <c r="S1001" s="402" t="s">
        <v>39</v>
      </c>
      <c r="T1001" s="400">
        <v>56</v>
      </c>
      <c r="U1001" s="400" t="s">
        <v>1192</v>
      </c>
      <c r="V1001" s="400" t="s">
        <v>1221</v>
      </c>
      <c r="W1001" s="400" t="s">
        <v>3974</v>
      </c>
      <c r="X1001" s="400" t="s">
        <v>28</v>
      </c>
      <c r="Y1001" s="400" t="s">
        <v>27</v>
      </c>
      <c r="Z1001" s="401"/>
      <c r="AA1001" s="401"/>
      <c r="AB1001" s="401"/>
    </row>
    <row r="1002" spans="1:28">
      <c r="A1002" s="388">
        <v>157</v>
      </c>
      <c r="B1002" s="421" t="s">
        <v>8814</v>
      </c>
      <c r="C1002" s="422" t="s">
        <v>8815</v>
      </c>
      <c r="D1002" s="400" t="s">
        <v>677</v>
      </c>
      <c r="E1002" s="390"/>
      <c r="F1002" s="402" t="s">
        <v>3975</v>
      </c>
      <c r="G1002" s="400">
        <v>2011</v>
      </c>
      <c r="H1002" s="400">
        <v>3</v>
      </c>
      <c r="I1002" s="400">
        <v>2</v>
      </c>
      <c r="J1002" s="400">
        <v>17</v>
      </c>
      <c r="K1002" s="402">
        <v>13</v>
      </c>
      <c r="L1002" s="400" t="s">
        <v>45</v>
      </c>
      <c r="M1002" s="402" t="s">
        <v>113</v>
      </c>
      <c r="N1002" s="402" t="s">
        <v>3975</v>
      </c>
      <c r="O1002" s="394"/>
      <c r="P1002" s="402" t="s">
        <v>3975</v>
      </c>
      <c r="Q1002" s="402" t="s">
        <v>3976</v>
      </c>
      <c r="R1002" s="402" t="s">
        <v>2908</v>
      </c>
      <c r="S1002" s="402" t="s">
        <v>46</v>
      </c>
      <c r="T1002" s="400">
        <v>62</v>
      </c>
      <c r="U1002" s="400"/>
      <c r="V1002" s="400" t="s">
        <v>2754</v>
      </c>
      <c r="W1002" s="400" t="s">
        <v>3977</v>
      </c>
      <c r="X1002" s="400" t="s">
        <v>115</v>
      </c>
      <c r="Y1002" s="400" t="s">
        <v>27</v>
      </c>
      <c r="Z1002" s="401"/>
      <c r="AA1002" s="401"/>
      <c r="AB1002" s="413"/>
    </row>
    <row r="1003" spans="1:28">
      <c r="A1003" s="388">
        <v>158</v>
      </c>
      <c r="B1003" s="421" t="s">
        <v>8814</v>
      </c>
      <c r="C1003" s="422" t="s">
        <v>8815</v>
      </c>
      <c r="D1003" s="400" t="s">
        <v>674</v>
      </c>
      <c r="E1003" s="390"/>
      <c r="F1003" s="402" t="s">
        <v>3498</v>
      </c>
      <c r="G1003" s="400">
        <v>2011</v>
      </c>
      <c r="H1003" s="400">
        <v>3</v>
      </c>
      <c r="I1003" s="400">
        <v>3</v>
      </c>
      <c r="J1003" s="400">
        <v>19</v>
      </c>
      <c r="K1003" s="402">
        <v>43</v>
      </c>
      <c r="L1003" s="400" t="s">
        <v>61</v>
      </c>
      <c r="M1003" s="402" t="s">
        <v>113</v>
      </c>
      <c r="N1003" s="402" t="s">
        <v>3498</v>
      </c>
      <c r="O1003" s="393" t="s">
        <v>759</v>
      </c>
      <c r="P1003" s="402" t="s">
        <v>3498</v>
      </c>
      <c r="Q1003" s="402" t="s">
        <v>3978</v>
      </c>
      <c r="R1003" s="402" t="s">
        <v>3979</v>
      </c>
      <c r="S1003" s="402" t="s">
        <v>39</v>
      </c>
      <c r="T1003" s="400">
        <v>66</v>
      </c>
      <c r="U1003" s="400"/>
      <c r="V1003" s="400" t="s">
        <v>1243</v>
      </c>
      <c r="W1003" s="400" t="s">
        <v>3980</v>
      </c>
      <c r="X1003" s="400" t="s">
        <v>28</v>
      </c>
      <c r="Y1003" s="400" t="s">
        <v>27</v>
      </c>
      <c r="Z1003" s="401"/>
      <c r="AA1003" s="401"/>
      <c r="AB1003" s="401"/>
    </row>
    <row r="1004" spans="1:28">
      <c r="A1004" s="388">
        <v>159</v>
      </c>
      <c r="B1004" s="421" t="s">
        <v>8814</v>
      </c>
      <c r="C1004" s="422" t="s">
        <v>8815</v>
      </c>
      <c r="D1004" s="401" t="s">
        <v>674</v>
      </c>
      <c r="E1004" s="390"/>
      <c r="F1004" s="402" t="s">
        <v>3981</v>
      </c>
      <c r="G1004" s="401">
        <v>2011</v>
      </c>
      <c r="H1004" s="401">
        <v>3</v>
      </c>
      <c r="I1004" s="401">
        <v>5</v>
      </c>
      <c r="J1004" s="401">
        <v>20</v>
      </c>
      <c r="K1004" s="401">
        <v>8</v>
      </c>
      <c r="L1004" s="400" t="s">
        <v>49</v>
      </c>
      <c r="M1004" s="402" t="s">
        <v>113</v>
      </c>
      <c r="N1004" s="402" t="s">
        <v>3981</v>
      </c>
      <c r="O1004" s="393" t="s">
        <v>759</v>
      </c>
      <c r="P1004" s="402" t="s">
        <v>3981</v>
      </c>
      <c r="Q1004" s="402" t="s">
        <v>3982</v>
      </c>
      <c r="R1004" s="402" t="s">
        <v>3983</v>
      </c>
      <c r="S1004" s="402" t="s">
        <v>46</v>
      </c>
      <c r="T1004" s="400">
        <v>39</v>
      </c>
      <c r="U1004" s="400" t="s">
        <v>1192</v>
      </c>
      <c r="V1004" s="400" t="s">
        <v>2490</v>
      </c>
      <c r="W1004" s="400" t="s">
        <v>3984</v>
      </c>
      <c r="X1004" s="400" t="s">
        <v>28</v>
      </c>
      <c r="Y1004" s="400" t="s">
        <v>27</v>
      </c>
      <c r="Z1004" s="401"/>
      <c r="AA1004" s="401"/>
      <c r="AB1004" s="401"/>
    </row>
    <row r="1005" spans="1:28">
      <c r="A1005" s="388">
        <v>160</v>
      </c>
      <c r="B1005" s="421" t="s">
        <v>8814</v>
      </c>
      <c r="C1005" s="422" t="s">
        <v>8815</v>
      </c>
      <c r="D1005" s="401" t="s">
        <v>674</v>
      </c>
      <c r="E1005" s="390"/>
      <c r="F1005" s="402" t="s">
        <v>3599</v>
      </c>
      <c r="G1005" s="401">
        <v>2011</v>
      </c>
      <c r="H1005" s="401">
        <v>3</v>
      </c>
      <c r="I1005" s="401">
        <v>5</v>
      </c>
      <c r="J1005" s="401">
        <v>14</v>
      </c>
      <c r="K1005" s="401">
        <v>20</v>
      </c>
      <c r="L1005" s="400" t="s">
        <v>49</v>
      </c>
      <c r="M1005" s="402" t="s">
        <v>112</v>
      </c>
      <c r="N1005" s="402" t="s">
        <v>3599</v>
      </c>
      <c r="O1005" s="393" t="s">
        <v>759</v>
      </c>
      <c r="P1005" s="402" t="s">
        <v>3599</v>
      </c>
      <c r="Q1005" s="402" t="s">
        <v>3985</v>
      </c>
      <c r="R1005" s="402" t="s">
        <v>3986</v>
      </c>
      <c r="S1005" s="402" t="s">
        <v>46</v>
      </c>
      <c r="T1005" s="400">
        <v>52</v>
      </c>
      <c r="U1005" s="400"/>
      <c r="V1005" s="400" t="s">
        <v>1243</v>
      </c>
      <c r="W1005" s="400" t="s">
        <v>3987</v>
      </c>
      <c r="X1005" s="400" t="s">
        <v>28</v>
      </c>
      <c r="Y1005" s="400" t="s">
        <v>27</v>
      </c>
      <c r="Z1005" s="413"/>
      <c r="AA1005" s="401"/>
      <c r="AB1005" s="401"/>
    </row>
    <row r="1006" spans="1:28">
      <c r="A1006" s="388">
        <v>161</v>
      </c>
      <c r="B1006" s="421" t="s">
        <v>8814</v>
      </c>
      <c r="C1006" s="422" t="s">
        <v>8815</v>
      </c>
      <c r="D1006" s="401" t="s">
        <v>674</v>
      </c>
      <c r="E1006" s="390"/>
      <c r="F1006" s="402" t="s">
        <v>2775</v>
      </c>
      <c r="G1006" s="401">
        <v>2011</v>
      </c>
      <c r="H1006" s="401">
        <v>3</v>
      </c>
      <c r="I1006" s="401">
        <v>5</v>
      </c>
      <c r="J1006" s="401">
        <v>15</v>
      </c>
      <c r="K1006" s="401">
        <v>0</v>
      </c>
      <c r="L1006" s="400" t="s">
        <v>49</v>
      </c>
      <c r="M1006" s="402" t="s">
        <v>113</v>
      </c>
      <c r="N1006" s="402" t="s">
        <v>2775</v>
      </c>
      <c r="O1006" s="393" t="s">
        <v>759</v>
      </c>
      <c r="P1006" s="402" t="s">
        <v>2775</v>
      </c>
      <c r="Q1006" s="402" t="s">
        <v>3988</v>
      </c>
      <c r="R1006" s="402" t="s">
        <v>3989</v>
      </c>
      <c r="S1006" s="402" t="s">
        <v>46</v>
      </c>
      <c r="T1006" s="400">
        <v>38</v>
      </c>
      <c r="U1006" s="400"/>
      <c r="V1006" s="400" t="s">
        <v>1251</v>
      </c>
      <c r="W1006" s="400" t="s">
        <v>3990</v>
      </c>
      <c r="X1006" s="400" t="s">
        <v>28</v>
      </c>
      <c r="Y1006" s="400" t="s">
        <v>27</v>
      </c>
      <c r="Z1006" s="401"/>
      <c r="AA1006" s="401"/>
      <c r="AB1006" s="401"/>
    </row>
    <row r="1007" spans="1:28">
      <c r="A1007" s="388">
        <v>162</v>
      </c>
      <c r="B1007" s="421" t="s">
        <v>8814</v>
      </c>
      <c r="C1007" s="422" t="s">
        <v>8815</v>
      </c>
      <c r="D1007" s="401" t="s">
        <v>674</v>
      </c>
      <c r="E1007" s="390"/>
      <c r="F1007" s="402" t="s">
        <v>2775</v>
      </c>
      <c r="G1007" s="401">
        <v>2011</v>
      </c>
      <c r="H1007" s="401">
        <v>3</v>
      </c>
      <c r="I1007" s="401">
        <v>6</v>
      </c>
      <c r="J1007" s="401">
        <v>15</v>
      </c>
      <c r="K1007" s="401">
        <v>38</v>
      </c>
      <c r="L1007" s="400" t="s">
        <v>10</v>
      </c>
      <c r="M1007" s="402" t="s">
        <v>113</v>
      </c>
      <c r="N1007" s="402" t="s">
        <v>2775</v>
      </c>
      <c r="O1007" s="393" t="s">
        <v>759</v>
      </c>
      <c r="P1007" s="402" t="s">
        <v>2775</v>
      </c>
      <c r="Q1007" s="402" t="s">
        <v>3991</v>
      </c>
      <c r="R1007" s="402" t="s">
        <v>3992</v>
      </c>
      <c r="S1007" s="402" t="s">
        <v>46</v>
      </c>
      <c r="T1007" s="400">
        <v>41</v>
      </c>
      <c r="U1007" s="400"/>
      <c r="V1007" s="400" t="s">
        <v>1565</v>
      </c>
      <c r="W1007" s="400" t="s">
        <v>3993</v>
      </c>
      <c r="X1007" s="400" t="s">
        <v>28</v>
      </c>
      <c r="Y1007" s="400" t="s">
        <v>27</v>
      </c>
      <c r="Z1007" s="401"/>
      <c r="AA1007" s="401"/>
      <c r="AB1007" s="401"/>
    </row>
    <row r="1008" spans="1:28">
      <c r="A1008" s="388">
        <v>163</v>
      </c>
      <c r="B1008" s="421" t="s">
        <v>8814</v>
      </c>
      <c r="C1008" s="422" t="s">
        <v>8815</v>
      </c>
      <c r="D1008" s="401" t="s">
        <v>674</v>
      </c>
      <c r="E1008" s="390"/>
      <c r="F1008" s="402" t="s">
        <v>2775</v>
      </c>
      <c r="G1008" s="401">
        <v>2011</v>
      </c>
      <c r="H1008" s="401">
        <v>3</v>
      </c>
      <c r="I1008" s="401">
        <v>6</v>
      </c>
      <c r="J1008" s="401">
        <v>6</v>
      </c>
      <c r="K1008" s="401">
        <v>40</v>
      </c>
      <c r="L1008" s="400" t="s">
        <v>10</v>
      </c>
      <c r="M1008" s="402" t="s">
        <v>113</v>
      </c>
      <c r="N1008" s="402" t="s">
        <v>2775</v>
      </c>
      <c r="O1008" s="393" t="s">
        <v>759</v>
      </c>
      <c r="P1008" s="402" t="s">
        <v>2775</v>
      </c>
      <c r="Q1008" s="402" t="s">
        <v>3994</v>
      </c>
      <c r="R1008" s="402" t="s">
        <v>3995</v>
      </c>
      <c r="S1008" s="402" t="s">
        <v>39</v>
      </c>
      <c r="T1008" s="400">
        <v>51</v>
      </c>
      <c r="U1008" s="400"/>
      <c r="V1008" s="400" t="s">
        <v>1221</v>
      </c>
      <c r="W1008" s="400" t="s">
        <v>3996</v>
      </c>
      <c r="X1008" s="400" t="s">
        <v>28</v>
      </c>
      <c r="Y1008" s="400" t="s">
        <v>27</v>
      </c>
      <c r="Z1008" s="401"/>
      <c r="AA1008" s="401"/>
      <c r="AB1008" s="401"/>
    </row>
    <row r="1009" spans="1:28">
      <c r="A1009" s="388">
        <v>164</v>
      </c>
      <c r="B1009" s="421" t="s">
        <v>8814</v>
      </c>
      <c r="C1009" s="422" t="s">
        <v>8815</v>
      </c>
      <c r="D1009" s="401" t="s">
        <v>674</v>
      </c>
      <c r="E1009" s="390"/>
      <c r="F1009" s="402" t="s">
        <v>2419</v>
      </c>
      <c r="G1009" s="401">
        <v>2011</v>
      </c>
      <c r="H1009" s="401">
        <v>3</v>
      </c>
      <c r="I1009" s="401">
        <v>7</v>
      </c>
      <c r="J1009" s="401">
        <v>18</v>
      </c>
      <c r="K1009" s="401">
        <v>48</v>
      </c>
      <c r="L1009" s="400" t="s">
        <v>61</v>
      </c>
      <c r="M1009" s="402" t="s">
        <v>112</v>
      </c>
      <c r="N1009" s="402" t="s">
        <v>2419</v>
      </c>
      <c r="O1009" s="393" t="s">
        <v>759</v>
      </c>
      <c r="P1009" s="402" t="s">
        <v>2419</v>
      </c>
      <c r="Q1009" s="402" t="s">
        <v>1186</v>
      </c>
      <c r="R1009" s="402" t="s">
        <v>3997</v>
      </c>
      <c r="S1009" s="402" t="s">
        <v>3998</v>
      </c>
      <c r="T1009" s="402" t="s">
        <v>3999</v>
      </c>
      <c r="U1009" s="400"/>
      <c r="V1009" s="400" t="s">
        <v>1221</v>
      </c>
      <c r="W1009" s="400" t="s">
        <v>4000</v>
      </c>
      <c r="X1009" s="400" t="s">
        <v>28</v>
      </c>
      <c r="Y1009" s="400" t="s">
        <v>27</v>
      </c>
      <c r="Z1009" s="401"/>
      <c r="AA1009" s="401"/>
      <c r="AB1009" s="401"/>
    </row>
    <row r="1010" spans="1:28">
      <c r="A1010" s="388">
        <v>165</v>
      </c>
      <c r="B1010" s="421" t="s">
        <v>8814</v>
      </c>
      <c r="C1010" s="422" t="s">
        <v>8815</v>
      </c>
      <c r="D1010" s="401" t="s">
        <v>674</v>
      </c>
      <c r="E1010" s="394"/>
      <c r="F1010" s="402" t="s">
        <v>3577</v>
      </c>
      <c r="G1010" s="401">
        <v>2011</v>
      </c>
      <c r="H1010" s="401">
        <v>3</v>
      </c>
      <c r="I1010" s="401">
        <v>8</v>
      </c>
      <c r="J1010" s="401">
        <v>22</v>
      </c>
      <c r="K1010" s="401">
        <v>22</v>
      </c>
      <c r="L1010" s="400" t="s">
        <v>111</v>
      </c>
      <c r="M1010" s="402" t="s">
        <v>113</v>
      </c>
      <c r="N1010" s="402" t="s">
        <v>3577</v>
      </c>
      <c r="O1010" s="393" t="s">
        <v>759</v>
      </c>
      <c r="P1010" s="402" t="s">
        <v>3577</v>
      </c>
      <c r="Q1010" s="402" t="s">
        <v>2009</v>
      </c>
      <c r="R1010" s="402" t="s">
        <v>2743</v>
      </c>
      <c r="S1010" s="402" t="s">
        <v>46</v>
      </c>
      <c r="T1010" s="400">
        <v>20</v>
      </c>
      <c r="U1010" s="400"/>
      <c r="V1010" s="400" t="s">
        <v>2490</v>
      </c>
      <c r="W1010" s="400" t="s">
        <v>4001</v>
      </c>
      <c r="X1010" s="400" t="s">
        <v>115</v>
      </c>
      <c r="Y1010" s="400" t="s">
        <v>27</v>
      </c>
      <c r="Z1010" s="401"/>
      <c r="AA1010" s="401"/>
      <c r="AB1010" s="401"/>
    </row>
    <row r="1011" spans="1:28">
      <c r="A1011" s="388">
        <v>166</v>
      </c>
      <c r="B1011" s="421" t="s">
        <v>8814</v>
      </c>
      <c r="C1011" s="422" t="s">
        <v>8815</v>
      </c>
      <c r="D1011" s="401" t="s">
        <v>674</v>
      </c>
      <c r="E1011" s="390"/>
      <c r="F1011" s="402" t="s">
        <v>4002</v>
      </c>
      <c r="G1011" s="401">
        <v>2011</v>
      </c>
      <c r="H1011" s="401">
        <v>3</v>
      </c>
      <c r="I1011" s="401">
        <v>8</v>
      </c>
      <c r="J1011" s="401">
        <v>19</v>
      </c>
      <c r="K1011" s="401">
        <v>12</v>
      </c>
      <c r="L1011" s="400" t="s">
        <v>111</v>
      </c>
      <c r="M1011" s="402" t="s">
        <v>113</v>
      </c>
      <c r="N1011" s="402" t="s">
        <v>4002</v>
      </c>
      <c r="O1011" s="394" t="s">
        <v>757</v>
      </c>
      <c r="P1011" s="402" t="s">
        <v>4002</v>
      </c>
      <c r="Q1011" s="402" t="s">
        <v>2755</v>
      </c>
      <c r="R1011" s="402" t="s">
        <v>2959</v>
      </c>
      <c r="S1011" s="402" t="s">
        <v>39</v>
      </c>
      <c r="T1011" s="400">
        <v>52</v>
      </c>
      <c r="U1011" s="400"/>
      <c r="V1011" s="400" t="s">
        <v>4003</v>
      </c>
      <c r="W1011" s="400" t="s">
        <v>4004</v>
      </c>
      <c r="X1011" s="400" t="s">
        <v>28</v>
      </c>
      <c r="Y1011" s="400" t="s">
        <v>27</v>
      </c>
      <c r="Z1011" s="401"/>
      <c r="AA1011" s="401"/>
      <c r="AB1011" s="401"/>
    </row>
    <row r="1012" spans="1:28">
      <c r="A1012" s="388">
        <v>167</v>
      </c>
      <c r="B1012" s="421" t="s">
        <v>8814</v>
      </c>
      <c r="C1012" s="422" t="s">
        <v>8815</v>
      </c>
      <c r="D1012" s="401" t="s">
        <v>677</v>
      </c>
      <c r="E1012" s="390"/>
      <c r="F1012" s="402" t="s">
        <v>3701</v>
      </c>
      <c r="G1012" s="401">
        <v>2011</v>
      </c>
      <c r="H1012" s="401">
        <v>3</v>
      </c>
      <c r="I1012" s="401">
        <v>9</v>
      </c>
      <c r="J1012" s="401">
        <v>17</v>
      </c>
      <c r="K1012" s="401">
        <v>15</v>
      </c>
      <c r="L1012" s="400" t="s">
        <v>45</v>
      </c>
      <c r="M1012" s="402" t="s">
        <v>113</v>
      </c>
      <c r="N1012" s="402" t="s">
        <v>3701</v>
      </c>
      <c r="O1012" s="394"/>
      <c r="P1012" s="402" t="s">
        <v>3701</v>
      </c>
      <c r="Q1012" s="402" t="s">
        <v>4005</v>
      </c>
      <c r="R1012" s="402" t="s">
        <v>4006</v>
      </c>
      <c r="S1012" s="402" t="s">
        <v>46</v>
      </c>
      <c r="T1012" s="400">
        <v>45</v>
      </c>
      <c r="U1012" s="400"/>
      <c r="V1012" s="400" t="s">
        <v>4007</v>
      </c>
      <c r="W1012" s="400" t="s">
        <v>4008</v>
      </c>
      <c r="X1012" s="400" t="s">
        <v>60</v>
      </c>
      <c r="Y1012" s="400" t="s">
        <v>768</v>
      </c>
      <c r="Z1012" s="401"/>
      <c r="AA1012" s="401"/>
      <c r="AB1012" s="401"/>
    </row>
    <row r="1013" spans="1:28">
      <c r="A1013" s="388">
        <v>168</v>
      </c>
      <c r="B1013" s="421" t="s">
        <v>8814</v>
      </c>
      <c r="C1013" s="422" t="s">
        <v>8815</v>
      </c>
      <c r="D1013" s="401" t="s">
        <v>674</v>
      </c>
      <c r="E1013" s="390"/>
      <c r="F1013" s="402" t="s">
        <v>2775</v>
      </c>
      <c r="G1013" s="401">
        <v>2011</v>
      </c>
      <c r="H1013" s="401">
        <v>3</v>
      </c>
      <c r="I1013" s="401">
        <v>9</v>
      </c>
      <c r="J1013" s="401">
        <v>21</v>
      </c>
      <c r="K1013" s="401">
        <v>24</v>
      </c>
      <c r="L1013" s="400" t="s">
        <v>45</v>
      </c>
      <c r="M1013" s="402" t="s">
        <v>113</v>
      </c>
      <c r="N1013" s="402" t="s">
        <v>2775</v>
      </c>
      <c r="O1013" s="393" t="s">
        <v>759</v>
      </c>
      <c r="P1013" s="402" t="s">
        <v>2775</v>
      </c>
      <c r="Q1013" s="402" t="s">
        <v>3991</v>
      </c>
      <c r="R1013" s="402" t="s">
        <v>4009</v>
      </c>
      <c r="S1013" s="402" t="s">
        <v>39</v>
      </c>
      <c r="T1013" s="400">
        <v>49</v>
      </c>
      <c r="U1013" s="400"/>
      <c r="V1013" s="400" t="s">
        <v>1565</v>
      </c>
      <c r="W1013" s="400" t="s">
        <v>4010</v>
      </c>
      <c r="X1013" s="400" t="s">
        <v>28</v>
      </c>
      <c r="Y1013" s="400" t="s">
        <v>27</v>
      </c>
      <c r="Z1013" s="401"/>
      <c r="AA1013" s="401"/>
      <c r="AB1013" s="401"/>
    </row>
    <row r="1014" spans="1:28">
      <c r="A1014" s="388">
        <v>169</v>
      </c>
      <c r="B1014" s="421" t="s">
        <v>8814</v>
      </c>
      <c r="C1014" s="422" t="s">
        <v>8815</v>
      </c>
      <c r="D1014" s="401" t="s">
        <v>674</v>
      </c>
      <c r="E1014" s="390"/>
      <c r="F1014" s="402" t="s">
        <v>4011</v>
      </c>
      <c r="G1014" s="401">
        <v>2011</v>
      </c>
      <c r="H1014" s="401">
        <v>3</v>
      </c>
      <c r="I1014" s="401">
        <v>10</v>
      </c>
      <c r="J1014" s="401">
        <v>19</v>
      </c>
      <c r="K1014" s="401">
        <v>13</v>
      </c>
      <c r="L1014" s="400" t="s">
        <v>61</v>
      </c>
      <c r="M1014" s="402" t="s">
        <v>113</v>
      </c>
      <c r="N1014" s="402" t="s">
        <v>4011</v>
      </c>
      <c r="O1014" s="394" t="s">
        <v>757</v>
      </c>
      <c r="P1014" s="402" t="s">
        <v>4011</v>
      </c>
      <c r="Q1014" s="402" t="s">
        <v>2753</v>
      </c>
      <c r="R1014" s="402" t="s">
        <v>4012</v>
      </c>
      <c r="S1014" s="402" t="s">
        <v>39</v>
      </c>
      <c r="T1014" s="400">
        <v>22</v>
      </c>
      <c r="U1014" s="400"/>
      <c r="V1014" s="400" t="s">
        <v>1227</v>
      </c>
      <c r="W1014" s="400" t="s">
        <v>4013</v>
      </c>
      <c r="X1014" s="400" t="s">
        <v>28</v>
      </c>
      <c r="Y1014" s="400" t="s">
        <v>27</v>
      </c>
      <c r="Z1014" s="401"/>
      <c r="AA1014" s="401"/>
      <c r="AB1014" s="401"/>
    </row>
    <row r="1015" spans="1:28">
      <c r="A1015" s="388">
        <v>170</v>
      </c>
      <c r="B1015" s="421" t="s">
        <v>8814</v>
      </c>
      <c r="C1015" s="422" t="s">
        <v>8815</v>
      </c>
      <c r="D1015" s="401" t="s">
        <v>674</v>
      </c>
      <c r="E1015" s="390"/>
      <c r="F1015" s="402" t="s">
        <v>3731</v>
      </c>
      <c r="G1015" s="401">
        <v>2011</v>
      </c>
      <c r="H1015" s="401">
        <v>3</v>
      </c>
      <c r="I1015" s="401">
        <v>12</v>
      </c>
      <c r="J1015" s="401">
        <v>17</v>
      </c>
      <c r="K1015" s="401">
        <v>58</v>
      </c>
      <c r="L1015" s="400" t="s">
        <v>49</v>
      </c>
      <c r="M1015" s="402" t="s">
        <v>112</v>
      </c>
      <c r="N1015" s="402" t="s">
        <v>3731</v>
      </c>
      <c r="O1015" s="393" t="s">
        <v>759</v>
      </c>
      <c r="P1015" s="402" t="s">
        <v>3731</v>
      </c>
      <c r="Q1015" s="402" t="s">
        <v>3886</v>
      </c>
      <c r="R1015" s="402" t="s">
        <v>4014</v>
      </c>
      <c r="S1015" s="402" t="s">
        <v>46</v>
      </c>
      <c r="T1015" s="400">
        <v>78</v>
      </c>
      <c r="U1015" s="400"/>
      <c r="V1015" s="400" t="s">
        <v>1243</v>
      </c>
      <c r="W1015" s="400" t="s">
        <v>4015</v>
      </c>
      <c r="X1015" s="400" t="s">
        <v>28</v>
      </c>
      <c r="Y1015" s="400" t="s">
        <v>27</v>
      </c>
      <c r="Z1015" s="401"/>
      <c r="AA1015" s="401"/>
      <c r="AB1015" s="401"/>
    </row>
    <row r="1016" spans="1:28">
      <c r="A1016" s="388">
        <v>171</v>
      </c>
      <c r="B1016" s="421" t="s">
        <v>8814</v>
      </c>
      <c r="C1016" s="422" t="s">
        <v>8815</v>
      </c>
      <c r="D1016" s="401" t="s">
        <v>677</v>
      </c>
      <c r="E1016" s="390"/>
      <c r="F1016" s="402" t="s">
        <v>2865</v>
      </c>
      <c r="G1016" s="401">
        <v>2011</v>
      </c>
      <c r="H1016" s="401">
        <v>3</v>
      </c>
      <c r="I1016" s="401">
        <v>13</v>
      </c>
      <c r="J1016" s="401">
        <v>19</v>
      </c>
      <c r="K1016" s="401">
        <v>45</v>
      </c>
      <c r="L1016" s="400" t="s">
        <v>49</v>
      </c>
      <c r="M1016" s="402" t="s">
        <v>113</v>
      </c>
      <c r="N1016" s="402" t="s">
        <v>2865</v>
      </c>
      <c r="O1016" s="393" t="s">
        <v>759</v>
      </c>
      <c r="P1016" s="402" t="s">
        <v>2865</v>
      </c>
      <c r="Q1016" s="402" t="s">
        <v>3886</v>
      </c>
      <c r="R1016" s="402" t="s">
        <v>4016</v>
      </c>
      <c r="S1016" s="402" t="s">
        <v>46</v>
      </c>
      <c r="T1016" s="400">
        <v>51</v>
      </c>
      <c r="U1016" s="400"/>
      <c r="V1016" s="400" t="s">
        <v>1221</v>
      </c>
      <c r="W1016" s="400" t="s">
        <v>4017</v>
      </c>
      <c r="X1016" s="400" t="s">
        <v>28</v>
      </c>
      <c r="Y1016" s="400" t="s">
        <v>27</v>
      </c>
      <c r="Z1016" s="401"/>
      <c r="AA1016" s="401"/>
      <c r="AB1016" s="401"/>
    </row>
    <row r="1017" spans="1:28">
      <c r="A1017" s="388">
        <v>172</v>
      </c>
      <c r="B1017" s="421" t="s">
        <v>8814</v>
      </c>
      <c r="C1017" s="422" t="s">
        <v>8815</v>
      </c>
      <c r="D1017" s="400" t="s">
        <v>674</v>
      </c>
      <c r="E1017" s="394"/>
      <c r="F1017" s="402" t="s">
        <v>4018</v>
      </c>
      <c r="G1017" s="400">
        <v>2011</v>
      </c>
      <c r="H1017" s="400">
        <v>3</v>
      </c>
      <c r="I1017" s="400">
        <v>13</v>
      </c>
      <c r="J1017" s="400">
        <v>6</v>
      </c>
      <c r="K1017" s="400">
        <v>21</v>
      </c>
      <c r="L1017" s="400" t="s">
        <v>10</v>
      </c>
      <c r="M1017" s="402" t="s">
        <v>113</v>
      </c>
      <c r="N1017" s="402" t="s">
        <v>4018</v>
      </c>
      <c r="O1017" s="394" t="s">
        <v>757</v>
      </c>
      <c r="P1017" s="402" t="s">
        <v>4018</v>
      </c>
      <c r="Q1017" s="402" t="s">
        <v>2755</v>
      </c>
      <c r="R1017" s="402" t="s">
        <v>4019</v>
      </c>
      <c r="S1017" s="402" t="s">
        <v>39</v>
      </c>
      <c r="T1017" s="400">
        <v>18</v>
      </c>
      <c r="U1017" s="400"/>
      <c r="V1017" s="402" t="s">
        <v>4003</v>
      </c>
      <c r="W1017" s="402" t="s">
        <v>4020</v>
      </c>
      <c r="X1017" s="402" t="s">
        <v>115</v>
      </c>
      <c r="Y1017" s="400" t="s">
        <v>27</v>
      </c>
      <c r="Z1017" s="400"/>
      <c r="AA1017" s="400"/>
      <c r="AB1017" s="400"/>
    </row>
    <row r="1018" spans="1:28">
      <c r="A1018" s="388">
        <v>173</v>
      </c>
      <c r="B1018" s="421" t="s">
        <v>8814</v>
      </c>
      <c r="C1018" s="422" t="s">
        <v>8815</v>
      </c>
      <c r="D1018" s="401" t="s">
        <v>677</v>
      </c>
      <c r="E1018" s="390"/>
      <c r="F1018" s="402" t="s">
        <v>3695</v>
      </c>
      <c r="G1018" s="401">
        <v>2011</v>
      </c>
      <c r="H1018" s="401">
        <v>3</v>
      </c>
      <c r="I1018" s="401">
        <v>14</v>
      </c>
      <c r="J1018" s="401">
        <v>11</v>
      </c>
      <c r="K1018" s="401">
        <v>0</v>
      </c>
      <c r="L1018" s="400" t="s">
        <v>49</v>
      </c>
      <c r="M1018" s="402" t="s">
        <v>3696</v>
      </c>
      <c r="N1018" s="402" t="s">
        <v>3695</v>
      </c>
      <c r="O1018" s="393" t="s">
        <v>759</v>
      </c>
      <c r="P1018" s="402" t="s">
        <v>3695</v>
      </c>
      <c r="Q1018" s="402" t="s">
        <v>4021</v>
      </c>
      <c r="R1018" s="402" t="s">
        <v>4022</v>
      </c>
      <c r="S1018" s="402" t="s">
        <v>46</v>
      </c>
      <c r="T1018" s="400">
        <v>83</v>
      </c>
      <c r="U1018" s="400"/>
      <c r="V1018" s="400" t="s">
        <v>1221</v>
      </c>
      <c r="W1018" s="400" t="s">
        <v>4023</v>
      </c>
      <c r="X1018" s="400" t="s">
        <v>28</v>
      </c>
      <c r="Y1018" s="400" t="s">
        <v>27</v>
      </c>
      <c r="Z1018" s="401"/>
      <c r="AA1018" s="401"/>
      <c r="AB1018" s="401"/>
    </row>
    <row r="1019" spans="1:28">
      <c r="A1019" s="388">
        <v>174</v>
      </c>
      <c r="B1019" s="421" t="s">
        <v>8814</v>
      </c>
      <c r="C1019" s="422" t="s">
        <v>8815</v>
      </c>
      <c r="D1019" s="400" t="s">
        <v>674</v>
      </c>
      <c r="E1019" s="392"/>
      <c r="F1019" s="402" t="s">
        <v>3512</v>
      </c>
      <c r="G1019" s="400">
        <v>2011</v>
      </c>
      <c r="H1019" s="400">
        <v>3</v>
      </c>
      <c r="I1019" s="400">
        <v>14</v>
      </c>
      <c r="J1019" s="400">
        <v>20</v>
      </c>
      <c r="K1019" s="402">
        <v>20</v>
      </c>
      <c r="L1019" s="400" t="s">
        <v>9</v>
      </c>
      <c r="M1019" s="402" t="s">
        <v>113</v>
      </c>
      <c r="N1019" s="402" t="s">
        <v>3512</v>
      </c>
      <c r="O1019" s="393" t="s">
        <v>759</v>
      </c>
      <c r="P1019" s="402" t="s">
        <v>3512</v>
      </c>
      <c r="Q1019" s="402" t="s">
        <v>4024</v>
      </c>
      <c r="R1019" s="402" t="s">
        <v>4025</v>
      </c>
      <c r="S1019" s="402" t="s">
        <v>46</v>
      </c>
      <c r="T1019" s="400">
        <v>50</v>
      </c>
      <c r="U1019" s="400"/>
      <c r="V1019" s="402" t="s">
        <v>1250</v>
      </c>
      <c r="W1019" s="402" t="s">
        <v>4026</v>
      </c>
      <c r="X1019" s="402" t="s">
        <v>28</v>
      </c>
      <c r="Y1019" s="400" t="s">
        <v>27</v>
      </c>
      <c r="Z1019" s="400"/>
      <c r="AA1019" s="400"/>
      <c r="AB1019" s="400"/>
    </row>
    <row r="1020" spans="1:28">
      <c r="A1020" s="388">
        <v>175</v>
      </c>
      <c r="B1020" s="421" t="s">
        <v>8814</v>
      </c>
      <c r="C1020" s="422" t="s">
        <v>8815</v>
      </c>
      <c r="D1020" s="401" t="s">
        <v>674</v>
      </c>
      <c r="E1020" s="392"/>
      <c r="F1020" s="402" t="s">
        <v>3870</v>
      </c>
      <c r="G1020" s="401">
        <v>2011</v>
      </c>
      <c r="H1020" s="401">
        <v>3</v>
      </c>
      <c r="I1020" s="401">
        <v>15</v>
      </c>
      <c r="J1020" s="401">
        <v>22</v>
      </c>
      <c r="K1020" s="401">
        <v>30</v>
      </c>
      <c r="L1020" s="400" t="s">
        <v>111</v>
      </c>
      <c r="M1020" s="402" t="s">
        <v>672</v>
      </c>
      <c r="N1020" s="402" t="s">
        <v>3870</v>
      </c>
      <c r="O1020" s="393" t="s">
        <v>759</v>
      </c>
      <c r="P1020" s="402" t="s">
        <v>3870</v>
      </c>
      <c r="Q1020" s="402" t="s">
        <v>2189</v>
      </c>
      <c r="R1020" s="402" t="s">
        <v>4027</v>
      </c>
      <c r="S1020" s="402" t="s">
        <v>39</v>
      </c>
      <c r="T1020" s="400"/>
      <c r="U1020" s="400"/>
      <c r="V1020" s="400" t="s">
        <v>1221</v>
      </c>
      <c r="W1020" s="400" t="s">
        <v>4028</v>
      </c>
      <c r="X1020" s="400" t="s">
        <v>28</v>
      </c>
      <c r="Y1020" s="400" t="s">
        <v>27</v>
      </c>
      <c r="Z1020" s="401"/>
      <c r="AA1020" s="401"/>
      <c r="AB1020" s="401"/>
    </row>
    <row r="1021" spans="1:28">
      <c r="A1021" s="388">
        <v>176</v>
      </c>
      <c r="B1021" s="421" t="s">
        <v>8814</v>
      </c>
      <c r="C1021" s="422" t="s">
        <v>8815</v>
      </c>
      <c r="D1021" s="401" t="s">
        <v>674</v>
      </c>
      <c r="E1021" s="392"/>
      <c r="F1021" s="402" t="s">
        <v>4029</v>
      </c>
      <c r="G1021" s="401">
        <v>2011</v>
      </c>
      <c r="H1021" s="401">
        <v>3</v>
      </c>
      <c r="I1021" s="401">
        <v>15</v>
      </c>
      <c r="J1021" s="401">
        <v>11</v>
      </c>
      <c r="K1021" s="401">
        <v>50</v>
      </c>
      <c r="L1021" s="400" t="s">
        <v>111</v>
      </c>
      <c r="M1021" s="402" t="s">
        <v>112</v>
      </c>
      <c r="N1021" s="402" t="s">
        <v>4029</v>
      </c>
      <c r="O1021" s="393"/>
      <c r="P1021" s="402" t="s">
        <v>4029</v>
      </c>
      <c r="Q1021" s="402" t="s">
        <v>4030</v>
      </c>
      <c r="R1021" s="402" t="s">
        <v>4031</v>
      </c>
      <c r="S1021" s="402" t="s">
        <v>39</v>
      </c>
      <c r="T1021" s="400">
        <v>51</v>
      </c>
      <c r="U1021" s="400"/>
      <c r="V1021" s="400" t="s">
        <v>1227</v>
      </c>
      <c r="W1021" s="400" t="s">
        <v>4032</v>
      </c>
      <c r="X1021" s="400" t="s">
        <v>28</v>
      </c>
      <c r="Y1021" s="400" t="s">
        <v>27</v>
      </c>
      <c r="Z1021" s="401"/>
      <c r="AA1021" s="401"/>
      <c r="AB1021" s="401"/>
    </row>
    <row r="1022" spans="1:28">
      <c r="A1022" s="388">
        <v>177</v>
      </c>
      <c r="B1022" s="421" t="s">
        <v>8814</v>
      </c>
      <c r="C1022" s="422" t="s">
        <v>8815</v>
      </c>
      <c r="D1022" s="401" t="s">
        <v>674</v>
      </c>
      <c r="E1022" s="392"/>
      <c r="F1022" s="402" t="s">
        <v>4033</v>
      </c>
      <c r="G1022" s="401">
        <v>2011</v>
      </c>
      <c r="H1022" s="401">
        <v>3</v>
      </c>
      <c r="I1022" s="401">
        <v>16</v>
      </c>
      <c r="J1022" s="401">
        <v>14</v>
      </c>
      <c r="K1022" s="401">
        <v>28</v>
      </c>
      <c r="L1022" s="400" t="s">
        <v>45</v>
      </c>
      <c r="M1022" s="402" t="s">
        <v>113</v>
      </c>
      <c r="N1022" s="402" t="s">
        <v>4033</v>
      </c>
      <c r="O1022" s="393" t="s">
        <v>759</v>
      </c>
      <c r="P1022" s="402" t="s">
        <v>4033</v>
      </c>
      <c r="Q1022" s="402" t="s">
        <v>1164</v>
      </c>
      <c r="R1022" s="402" t="s">
        <v>4034</v>
      </c>
      <c r="S1022" s="402" t="s">
        <v>39</v>
      </c>
      <c r="T1022" s="400">
        <v>58</v>
      </c>
      <c r="U1022" s="400" t="s">
        <v>1192</v>
      </c>
      <c r="V1022" s="400" t="s">
        <v>1221</v>
      </c>
      <c r="W1022" s="400" t="s">
        <v>4035</v>
      </c>
      <c r="X1022" s="400" t="s">
        <v>28</v>
      </c>
      <c r="Y1022" s="400" t="s">
        <v>27</v>
      </c>
      <c r="Z1022" s="401"/>
      <c r="AA1022" s="401"/>
      <c r="AB1022" s="401"/>
    </row>
    <row r="1023" spans="1:28">
      <c r="A1023" s="388">
        <v>178</v>
      </c>
      <c r="B1023" s="421" t="s">
        <v>8814</v>
      </c>
      <c r="C1023" s="422" t="s">
        <v>8815</v>
      </c>
      <c r="D1023" s="401" t="s">
        <v>674</v>
      </c>
      <c r="E1023" s="392"/>
      <c r="F1023" s="402" t="s">
        <v>3864</v>
      </c>
      <c r="G1023" s="401">
        <v>2011</v>
      </c>
      <c r="H1023" s="401">
        <v>3</v>
      </c>
      <c r="I1023" s="401">
        <v>16</v>
      </c>
      <c r="J1023" s="401">
        <v>17</v>
      </c>
      <c r="K1023" s="401">
        <v>45</v>
      </c>
      <c r="L1023" s="400" t="s">
        <v>45</v>
      </c>
      <c r="M1023" s="402" t="s">
        <v>112</v>
      </c>
      <c r="N1023" s="402" t="s">
        <v>3864</v>
      </c>
      <c r="O1023" s="393" t="s">
        <v>759</v>
      </c>
      <c r="P1023" s="402" t="s">
        <v>3864</v>
      </c>
      <c r="Q1023" s="402" t="s">
        <v>2293</v>
      </c>
      <c r="R1023" s="402" t="s">
        <v>4036</v>
      </c>
      <c r="S1023" s="402" t="s">
        <v>46</v>
      </c>
      <c r="T1023" s="400">
        <v>19</v>
      </c>
      <c r="U1023" s="400"/>
      <c r="V1023" s="400" t="s">
        <v>1221</v>
      </c>
      <c r="W1023" s="400" t="s">
        <v>4037</v>
      </c>
      <c r="X1023" s="400" t="s">
        <v>28</v>
      </c>
      <c r="Y1023" s="400" t="s">
        <v>27</v>
      </c>
      <c r="Z1023" s="401"/>
      <c r="AA1023" s="401"/>
      <c r="AB1023" s="401"/>
    </row>
    <row r="1024" spans="1:28">
      <c r="A1024" s="388">
        <v>179</v>
      </c>
      <c r="B1024" s="421" t="s">
        <v>8814</v>
      </c>
      <c r="C1024" s="422" t="s">
        <v>8815</v>
      </c>
      <c r="D1024" s="401" t="s">
        <v>674</v>
      </c>
      <c r="E1024" s="392"/>
      <c r="F1024" s="402" t="s">
        <v>2775</v>
      </c>
      <c r="G1024" s="401">
        <v>2011</v>
      </c>
      <c r="H1024" s="401">
        <v>3</v>
      </c>
      <c r="I1024" s="401">
        <v>16</v>
      </c>
      <c r="J1024" s="401">
        <v>18</v>
      </c>
      <c r="K1024" s="401">
        <v>0</v>
      </c>
      <c r="L1024" s="400" t="s">
        <v>47</v>
      </c>
      <c r="M1024" s="402" t="s">
        <v>113</v>
      </c>
      <c r="N1024" s="402" t="s">
        <v>2775</v>
      </c>
      <c r="O1024" s="393" t="s">
        <v>759</v>
      </c>
      <c r="P1024" s="402" t="s">
        <v>2775</v>
      </c>
      <c r="Q1024" s="402" t="s">
        <v>3991</v>
      </c>
      <c r="R1024" s="402" t="s">
        <v>4038</v>
      </c>
      <c r="S1024" s="402" t="s">
        <v>39</v>
      </c>
      <c r="T1024" s="400">
        <v>59</v>
      </c>
      <c r="U1024" s="400"/>
      <c r="V1024" s="400" t="s">
        <v>1565</v>
      </c>
      <c r="W1024" s="400" t="s">
        <v>4039</v>
      </c>
      <c r="X1024" s="400" t="s">
        <v>28</v>
      </c>
      <c r="Y1024" s="400" t="s">
        <v>27</v>
      </c>
      <c r="Z1024" s="401"/>
      <c r="AA1024" s="401"/>
      <c r="AB1024" s="401"/>
    </row>
    <row r="1025" spans="1:28">
      <c r="A1025" s="388">
        <v>180</v>
      </c>
      <c r="B1025" s="421" t="s">
        <v>8814</v>
      </c>
      <c r="C1025" s="422" t="s">
        <v>8815</v>
      </c>
      <c r="D1025" s="401" t="s">
        <v>674</v>
      </c>
      <c r="E1025" s="392"/>
      <c r="F1025" s="402" t="s">
        <v>4040</v>
      </c>
      <c r="G1025" s="401">
        <v>2011</v>
      </c>
      <c r="H1025" s="401">
        <v>3</v>
      </c>
      <c r="I1025" s="401">
        <v>16</v>
      </c>
      <c r="J1025" s="401">
        <v>8</v>
      </c>
      <c r="K1025" s="401">
        <v>17</v>
      </c>
      <c r="L1025" s="400" t="s">
        <v>45</v>
      </c>
      <c r="M1025" s="402" t="s">
        <v>113</v>
      </c>
      <c r="N1025" s="402" t="s">
        <v>4040</v>
      </c>
      <c r="O1025" s="385" t="s">
        <v>757</v>
      </c>
      <c r="P1025" s="402" t="s">
        <v>4040</v>
      </c>
      <c r="Q1025" s="402" t="s">
        <v>4041</v>
      </c>
      <c r="R1025" s="402" t="s">
        <v>4042</v>
      </c>
      <c r="S1025" s="402" t="s">
        <v>46</v>
      </c>
      <c r="T1025" s="400">
        <v>39</v>
      </c>
      <c r="U1025" s="400"/>
      <c r="V1025" s="400" t="s">
        <v>1227</v>
      </c>
      <c r="W1025" s="400" t="s">
        <v>4043</v>
      </c>
      <c r="X1025" s="400" t="s">
        <v>28</v>
      </c>
      <c r="Y1025" s="400" t="s">
        <v>27</v>
      </c>
      <c r="Z1025" s="401"/>
      <c r="AA1025" s="401"/>
      <c r="AB1025" s="401"/>
    </row>
    <row r="1026" spans="1:28">
      <c r="A1026" s="388">
        <v>181</v>
      </c>
      <c r="B1026" s="421" t="s">
        <v>8814</v>
      </c>
      <c r="C1026" s="422" t="s">
        <v>8815</v>
      </c>
      <c r="D1026" s="400" t="s">
        <v>677</v>
      </c>
      <c r="E1026" s="392"/>
      <c r="F1026" s="402" t="s">
        <v>2775</v>
      </c>
      <c r="G1026" s="400">
        <v>2011</v>
      </c>
      <c r="H1026" s="400">
        <v>3</v>
      </c>
      <c r="I1026" s="400">
        <v>16</v>
      </c>
      <c r="J1026" s="400">
        <v>10</v>
      </c>
      <c r="K1026" s="400">
        <v>15</v>
      </c>
      <c r="L1026" s="400" t="s">
        <v>45</v>
      </c>
      <c r="M1026" s="402" t="s">
        <v>113</v>
      </c>
      <c r="N1026" s="402" t="s">
        <v>2775</v>
      </c>
      <c r="O1026" s="393" t="s">
        <v>759</v>
      </c>
      <c r="P1026" s="402" t="s">
        <v>2775</v>
      </c>
      <c r="Q1026" s="402" t="s">
        <v>2394</v>
      </c>
      <c r="R1026" s="402" t="s">
        <v>2181</v>
      </c>
      <c r="S1026" s="402" t="s">
        <v>39</v>
      </c>
      <c r="T1026" s="400">
        <v>75</v>
      </c>
      <c r="U1026" s="400"/>
      <c r="V1026" s="400" t="s">
        <v>1221</v>
      </c>
      <c r="W1026" s="400" t="s">
        <v>4044</v>
      </c>
      <c r="X1026" s="400" t="s">
        <v>28</v>
      </c>
      <c r="Y1026" s="400" t="s">
        <v>27</v>
      </c>
      <c r="Z1026" s="400"/>
      <c r="AA1026" s="400"/>
      <c r="AB1026" s="400"/>
    </row>
    <row r="1027" spans="1:28">
      <c r="A1027" s="388">
        <v>182</v>
      </c>
      <c r="B1027" s="421" t="s">
        <v>8814</v>
      </c>
      <c r="C1027" s="422" t="s">
        <v>8815</v>
      </c>
      <c r="D1027" s="400" t="s">
        <v>674</v>
      </c>
      <c r="E1027" s="392"/>
      <c r="F1027" s="402" t="s">
        <v>3669</v>
      </c>
      <c r="G1027" s="400">
        <v>2011</v>
      </c>
      <c r="H1027" s="400">
        <v>3</v>
      </c>
      <c r="I1027" s="400">
        <v>16</v>
      </c>
      <c r="J1027" s="400">
        <v>16</v>
      </c>
      <c r="K1027" s="400">
        <v>50</v>
      </c>
      <c r="L1027" s="400" t="s">
        <v>45</v>
      </c>
      <c r="M1027" s="402" t="s">
        <v>673</v>
      </c>
      <c r="N1027" s="402" t="s">
        <v>3669</v>
      </c>
      <c r="O1027" s="393" t="s">
        <v>759</v>
      </c>
      <c r="P1027" s="402" t="s">
        <v>3669</v>
      </c>
      <c r="Q1027" s="402" t="s">
        <v>4045</v>
      </c>
      <c r="R1027" s="402" t="s">
        <v>2770</v>
      </c>
      <c r="S1027" s="402" t="s">
        <v>46</v>
      </c>
      <c r="T1027" s="400">
        <v>57</v>
      </c>
      <c r="U1027" s="400"/>
      <c r="V1027" s="402" t="s">
        <v>1243</v>
      </c>
      <c r="W1027" s="402" t="s">
        <v>4046</v>
      </c>
      <c r="X1027" s="402" t="s">
        <v>115</v>
      </c>
      <c r="Y1027" s="400" t="s">
        <v>27</v>
      </c>
      <c r="Z1027" s="400"/>
      <c r="AA1027" s="400"/>
      <c r="AB1027" s="400"/>
    </row>
    <row r="1028" spans="1:28">
      <c r="A1028" s="388">
        <v>183</v>
      </c>
      <c r="B1028" s="421" t="s">
        <v>8814</v>
      </c>
      <c r="C1028" s="422" t="s">
        <v>8815</v>
      </c>
      <c r="D1028" s="400" t="s">
        <v>674</v>
      </c>
      <c r="E1028" s="392"/>
      <c r="F1028" s="402" t="s">
        <v>3864</v>
      </c>
      <c r="G1028" s="400">
        <v>2011</v>
      </c>
      <c r="H1028" s="400">
        <v>3</v>
      </c>
      <c r="I1028" s="400">
        <v>17</v>
      </c>
      <c r="J1028" s="400">
        <v>21</v>
      </c>
      <c r="K1028" s="400">
        <v>16</v>
      </c>
      <c r="L1028" s="400" t="s">
        <v>61</v>
      </c>
      <c r="M1028" s="402" t="s">
        <v>112</v>
      </c>
      <c r="N1028" s="402" t="s">
        <v>3864</v>
      </c>
      <c r="O1028" s="393" t="s">
        <v>759</v>
      </c>
      <c r="P1028" s="402" t="s">
        <v>3864</v>
      </c>
      <c r="Q1028" s="402" t="s">
        <v>2496</v>
      </c>
      <c r="R1028" s="402" t="s">
        <v>4047</v>
      </c>
      <c r="S1028" s="402" t="s">
        <v>3998</v>
      </c>
      <c r="T1028" s="402" t="s">
        <v>4048</v>
      </c>
      <c r="U1028" s="402" t="s">
        <v>4049</v>
      </c>
      <c r="V1028" s="402" t="s">
        <v>1221</v>
      </c>
      <c r="W1028" s="402" t="s">
        <v>4050</v>
      </c>
      <c r="X1028" s="402" t="s">
        <v>28</v>
      </c>
      <c r="Y1028" s="400" t="s">
        <v>27</v>
      </c>
      <c r="Z1028" s="400"/>
      <c r="AA1028" s="400"/>
      <c r="AB1028" s="400"/>
    </row>
    <row r="1029" spans="1:28">
      <c r="A1029" s="388">
        <v>184</v>
      </c>
      <c r="B1029" s="421" t="s">
        <v>8814</v>
      </c>
      <c r="C1029" s="422" t="s">
        <v>8815</v>
      </c>
      <c r="D1029" s="400" t="s">
        <v>674</v>
      </c>
      <c r="E1029" s="392"/>
      <c r="F1029" s="402" t="s">
        <v>4051</v>
      </c>
      <c r="G1029" s="400">
        <v>2011</v>
      </c>
      <c r="H1029" s="400">
        <v>3</v>
      </c>
      <c r="I1029" s="400">
        <v>17</v>
      </c>
      <c r="J1029" s="400">
        <v>7</v>
      </c>
      <c r="K1029" s="400">
        <v>54</v>
      </c>
      <c r="L1029" s="400" t="s">
        <v>61</v>
      </c>
      <c r="M1029" s="402" t="s">
        <v>695</v>
      </c>
      <c r="N1029" s="402" t="s">
        <v>4051</v>
      </c>
      <c r="O1029" s="385" t="s">
        <v>757</v>
      </c>
      <c r="P1029" s="402" t="s">
        <v>4051</v>
      </c>
      <c r="Q1029" s="402" t="s">
        <v>2753</v>
      </c>
      <c r="R1029" s="402" t="s">
        <v>4052</v>
      </c>
      <c r="S1029" s="402" t="s">
        <v>46</v>
      </c>
      <c r="T1029" s="400"/>
      <c r="U1029" s="400"/>
      <c r="V1029" s="402" t="s">
        <v>4053</v>
      </c>
      <c r="W1029" s="402" t="s">
        <v>4054</v>
      </c>
      <c r="X1029" s="402" t="s">
        <v>28</v>
      </c>
      <c r="Y1029" s="400" t="s">
        <v>60</v>
      </c>
      <c r="Z1029" s="400"/>
      <c r="AA1029" s="400"/>
      <c r="AB1029" s="400"/>
    </row>
    <row r="1030" spans="1:28">
      <c r="A1030" s="388">
        <v>185</v>
      </c>
      <c r="B1030" s="421" t="s">
        <v>8814</v>
      </c>
      <c r="C1030" s="422" t="s">
        <v>8815</v>
      </c>
      <c r="D1030" s="400" t="s">
        <v>677</v>
      </c>
      <c r="E1030" s="392"/>
      <c r="F1030" s="402" t="s">
        <v>2775</v>
      </c>
      <c r="G1030" s="400">
        <v>2011</v>
      </c>
      <c r="H1030" s="400">
        <v>3</v>
      </c>
      <c r="I1030" s="400">
        <v>18</v>
      </c>
      <c r="J1030" s="400">
        <v>16</v>
      </c>
      <c r="K1030" s="400">
        <v>23</v>
      </c>
      <c r="L1030" s="400" t="s">
        <v>47</v>
      </c>
      <c r="M1030" s="402" t="s">
        <v>113</v>
      </c>
      <c r="N1030" s="402" t="s">
        <v>2775</v>
      </c>
      <c r="O1030" s="393" t="s">
        <v>759</v>
      </c>
      <c r="P1030" s="402" t="s">
        <v>2775</v>
      </c>
      <c r="Q1030" s="402" t="s">
        <v>3953</v>
      </c>
      <c r="R1030" s="402" t="s">
        <v>4055</v>
      </c>
      <c r="S1030" s="402" t="s">
        <v>39</v>
      </c>
      <c r="T1030" s="400">
        <v>87</v>
      </c>
      <c r="U1030" s="400"/>
      <c r="V1030" s="402" t="s">
        <v>1250</v>
      </c>
      <c r="W1030" s="402" t="s">
        <v>4056</v>
      </c>
      <c r="X1030" s="402" t="s">
        <v>28</v>
      </c>
      <c r="Y1030" s="400" t="s">
        <v>27</v>
      </c>
      <c r="Z1030" s="400"/>
      <c r="AA1030" s="400"/>
      <c r="AB1030" s="400"/>
    </row>
    <row r="1031" spans="1:28">
      <c r="A1031" s="388">
        <v>186</v>
      </c>
      <c r="B1031" s="421" t="s">
        <v>8814</v>
      </c>
      <c r="C1031" s="422" t="s">
        <v>8815</v>
      </c>
      <c r="D1031" s="400" t="s">
        <v>674</v>
      </c>
      <c r="E1031" s="392"/>
      <c r="F1031" s="402" t="s">
        <v>3665</v>
      </c>
      <c r="G1031" s="400">
        <v>2011</v>
      </c>
      <c r="H1031" s="400">
        <v>3</v>
      </c>
      <c r="I1031" s="400">
        <v>18</v>
      </c>
      <c r="J1031" s="400">
        <v>7</v>
      </c>
      <c r="K1031" s="400">
        <v>34</v>
      </c>
      <c r="L1031" s="400" t="s">
        <v>47</v>
      </c>
      <c r="M1031" s="402" t="s">
        <v>113</v>
      </c>
      <c r="N1031" s="402" t="s">
        <v>3665</v>
      </c>
      <c r="O1031" s="393" t="s">
        <v>759</v>
      </c>
      <c r="P1031" s="402" t="s">
        <v>3665</v>
      </c>
      <c r="Q1031" s="402" t="s">
        <v>2270</v>
      </c>
      <c r="R1031" s="402" t="s">
        <v>4057</v>
      </c>
      <c r="S1031" s="402" t="s">
        <v>39</v>
      </c>
      <c r="T1031" s="400">
        <v>48</v>
      </c>
      <c r="U1031" s="400"/>
      <c r="V1031" s="402" t="s">
        <v>116</v>
      </c>
      <c r="W1031" s="402" t="s">
        <v>4058</v>
      </c>
      <c r="X1031" s="402" t="s">
        <v>60</v>
      </c>
      <c r="Y1031" s="400" t="s">
        <v>27</v>
      </c>
      <c r="Z1031" s="400"/>
      <c r="AA1031" s="400"/>
      <c r="AB1031" s="400"/>
    </row>
    <row r="1032" spans="1:28">
      <c r="A1032" s="388">
        <v>187</v>
      </c>
      <c r="B1032" s="421" t="s">
        <v>8814</v>
      </c>
      <c r="C1032" s="422" t="s">
        <v>8815</v>
      </c>
      <c r="D1032" s="400" t="s">
        <v>674</v>
      </c>
      <c r="E1032" s="392"/>
      <c r="F1032" s="402" t="s">
        <v>4059</v>
      </c>
      <c r="G1032" s="400">
        <v>2011</v>
      </c>
      <c r="H1032" s="400">
        <v>3</v>
      </c>
      <c r="I1032" s="400">
        <v>19</v>
      </c>
      <c r="J1032" s="400">
        <v>18</v>
      </c>
      <c r="K1032" s="400">
        <v>55</v>
      </c>
      <c r="L1032" s="400" t="s">
        <v>49</v>
      </c>
      <c r="M1032" s="402" t="s">
        <v>113</v>
      </c>
      <c r="N1032" s="402" t="s">
        <v>4059</v>
      </c>
      <c r="O1032" s="393" t="s">
        <v>759</v>
      </c>
      <c r="P1032" s="402" t="s">
        <v>4059</v>
      </c>
      <c r="Q1032" s="402" t="s">
        <v>4060</v>
      </c>
      <c r="R1032" s="402" t="s">
        <v>4061</v>
      </c>
      <c r="S1032" s="402" t="s">
        <v>39</v>
      </c>
      <c r="T1032" s="400">
        <v>47</v>
      </c>
      <c r="U1032" s="400"/>
      <c r="V1032" s="402" t="s">
        <v>1250</v>
      </c>
      <c r="W1032" s="402" t="s">
        <v>4062</v>
      </c>
      <c r="X1032" s="402" t="s">
        <v>28</v>
      </c>
      <c r="Y1032" s="400" t="s">
        <v>27</v>
      </c>
      <c r="Z1032" s="400"/>
      <c r="AA1032" s="400"/>
      <c r="AB1032" s="400"/>
    </row>
    <row r="1033" spans="1:28">
      <c r="A1033" s="388">
        <v>188</v>
      </c>
      <c r="B1033" s="421" t="s">
        <v>8814</v>
      </c>
      <c r="C1033" s="422" t="s">
        <v>8815</v>
      </c>
      <c r="D1033" s="400" t="s">
        <v>674</v>
      </c>
      <c r="E1033" s="392"/>
      <c r="F1033" s="402" t="s">
        <v>4063</v>
      </c>
      <c r="G1033" s="400">
        <v>2011</v>
      </c>
      <c r="H1033" s="400">
        <v>3</v>
      </c>
      <c r="I1033" s="400">
        <v>19</v>
      </c>
      <c r="J1033" s="400">
        <v>19</v>
      </c>
      <c r="K1033" s="400">
        <v>19</v>
      </c>
      <c r="L1033" s="400" t="s">
        <v>49</v>
      </c>
      <c r="M1033" s="402" t="s">
        <v>672</v>
      </c>
      <c r="N1033" s="402" t="s">
        <v>4063</v>
      </c>
      <c r="O1033" s="385" t="s">
        <v>757</v>
      </c>
      <c r="P1033" s="402" t="s">
        <v>4063</v>
      </c>
      <c r="Q1033" s="402" t="s">
        <v>4064</v>
      </c>
      <c r="R1033" s="402" t="s">
        <v>2612</v>
      </c>
      <c r="S1033" s="402" t="s">
        <v>39</v>
      </c>
      <c r="T1033" s="400"/>
      <c r="U1033" s="400"/>
      <c r="V1033" s="402" t="s">
        <v>2736</v>
      </c>
      <c r="W1033" s="402" t="s">
        <v>4065</v>
      </c>
      <c r="X1033" s="402" t="s">
        <v>41</v>
      </c>
      <c r="Y1033" s="400" t="s">
        <v>27</v>
      </c>
      <c r="Z1033" s="400"/>
      <c r="AA1033" s="400"/>
      <c r="AB1033" s="400"/>
    </row>
    <row r="1034" spans="1:28">
      <c r="A1034" s="388">
        <v>189</v>
      </c>
      <c r="B1034" s="421" t="s">
        <v>8814</v>
      </c>
      <c r="C1034" s="422" t="s">
        <v>8815</v>
      </c>
      <c r="D1034" s="400" t="s">
        <v>674</v>
      </c>
      <c r="E1034" s="392"/>
      <c r="F1034" s="402" t="s">
        <v>3797</v>
      </c>
      <c r="G1034" s="400">
        <v>2011</v>
      </c>
      <c r="H1034" s="400">
        <v>3</v>
      </c>
      <c r="I1034" s="400">
        <v>19</v>
      </c>
      <c r="J1034" s="400">
        <v>17</v>
      </c>
      <c r="K1034" s="400">
        <v>40</v>
      </c>
      <c r="L1034" s="400" t="s">
        <v>49</v>
      </c>
      <c r="M1034" s="402" t="s">
        <v>112</v>
      </c>
      <c r="N1034" s="402" t="s">
        <v>3797</v>
      </c>
      <c r="O1034" s="393" t="s">
        <v>759</v>
      </c>
      <c r="P1034" s="402" t="s">
        <v>3797</v>
      </c>
      <c r="Q1034" s="402" t="s">
        <v>4066</v>
      </c>
      <c r="R1034" s="402" t="s">
        <v>4067</v>
      </c>
      <c r="S1034" s="402" t="s">
        <v>46</v>
      </c>
      <c r="T1034" s="400">
        <v>23</v>
      </c>
      <c r="U1034" s="400"/>
      <c r="V1034" s="402" t="s">
        <v>1243</v>
      </c>
      <c r="W1034" s="402" t="s">
        <v>4068</v>
      </c>
      <c r="X1034" s="402" t="s">
        <v>28</v>
      </c>
      <c r="Y1034" s="400" t="s">
        <v>27</v>
      </c>
      <c r="Z1034" s="400"/>
      <c r="AA1034" s="400"/>
      <c r="AB1034" s="400"/>
    </row>
    <row r="1035" spans="1:28">
      <c r="A1035" s="388">
        <v>190</v>
      </c>
      <c r="B1035" s="421" t="s">
        <v>8814</v>
      </c>
      <c r="C1035" s="422" t="s">
        <v>8815</v>
      </c>
      <c r="D1035" s="400" t="s">
        <v>674</v>
      </c>
      <c r="E1035" s="392"/>
      <c r="F1035" s="402" t="s">
        <v>3669</v>
      </c>
      <c r="G1035" s="400">
        <v>2011</v>
      </c>
      <c r="H1035" s="400">
        <v>3</v>
      </c>
      <c r="I1035" s="400">
        <v>19</v>
      </c>
      <c r="J1035" s="400">
        <v>17</v>
      </c>
      <c r="K1035" s="400">
        <v>0</v>
      </c>
      <c r="L1035" s="400" t="s">
        <v>49</v>
      </c>
      <c r="M1035" s="402" t="s">
        <v>673</v>
      </c>
      <c r="N1035" s="402" t="s">
        <v>3669</v>
      </c>
      <c r="O1035" s="393" t="s">
        <v>759</v>
      </c>
      <c r="P1035" s="402" t="s">
        <v>3669</v>
      </c>
      <c r="Q1035" s="402" t="s">
        <v>1186</v>
      </c>
      <c r="R1035" s="402" t="s">
        <v>4069</v>
      </c>
      <c r="S1035" s="402" t="s">
        <v>39</v>
      </c>
      <c r="T1035" s="400">
        <v>68</v>
      </c>
      <c r="U1035" s="400"/>
      <c r="V1035" s="402" t="s">
        <v>116</v>
      </c>
      <c r="W1035" s="402" t="s">
        <v>4070</v>
      </c>
      <c r="X1035" s="402" t="s">
        <v>60</v>
      </c>
      <c r="Y1035" s="400" t="s">
        <v>27</v>
      </c>
      <c r="Z1035" s="400"/>
      <c r="AA1035" s="400"/>
      <c r="AB1035" s="400"/>
    </row>
    <row r="1036" spans="1:28">
      <c r="A1036" s="388">
        <v>191</v>
      </c>
      <c r="B1036" s="421" t="s">
        <v>8814</v>
      </c>
      <c r="C1036" s="422" t="s">
        <v>8815</v>
      </c>
      <c r="D1036" s="400" t="s">
        <v>674</v>
      </c>
      <c r="E1036" s="392"/>
      <c r="F1036" s="402" t="s">
        <v>3864</v>
      </c>
      <c r="G1036" s="400">
        <v>2011</v>
      </c>
      <c r="H1036" s="400">
        <v>3</v>
      </c>
      <c r="I1036" s="400">
        <v>20</v>
      </c>
      <c r="J1036" s="400">
        <v>17</v>
      </c>
      <c r="K1036" s="400">
        <v>34</v>
      </c>
      <c r="L1036" s="400" t="s">
        <v>10</v>
      </c>
      <c r="M1036" s="402" t="s">
        <v>112</v>
      </c>
      <c r="N1036" s="402" t="s">
        <v>3864</v>
      </c>
      <c r="O1036" s="393" t="s">
        <v>759</v>
      </c>
      <c r="P1036" s="402" t="s">
        <v>3864</v>
      </c>
      <c r="Q1036" s="402" t="s">
        <v>4071</v>
      </c>
      <c r="R1036" s="402" t="s">
        <v>4072</v>
      </c>
      <c r="S1036" s="402" t="s">
        <v>39</v>
      </c>
      <c r="T1036" s="400">
        <v>72</v>
      </c>
      <c r="U1036" s="400" t="s">
        <v>1192</v>
      </c>
      <c r="V1036" s="402" t="s">
        <v>1221</v>
      </c>
      <c r="W1036" s="402" t="s">
        <v>4073</v>
      </c>
      <c r="X1036" s="402" t="s">
        <v>28</v>
      </c>
      <c r="Y1036" s="400" t="s">
        <v>27</v>
      </c>
      <c r="Z1036" s="400"/>
      <c r="AA1036" s="400"/>
      <c r="AB1036" s="400"/>
    </row>
    <row r="1037" spans="1:28">
      <c r="A1037" s="388">
        <v>192</v>
      </c>
      <c r="B1037" s="421" t="s">
        <v>8814</v>
      </c>
      <c r="C1037" s="422" t="s">
        <v>8815</v>
      </c>
      <c r="D1037" s="400" t="s">
        <v>677</v>
      </c>
      <c r="E1037" s="392"/>
      <c r="F1037" s="402" t="s">
        <v>4074</v>
      </c>
      <c r="G1037" s="400">
        <v>2011</v>
      </c>
      <c r="H1037" s="400">
        <v>3</v>
      </c>
      <c r="I1037" s="400">
        <v>21</v>
      </c>
      <c r="J1037" s="400">
        <v>11</v>
      </c>
      <c r="K1037" s="400">
        <v>0</v>
      </c>
      <c r="L1037" s="400" t="s">
        <v>9</v>
      </c>
      <c r="M1037" s="402" t="s">
        <v>113</v>
      </c>
      <c r="N1037" s="402" t="s">
        <v>4074</v>
      </c>
      <c r="O1037" s="392"/>
      <c r="P1037" s="402" t="s">
        <v>4074</v>
      </c>
      <c r="Q1037" s="402" t="s">
        <v>4075</v>
      </c>
      <c r="R1037" s="402" t="s">
        <v>4076</v>
      </c>
      <c r="S1037" s="402" t="s">
        <v>46</v>
      </c>
      <c r="T1037" s="400">
        <v>25</v>
      </c>
      <c r="U1037" s="400"/>
      <c r="V1037" s="402" t="s">
        <v>2735</v>
      </c>
      <c r="W1037" s="402" t="s">
        <v>4077</v>
      </c>
      <c r="X1037" s="402" t="s">
        <v>28</v>
      </c>
      <c r="Y1037" s="400" t="s">
        <v>27</v>
      </c>
      <c r="Z1037" s="400"/>
      <c r="AA1037" s="400"/>
      <c r="AB1037" s="400"/>
    </row>
    <row r="1038" spans="1:28">
      <c r="A1038" s="388">
        <v>193</v>
      </c>
      <c r="B1038" s="421" t="s">
        <v>8814</v>
      </c>
      <c r="C1038" s="422" t="s">
        <v>8815</v>
      </c>
      <c r="D1038" s="400" t="s">
        <v>674</v>
      </c>
      <c r="E1038" s="392"/>
      <c r="F1038" s="402" t="s">
        <v>3966</v>
      </c>
      <c r="G1038" s="400">
        <v>2011</v>
      </c>
      <c r="H1038" s="400">
        <v>3</v>
      </c>
      <c r="I1038" s="400">
        <v>22</v>
      </c>
      <c r="J1038" s="400">
        <v>13</v>
      </c>
      <c r="K1038" s="400">
        <v>53</v>
      </c>
      <c r="L1038" s="400" t="s">
        <v>111</v>
      </c>
      <c r="M1038" s="402" t="s">
        <v>673</v>
      </c>
      <c r="N1038" s="402" t="s">
        <v>3966</v>
      </c>
      <c r="O1038" s="393" t="s">
        <v>759</v>
      </c>
      <c r="P1038" s="402" t="s">
        <v>3966</v>
      </c>
      <c r="Q1038" s="402" t="s">
        <v>4078</v>
      </c>
      <c r="R1038" s="402" t="s">
        <v>4079</v>
      </c>
      <c r="S1038" s="402" t="s">
        <v>46</v>
      </c>
      <c r="T1038" s="400">
        <v>80</v>
      </c>
      <c r="U1038" s="400"/>
      <c r="V1038" s="402" t="s">
        <v>1243</v>
      </c>
      <c r="W1038" s="402" t="s">
        <v>4080</v>
      </c>
      <c r="X1038" s="402" t="s">
        <v>28</v>
      </c>
      <c r="Y1038" s="400" t="s">
        <v>27</v>
      </c>
      <c r="Z1038" s="400"/>
      <c r="AA1038" s="400"/>
      <c r="AB1038" s="400"/>
    </row>
    <row r="1039" spans="1:28">
      <c r="A1039" s="388">
        <v>194</v>
      </c>
      <c r="B1039" s="421" t="s">
        <v>8814</v>
      </c>
      <c r="C1039" s="422" t="s">
        <v>8815</v>
      </c>
      <c r="D1039" s="400" t="s">
        <v>674</v>
      </c>
      <c r="E1039" s="392"/>
      <c r="F1039" s="402" t="s">
        <v>3512</v>
      </c>
      <c r="G1039" s="400">
        <v>2011</v>
      </c>
      <c r="H1039" s="400">
        <v>3</v>
      </c>
      <c r="I1039" s="400">
        <v>23</v>
      </c>
      <c r="J1039" s="400">
        <v>21</v>
      </c>
      <c r="K1039" s="400">
        <v>2</v>
      </c>
      <c r="L1039" s="400" t="s">
        <v>45</v>
      </c>
      <c r="M1039" s="402" t="s">
        <v>113</v>
      </c>
      <c r="N1039" s="402" t="s">
        <v>3512</v>
      </c>
      <c r="O1039" s="393" t="s">
        <v>759</v>
      </c>
      <c r="P1039" s="402" t="s">
        <v>3512</v>
      </c>
      <c r="Q1039" s="402" t="s">
        <v>4081</v>
      </c>
      <c r="R1039" s="402" t="s">
        <v>4082</v>
      </c>
      <c r="S1039" s="402" t="s">
        <v>39</v>
      </c>
      <c r="T1039" s="400">
        <v>51</v>
      </c>
      <c r="U1039" s="400"/>
      <c r="V1039" s="402" t="s">
        <v>1243</v>
      </c>
      <c r="W1039" s="402" t="s">
        <v>4083</v>
      </c>
      <c r="X1039" s="402" t="s">
        <v>115</v>
      </c>
      <c r="Y1039" s="400" t="s">
        <v>27</v>
      </c>
      <c r="Z1039" s="400"/>
      <c r="AA1039" s="400"/>
      <c r="AB1039" s="400"/>
    </row>
    <row r="1040" spans="1:28">
      <c r="A1040" s="388">
        <v>195</v>
      </c>
      <c r="B1040" s="421" t="s">
        <v>8814</v>
      </c>
      <c r="C1040" s="422" t="s">
        <v>8815</v>
      </c>
      <c r="D1040" s="400" t="s">
        <v>674</v>
      </c>
      <c r="E1040" s="392"/>
      <c r="F1040" s="402" t="s">
        <v>3541</v>
      </c>
      <c r="G1040" s="400">
        <v>2011</v>
      </c>
      <c r="H1040" s="400">
        <v>3</v>
      </c>
      <c r="I1040" s="400">
        <v>24</v>
      </c>
      <c r="J1040" s="400">
        <v>13</v>
      </c>
      <c r="K1040" s="400">
        <v>40</v>
      </c>
      <c r="L1040" s="400" t="s">
        <v>61</v>
      </c>
      <c r="M1040" s="402" t="s">
        <v>113</v>
      </c>
      <c r="N1040" s="402" t="s">
        <v>3541</v>
      </c>
      <c r="O1040" s="393" t="s">
        <v>759</v>
      </c>
      <c r="P1040" s="402" t="s">
        <v>3541</v>
      </c>
      <c r="Q1040" s="402" t="s">
        <v>1456</v>
      </c>
      <c r="R1040" s="402" t="s">
        <v>4084</v>
      </c>
      <c r="S1040" s="402" t="s">
        <v>46</v>
      </c>
      <c r="T1040" s="400">
        <v>60</v>
      </c>
      <c r="U1040" s="400"/>
      <c r="V1040" s="402" t="s">
        <v>1250</v>
      </c>
      <c r="W1040" s="402" t="s">
        <v>4085</v>
      </c>
      <c r="X1040" s="402" t="s">
        <v>28</v>
      </c>
      <c r="Y1040" s="400" t="s">
        <v>27</v>
      </c>
      <c r="Z1040" s="400"/>
      <c r="AA1040" s="400"/>
      <c r="AB1040" s="400"/>
    </row>
    <row r="1041" spans="1:28">
      <c r="A1041" s="388">
        <v>196</v>
      </c>
      <c r="B1041" s="421" t="s">
        <v>8814</v>
      </c>
      <c r="C1041" s="422" t="s">
        <v>8815</v>
      </c>
      <c r="D1041" s="400" t="s">
        <v>674</v>
      </c>
      <c r="E1041" s="392"/>
      <c r="F1041" s="402" t="s">
        <v>4086</v>
      </c>
      <c r="G1041" s="400">
        <v>2011</v>
      </c>
      <c r="H1041" s="400">
        <v>3</v>
      </c>
      <c r="I1041" s="400">
        <v>24</v>
      </c>
      <c r="J1041" s="400">
        <v>12</v>
      </c>
      <c r="K1041" s="400">
        <v>0</v>
      </c>
      <c r="L1041" s="400" t="s">
        <v>61</v>
      </c>
      <c r="M1041" s="402" t="s">
        <v>113</v>
      </c>
      <c r="N1041" s="402" t="s">
        <v>4086</v>
      </c>
      <c r="O1041" s="393"/>
      <c r="P1041" s="402" t="s">
        <v>4086</v>
      </c>
      <c r="Q1041" s="402" t="s">
        <v>4087</v>
      </c>
      <c r="R1041" s="402" t="s">
        <v>4088</v>
      </c>
      <c r="S1041" s="402" t="s">
        <v>39</v>
      </c>
      <c r="T1041" s="400">
        <v>20</v>
      </c>
      <c r="U1041" s="400"/>
      <c r="V1041" s="402" t="s">
        <v>4003</v>
      </c>
      <c r="W1041" s="402" t="s">
        <v>4089</v>
      </c>
      <c r="X1041" s="402" t="s">
        <v>28</v>
      </c>
      <c r="Y1041" s="400" t="s">
        <v>27</v>
      </c>
      <c r="Z1041" s="400"/>
      <c r="AA1041" s="400"/>
      <c r="AB1041" s="400"/>
    </row>
    <row r="1042" spans="1:28">
      <c r="A1042" s="388">
        <v>197</v>
      </c>
      <c r="B1042" s="421" t="s">
        <v>8814</v>
      </c>
      <c r="C1042" s="422" t="s">
        <v>8815</v>
      </c>
      <c r="D1042" s="400" t="s">
        <v>674</v>
      </c>
      <c r="E1042" s="392"/>
      <c r="F1042" s="402" t="s">
        <v>2865</v>
      </c>
      <c r="G1042" s="400">
        <v>2011</v>
      </c>
      <c r="H1042" s="400">
        <v>3</v>
      </c>
      <c r="I1042" s="400">
        <v>24</v>
      </c>
      <c r="J1042" s="400">
        <v>21</v>
      </c>
      <c r="K1042" s="400">
        <v>45</v>
      </c>
      <c r="L1042" s="400" t="s">
        <v>61</v>
      </c>
      <c r="M1042" s="402" t="s">
        <v>113</v>
      </c>
      <c r="N1042" s="402" t="s">
        <v>2865</v>
      </c>
      <c r="O1042" s="393" t="s">
        <v>759</v>
      </c>
      <c r="P1042" s="402" t="s">
        <v>2865</v>
      </c>
      <c r="Q1042" s="402" t="s">
        <v>4090</v>
      </c>
      <c r="R1042" s="402" t="s">
        <v>4091</v>
      </c>
      <c r="S1042" s="402" t="s">
        <v>39</v>
      </c>
      <c r="T1042" s="402" t="s">
        <v>4092</v>
      </c>
      <c r="U1042" s="402" t="s">
        <v>1192</v>
      </c>
      <c r="V1042" s="402" t="s">
        <v>1243</v>
      </c>
      <c r="W1042" s="402" t="s">
        <v>4093</v>
      </c>
      <c r="X1042" s="402" t="s">
        <v>115</v>
      </c>
      <c r="Y1042" s="400" t="s">
        <v>27</v>
      </c>
      <c r="Z1042" s="400"/>
      <c r="AA1042" s="400"/>
      <c r="AB1042" s="400"/>
    </row>
    <row r="1043" spans="1:28">
      <c r="A1043" s="388">
        <v>198</v>
      </c>
      <c r="B1043" s="421" t="s">
        <v>8814</v>
      </c>
      <c r="C1043" s="422" t="s">
        <v>8815</v>
      </c>
      <c r="D1043" s="400" t="s">
        <v>674</v>
      </c>
      <c r="E1043" s="392"/>
      <c r="F1043" s="402" t="s">
        <v>684</v>
      </c>
      <c r="G1043" s="400">
        <v>2011</v>
      </c>
      <c r="H1043" s="400">
        <v>3</v>
      </c>
      <c r="I1043" s="400">
        <v>25</v>
      </c>
      <c r="J1043" s="400">
        <v>9</v>
      </c>
      <c r="K1043" s="400">
        <v>0</v>
      </c>
      <c r="L1043" s="400" t="s">
        <v>47</v>
      </c>
      <c r="M1043" s="402" t="s">
        <v>112</v>
      </c>
      <c r="N1043" s="402" t="s">
        <v>684</v>
      </c>
      <c r="O1043" s="393" t="s">
        <v>759</v>
      </c>
      <c r="P1043" s="402" t="s">
        <v>684</v>
      </c>
      <c r="Q1043" s="402" t="s">
        <v>2220</v>
      </c>
      <c r="R1043" s="402" t="s">
        <v>4094</v>
      </c>
      <c r="S1043" s="402" t="s">
        <v>3998</v>
      </c>
      <c r="T1043" s="402" t="s">
        <v>4095</v>
      </c>
      <c r="U1043" s="400"/>
      <c r="V1043" s="402" t="s">
        <v>1221</v>
      </c>
      <c r="W1043" s="402" t="s">
        <v>4096</v>
      </c>
      <c r="X1043" s="402" t="s">
        <v>28</v>
      </c>
      <c r="Y1043" s="400" t="s">
        <v>27</v>
      </c>
      <c r="Z1043" s="400"/>
      <c r="AA1043" s="400"/>
      <c r="AB1043" s="400"/>
    </row>
    <row r="1044" spans="1:28">
      <c r="A1044" s="388">
        <v>199</v>
      </c>
      <c r="B1044" s="421" t="s">
        <v>8814</v>
      </c>
      <c r="C1044" s="422" t="s">
        <v>8815</v>
      </c>
      <c r="D1044" s="400" t="s">
        <v>674</v>
      </c>
      <c r="E1044" s="392"/>
      <c r="F1044" s="402" t="s">
        <v>4097</v>
      </c>
      <c r="G1044" s="400">
        <v>2011</v>
      </c>
      <c r="H1044" s="400">
        <v>3</v>
      </c>
      <c r="I1044" s="400">
        <v>25</v>
      </c>
      <c r="J1044" s="400">
        <v>9</v>
      </c>
      <c r="K1044" s="400">
        <v>1</v>
      </c>
      <c r="L1044" s="400" t="s">
        <v>47</v>
      </c>
      <c r="M1044" s="402" t="s">
        <v>112</v>
      </c>
      <c r="N1044" s="402" t="s">
        <v>4097</v>
      </c>
      <c r="O1044" s="393" t="s">
        <v>759</v>
      </c>
      <c r="P1044" s="402" t="s">
        <v>4097</v>
      </c>
      <c r="Q1044" s="402" t="s">
        <v>4098</v>
      </c>
      <c r="R1044" s="402" t="s">
        <v>4099</v>
      </c>
      <c r="S1044" s="402" t="s">
        <v>39</v>
      </c>
      <c r="T1044" s="400">
        <v>44</v>
      </c>
      <c r="U1044" s="400"/>
      <c r="V1044" s="402" t="s">
        <v>4100</v>
      </c>
      <c r="W1044" s="402" t="s">
        <v>4101</v>
      </c>
      <c r="X1044" s="402" t="s">
        <v>28</v>
      </c>
      <c r="Y1044" s="400" t="s">
        <v>27</v>
      </c>
      <c r="Z1044" s="400"/>
      <c r="AA1044" s="400"/>
      <c r="AB1044" s="400"/>
    </row>
    <row r="1045" spans="1:28">
      <c r="A1045" s="388">
        <v>200</v>
      </c>
      <c r="B1045" s="421" t="s">
        <v>8814</v>
      </c>
      <c r="C1045" s="422" t="s">
        <v>8815</v>
      </c>
      <c r="D1045" s="400" t="s">
        <v>677</v>
      </c>
      <c r="E1045" s="392"/>
      <c r="F1045" s="402" t="s">
        <v>4102</v>
      </c>
      <c r="G1045" s="400">
        <v>2011</v>
      </c>
      <c r="H1045" s="400">
        <v>3</v>
      </c>
      <c r="I1045" s="400">
        <v>26</v>
      </c>
      <c r="J1045" s="400">
        <v>15</v>
      </c>
      <c r="K1045" s="400">
        <v>30</v>
      </c>
      <c r="L1045" s="400" t="s">
        <v>49</v>
      </c>
      <c r="M1045" s="402" t="s">
        <v>113</v>
      </c>
      <c r="N1045" s="402" t="s">
        <v>4102</v>
      </c>
      <c r="O1045" s="392"/>
      <c r="P1045" s="402" t="s">
        <v>4102</v>
      </c>
      <c r="Q1045" s="402" t="s">
        <v>3831</v>
      </c>
      <c r="R1045" s="402" t="s">
        <v>4103</v>
      </c>
      <c r="S1045" s="402" t="s">
        <v>39</v>
      </c>
      <c r="T1045" s="400">
        <v>51</v>
      </c>
      <c r="U1045" s="400"/>
      <c r="V1045" s="402" t="s">
        <v>2735</v>
      </c>
      <c r="W1045" s="402" t="s">
        <v>4104</v>
      </c>
      <c r="X1045" s="402" t="s">
        <v>28</v>
      </c>
      <c r="Y1045" s="400" t="s">
        <v>27</v>
      </c>
      <c r="Z1045" s="400"/>
      <c r="AA1045" s="400"/>
      <c r="AB1045" s="400"/>
    </row>
    <row r="1046" spans="1:28">
      <c r="A1046" s="388">
        <v>201</v>
      </c>
      <c r="B1046" s="421" t="s">
        <v>8814</v>
      </c>
      <c r="C1046" s="422" t="s">
        <v>8815</v>
      </c>
      <c r="D1046" s="400" t="s">
        <v>674</v>
      </c>
      <c r="E1046" s="392"/>
      <c r="F1046" s="402" t="s">
        <v>4097</v>
      </c>
      <c r="G1046" s="400">
        <v>2011</v>
      </c>
      <c r="H1046" s="400">
        <v>3</v>
      </c>
      <c r="I1046" s="400">
        <v>26</v>
      </c>
      <c r="J1046" s="400">
        <v>7</v>
      </c>
      <c r="K1046" s="400">
        <v>58</v>
      </c>
      <c r="L1046" s="400" t="s">
        <v>49</v>
      </c>
      <c r="M1046" s="402" t="s">
        <v>112</v>
      </c>
      <c r="N1046" s="402" t="s">
        <v>4097</v>
      </c>
      <c r="O1046" s="393" t="s">
        <v>759</v>
      </c>
      <c r="P1046" s="402" t="s">
        <v>4097</v>
      </c>
      <c r="Q1046" s="402" t="s">
        <v>4105</v>
      </c>
      <c r="R1046" s="402" t="s">
        <v>4106</v>
      </c>
      <c r="S1046" s="402" t="s">
        <v>39</v>
      </c>
      <c r="T1046" s="400">
        <v>83</v>
      </c>
      <c r="U1046" s="400"/>
      <c r="V1046" s="402" t="s">
        <v>755</v>
      </c>
      <c r="W1046" s="402" t="s">
        <v>4107</v>
      </c>
      <c r="X1046" s="402" t="s">
        <v>28</v>
      </c>
      <c r="Y1046" s="400" t="s">
        <v>27</v>
      </c>
      <c r="Z1046" s="400"/>
      <c r="AA1046" s="400"/>
      <c r="AB1046" s="400"/>
    </row>
    <row r="1047" spans="1:28">
      <c r="A1047" s="388">
        <v>202</v>
      </c>
      <c r="B1047" s="421" t="s">
        <v>8814</v>
      </c>
      <c r="C1047" s="422" t="s">
        <v>8815</v>
      </c>
      <c r="D1047" s="400" t="s">
        <v>674</v>
      </c>
      <c r="E1047" s="392"/>
      <c r="F1047" s="402" t="s">
        <v>4108</v>
      </c>
      <c r="G1047" s="400">
        <v>2011</v>
      </c>
      <c r="H1047" s="400">
        <v>3</v>
      </c>
      <c r="I1047" s="400">
        <v>26</v>
      </c>
      <c r="J1047" s="400">
        <v>17</v>
      </c>
      <c r="K1047" s="400">
        <v>40</v>
      </c>
      <c r="L1047" s="400" t="s">
        <v>49</v>
      </c>
      <c r="M1047" s="402" t="s">
        <v>113</v>
      </c>
      <c r="N1047" s="402" t="s">
        <v>4108</v>
      </c>
      <c r="O1047" s="392"/>
      <c r="P1047" s="402" t="s">
        <v>4108</v>
      </c>
      <c r="Q1047" s="402" t="s">
        <v>4109</v>
      </c>
      <c r="R1047" s="402" t="s">
        <v>4110</v>
      </c>
      <c r="S1047" s="402" t="s">
        <v>46</v>
      </c>
      <c r="T1047" s="402" t="s">
        <v>4111</v>
      </c>
      <c r="U1047" s="400"/>
      <c r="V1047" s="402" t="s">
        <v>1227</v>
      </c>
      <c r="W1047" s="402" t="s">
        <v>4112</v>
      </c>
      <c r="X1047" s="402" t="s">
        <v>28</v>
      </c>
      <c r="Y1047" s="400" t="s">
        <v>27</v>
      </c>
      <c r="Z1047" s="400"/>
      <c r="AA1047" s="400"/>
      <c r="AB1047" s="400"/>
    </row>
    <row r="1048" spans="1:28">
      <c r="A1048" s="388">
        <v>203</v>
      </c>
      <c r="B1048" s="421" t="s">
        <v>8814</v>
      </c>
      <c r="C1048" s="422" t="s">
        <v>8815</v>
      </c>
      <c r="D1048" s="400" t="s">
        <v>674</v>
      </c>
      <c r="E1048" s="392"/>
      <c r="F1048" s="402" t="s">
        <v>4113</v>
      </c>
      <c r="G1048" s="400">
        <v>2011</v>
      </c>
      <c r="H1048" s="400">
        <v>3</v>
      </c>
      <c r="I1048" s="400">
        <v>27</v>
      </c>
      <c r="J1048" s="400">
        <v>14</v>
      </c>
      <c r="K1048" s="400">
        <v>8</v>
      </c>
      <c r="L1048" s="400" t="s">
        <v>10</v>
      </c>
      <c r="M1048" s="402" t="s">
        <v>673</v>
      </c>
      <c r="N1048" s="402" t="s">
        <v>4113</v>
      </c>
      <c r="O1048" s="385" t="s">
        <v>757</v>
      </c>
      <c r="P1048" s="402" t="s">
        <v>4113</v>
      </c>
      <c r="Q1048" s="402" t="s">
        <v>4114</v>
      </c>
      <c r="R1048" s="402" t="s">
        <v>4115</v>
      </c>
      <c r="S1048" s="402" t="s">
        <v>39</v>
      </c>
      <c r="T1048" s="400">
        <v>75</v>
      </c>
      <c r="U1048" s="400"/>
      <c r="V1048" s="402" t="s">
        <v>4116</v>
      </c>
      <c r="W1048" s="402" t="s">
        <v>4117</v>
      </c>
      <c r="X1048" s="402" t="s">
        <v>4118</v>
      </c>
      <c r="Y1048" s="400" t="s">
        <v>27</v>
      </c>
      <c r="Z1048" s="400"/>
      <c r="AA1048" s="400"/>
      <c r="AB1048" s="402" t="s">
        <v>4119</v>
      </c>
    </row>
    <row r="1049" spans="1:28">
      <c r="A1049" s="388">
        <v>204</v>
      </c>
      <c r="B1049" s="421" t="s">
        <v>8814</v>
      </c>
      <c r="C1049" s="422" t="s">
        <v>8815</v>
      </c>
      <c r="D1049" s="400" t="s">
        <v>674</v>
      </c>
      <c r="E1049" s="392"/>
      <c r="F1049" s="402" t="s">
        <v>2397</v>
      </c>
      <c r="G1049" s="400">
        <v>2011</v>
      </c>
      <c r="H1049" s="400">
        <v>3</v>
      </c>
      <c r="I1049" s="400">
        <v>27</v>
      </c>
      <c r="J1049" s="400">
        <v>19</v>
      </c>
      <c r="K1049" s="400">
        <v>30</v>
      </c>
      <c r="L1049" s="400" t="s">
        <v>10</v>
      </c>
      <c r="M1049" s="402" t="s">
        <v>112</v>
      </c>
      <c r="N1049" s="402" t="s">
        <v>2397</v>
      </c>
      <c r="O1049" s="393" t="s">
        <v>759</v>
      </c>
      <c r="P1049" s="402" t="s">
        <v>2397</v>
      </c>
      <c r="Q1049" s="402" t="s">
        <v>4120</v>
      </c>
      <c r="R1049" s="402" t="s">
        <v>4121</v>
      </c>
      <c r="S1049" s="402" t="s">
        <v>46</v>
      </c>
      <c r="T1049" s="400">
        <v>69</v>
      </c>
      <c r="U1049" s="400"/>
      <c r="V1049" s="402" t="s">
        <v>1243</v>
      </c>
      <c r="W1049" s="402" t="s">
        <v>4122</v>
      </c>
      <c r="X1049" s="402" t="s">
        <v>115</v>
      </c>
      <c r="Y1049" s="400" t="s">
        <v>27</v>
      </c>
      <c r="Z1049" s="400"/>
      <c r="AA1049" s="400"/>
      <c r="AB1049" s="400"/>
    </row>
    <row r="1050" spans="1:28">
      <c r="A1050" s="388">
        <v>205</v>
      </c>
      <c r="B1050" s="421" t="s">
        <v>8814</v>
      </c>
      <c r="C1050" s="422" t="s">
        <v>8815</v>
      </c>
      <c r="D1050" s="400" t="s">
        <v>674</v>
      </c>
      <c r="E1050" s="392"/>
      <c r="F1050" s="402" t="s">
        <v>4123</v>
      </c>
      <c r="G1050" s="400">
        <v>2011</v>
      </c>
      <c r="H1050" s="400">
        <v>3</v>
      </c>
      <c r="I1050" s="400">
        <v>28</v>
      </c>
      <c r="J1050" s="400">
        <v>16</v>
      </c>
      <c r="K1050" s="400">
        <v>6</v>
      </c>
      <c r="L1050" s="400" t="s">
        <v>111</v>
      </c>
      <c r="M1050" s="402" t="s">
        <v>673</v>
      </c>
      <c r="N1050" s="402" t="s">
        <v>4123</v>
      </c>
      <c r="O1050" s="385" t="s">
        <v>757</v>
      </c>
      <c r="P1050" s="402" t="s">
        <v>4123</v>
      </c>
      <c r="Q1050" s="402" t="s">
        <v>1256</v>
      </c>
      <c r="R1050" s="402" t="s">
        <v>4124</v>
      </c>
      <c r="S1050" s="402" t="s">
        <v>39</v>
      </c>
      <c r="T1050" s="400">
        <v>67</v>
      </c>
      <c r="U1050" s="400"/>
      <c r="V1050" s="402" t="s">
        <v>33</v>
      </c>
      <c r="W1050" s="402" t="s">
        <v>4125</v>
      </c>
      <c r="X1050" s="402" t="s">
        <v>41</v>
      </c>
      <c r="Y1050" s="400" t="s">
        <v>27</v>
      </c>
      <c r="Z1050" s="400"/>
      <c r="AA1050" s="400"/>
      <c r="AB1050" s="400"/>
    </row>
    <row r="1051" spans="1:28">
      <c r="A1051" s="388">
        <v>206</v>
      </c>
      <c r="B1051" s="421" t="s">
        <v>8814</v>
      </c>
      <c r="C1051" s="422" t="s">
        <v>8815</v>
      </c>
      <c r="D1051" s="400" t="s">
        <v>674</v>
      </c>
      <c r="E1051" s="392"/>
      <c r="F1051" s="402" t="s">
        <v>3760</v>
      </c>
      <c r="G1051" s="400">
        <v>2011</v>
      </c>
      <c r="H1051" s="400">
        <v>3</v>
      </c>
      <c r="I1051" s="400">
        <v>28</v>
      </c>
      <c r="J1051" s="400">
        <v>22</v>
      </c>
      <c r="K1051" s="400">
        <v>35</v>
      </c>
      <c r="L1051" s="400" t="s">
        <v>9</v>
      </c>
      <c r="M1051" s="402" t="s">
        <v>672</v>
      </c>
      <c r="N1051" s="402" t="s">
        <v>3760</v>
      </c>
      <c r="O1051" s="393" t="s">
        <v>759</v>
      </c>
      <c r="P1051" s="402" t="s">
        <v>3760</v>
      </c>
      <c r="Q1051" s="402" t="s">
        <v>1442</v>
      </c>
      <c r="R1051" s="402" t="s">
        <v>4126</v>
      </c>
      <c r="S1051" s="402" t="s">
        <v>39</v>
      </c>
      <c r="T1051" s="400">
        <v>24</v>
      </c>
      <c r="U1051" s="400" t="s">
        <v>1192</v>
      </c>
      <c r="V1051" s="402" t="s">
        <v>1199</v>
      </c>
      <c r="W1051" s="402" t="s">
        <v>4127</v>
      </c>
      <c r="X1051" s="402" t="s">
        <v>28</v>
      </c>
      <c r="Y1051" s="400" t="s">
        <v>27</v>
      </c>
      <c r="Z1051" s="400"/>
      <c r="AA1051" s="400"/>
      <c r="AB1051" s="400"/>
    </row>
    <row r="1052" spans="1:28">
      <c r="A1052" s="388">
        <v>207</v>
      </c>
      <c r="B1052" s="421" t="s">
        <v>8814</v>
      </c>
      <c r="C1052" s="422" t="s">
        <v>8815</v>
      </c>
      <c r="D1052" s="400" t="s">
        <v>674</v>
      </c>
      <c r="E1052" s="392"/>
      <c r="F1052" s="402" t="s">
        <v>3528</v>
      </c>
      <c r="G1052" s="400">
        <v>2011</v>
      </c>
      <c r="H1052" s="400">
        <v>3</v>
      </c>
      <c r="I1052" s="400">
        <v>29</v>
      </c>
      <c r="J1052" s="400">
        <v>14</v>
      </c>
      <c r="K1052" s="400">
        <v>0</v>
      </c>
      <c r="L1052" s="400" t="s">
        <v>111</v>
      </c>
      <c r="M1052" s="402" t="s">
        <v>112</v>
      </c>
      <c r="N1052" s="402" t="s">
        <v>3528</v>
      </c>
      <c r="O1052" s="393" t="s">
        <v>759</v>
      </c>
      <c r="P1052" s="402" t="s">
        <v>3528</v>
      </c>
      <c r="Q1052" s="402" t="s">
        <v>4128</v>
      </c>
      <c r="R1052" s="402" t="s">
        <v>4129</v>
      </c>
      <c r="S1052" s="402" t="s">
        <v>39</v>
      </c>
      <c r="T1052" s="400">
        <v>78</v>
      </c>
      <c r="U1052" s="400"/>
      <c r="V1052" s="402" t="s">
        <v>1221</v>
      </c>
      <c r="W1052" s="402" t="s">
        <v>4130</v>
      </c>
      <c r="X1052" s="402" t="s">
        <v>28</v>
      </c>
      <c r="Y1052" s="400" t="s">
        <v>27</v>
      </c>
      <c r="Z1052" s="400"/>
      <c r="AA1052" s="400"/>
      <c r="AB1052" s="400"/>
    </row>
    <row r="1053" spans="1:28">
      <c r="A1053" s="388">
        <v>208</v>
      </c>
      <c r="B1053" s="421" t="s">
        <v>8814</v>
      </c>
      <c r="C1053" s="422" t="s">
        <v>8815</v>
      </c>
      <c r="D1053" s="400" t="s">
        <v>674</v>
      </c>
      <c r="E1053" s="392"/>
      <c r="F1053" s="402" t="s">
        <v>3599</v>
      </c>
      <c r="G1053" s="400">
        <v>2011</v>
      </c>
      <c r="H1053" s="400">
        <v>3</v>
      </c>
      <c r="I1053" s="400">
        <v>29</v>
      </c>
      <c r="J1053" s="400">
        <v>21</v>
      </c>
      <c r="K1053" s="400">
        <v>45</v>
      </c>
      <c r="L1053" s="400" t="s">
        <v>111</v>
      </c>
      <c r="M1053" s="402" t="s">
        <v>112</v>
      </c>
      <c r="N1053" s="402" t="s">
        <v>3599</v>
      </c>
      <c r="O1053" s="393" t="s">
        <v>759</v>
      </c>
      <c r="P1053" s="402" t="s">
        <v>3599</v>
      </c>
      <c r="Q1053" s="402" t="s">
        <v>1456</v>
      </c>
      <c r="R1053" s="402" t="s">
        <v>4131</v>
      </c>
      <c r="S1053" s="402" t="s">
        <v>39</v>
      </c>
      <c r="T1053" s="400">
        <v>67</v>
      </c>
      <c r="U1053" s="400"/>
      <c r="V1053" s="402" t="s">
        <v>1565</v>
      </c>
      <c r="W1053" s="402" t="s">
        <v>4132</v>
      </c>
      <c r="X1053" s="402" t="s">
        <v>28</v>
      </c>
      <c r="Y1053" s="400" t="s">
        <v>27</v>
      </c>
      <c r="Z1053" s="400"/>
      <c r="AA1053" s="400"/>
      <c r="AB1053" s="400"/>
    </row>
    <row r="1054" spans="1:28">
      <c r="A1054" s="388">
        <v>209</v>
      </c>
      <c r="B1054" s="421" t="s">
        <v>8814</v>
      </c>
      <c r="C1054" s="422" t="s">
        <v>8815</v>
      </c>
      <c r="D1054" s="400" t="s">
        <v>674</v>
      </c>
      <c r="E1054" s="392"/>
      <c r="F1054" s="402" t="s">
        <v>4133</v>
      </c>
      <c r="G1054" s="400">
        <v>2011</v>
      </c>
      <c r="H1054" s="400">
        <v>3</v>
      </c>
      <c r="I1054" s="400">
        <v>30</v>
      </c>
      <c r="J1054" s="400">
        <v>11</v>
      </c>
      <c r="K1054" s="400">
        <v>4</v>
      </c>
      <c r="L1054" s="400" t="s">
        <v>45</v>
      </c>
      <c r="M1054" s="402" t="s">
        <v>113</v>
      </c>
      <c r="N1054" s="402" t="s">
        <v>4133</v>
      </c>
      <c r="O1054" s="385" t="s">
        <v>757</v>
      </c>
      <c r="P1054" s="402" t="s">
        <v>4133</v>
      </c>
      <c r="Q1054" s="402" t="s">
        <v>1180</v>
      </c>
      <c r="R1054" s="402" t="s">
        <v>4134</v>
      </c>
      <c r="S1054" s="402" t="s">
        <v>39</v>
      </c>
      <c r="T1054" s="400">
        <v>75</v>
      </c>
      <c r="U1054" s="400"/>
      <c r="V1054" s="402" t="s">
        <v>1227</v>
      </c>
      <c r="W1054" s="402" t="s">
        <v>4135</v>
      </c>
      <c r="X1054" s="402" t="s">
        <v>28</v>
      </c>
      <c r="Y1054" s="400" t="s">
        <v>27</v>
      </c>
      <c r="Z1054" s="400"/>
      <c r="AA1054" s="400"/>
      <c r="AB1054" s="400"/>
    </row>
    <row r="1055" spans="1:28">
      <c r="A1055" s="388">
        <v>210</v>
      </c>
      <c r="B1055" s="421" t="s">
        <v>8814</v>
      </c>
      <c r="C1055" s="422" t="s">
        <v>8815</v>
      </c>
      <c r="D1055" s="400" t="s">
        <v>674</v>
      </c>
      <c r="E1055" s="392"/>
      <c r="F1055" s="402" t="s">
        <v>3740</v>
      </c>
      <c r="G1055" s="400">
        <v>2011</v>
      </c>
      <c r="H1055" s="400">
        <v>3</v>
      </c>
      <c r="I1055" s="400">
        <v>31</v>
      </c>
      <c r="J1055" s="400">
        <v>7</v>
      </c>
      <c r="K1055" s="400">
        <v>24</v>
      </c>
      <c r="L1055" s="400" t="s">
        <v>61</v>
      </c>
      <c r="M1055" s="402" t="s">
        <v>672</v>
      </c>
      <c r="N1055" s="402" t="s">
        <v>3740</v>
      </c>
      <c r="O1055" s="393" t="s">
        <v>759</v>
      </c>
      <c r="P1055" s="402" t="s">
        <v>3740</v>
      </c>
      <c r="Q1055" s="402" t="s">
        <v>2170</v>
      </c>
      <c r="R1055" s="402" t="s">
        <v>4136</v>
      </c>
      <c r="S1055" s="402" t="s">
        <v>46</v>
      </c>
      <c r="T1055" s="400">
        <v>73</v>
      </c>
      <c r="U1055" s="400"/>
      <c r="V1055" s="402" t="s">
        <v>1243</v>
      </c>
      <c r="W1055" s="402" t="s">
        <v>4137</v>
      </c>
      <c r="X1055" s="402" t="s">
        <v>28</v>
      </c>
      <c r="Y1055" s="400" t="s">
        <v>27</v>
      </c>
      <c r="Z1055" s="400"/>
      <c r="AA1055" s="400"/>
      <c r="AB1055" s="400"/>
    </row>
    <row r="1056" spans="1:28">
      <c r="A1056" s="388">
        <v>211</v>
      </c>
      <c r="B1056" s="421" t="s">
        <v>8814</v>
      </c>
      <c r="C1056" s="422" t="s">
        <v>8815</v>
      </c>
      <c r="D1056" s="400" t="s">
        <v>674</v>
      </c>
      <c r="E1056" s="392"/>
      <c r="F1056" s="400" t="s">
        <v>4033</v>
      </c>
      <c r="G1056" s="400">
        <v>2011</v>
      </c>
      <c r="H1056" s="400">
        <v>4</v>
      </c>
      <c r="I1056" s="400">
        <v>1</v>
      </c>
      <c r="J1056" s="400">
        <v>9</v>
      </c>
      <c r="K1056" s="400">
        <v>10</v>
      </c>
      <c r="L1056" s="400" t="s">
        <v>47</v>
      </c>
      <c r="M1056" s="400" t="s">
        <v>113</v>
      </c>
      <c r="N1056" s="400" t="s">
        <v>4033</v>
      </c>
      <c r="O1056" s="393" t="s">
        <v>759</v>
      </c>
      <c r="P1056" s="400" t="s">
        <v>4033</v>
      </c>
      <c r="Q1056" s="400" t="s">
        <v>4138</v>
      </c>
      <c r="R1056" s="400" t="s">
        <v>4139</v>
      </c>
      <c r="S1056" s="400" t="s">
        <v>39</v>
      </c>
      <c r="T1056" s="400">
        <v>43</v>
      </c>
      <c r="U1056" s="400"/>
      <c r="V1056" s="400" t="s">
        <v>33</v>
      </c>
      <c r="W1056" s="400" t="s">
        <v>4140</v>
      </c>
      <c r="X1056" s="400" t="s">
        <v>41</v>
      </c>
      <c r="Y1056" s="398" t="s">
        <v>27</v>
      </c>
      <c r="Z1056" s="401"/>
      <c r="AA1056" s="401"/>
      <c r="AB1056" s="400" t="s">
        <v>33</v>
      </c>
    </row>
    <row r="1057" spans="1:28">
      <c r="A1057" s="388">
        <v>212</v>
      </c>
      <c r="B1057" s="421" t="s">
        <v>8814</v>
      </c>
      <c r="C1057" s="422" t="s">
        <v>8815</v>
      </c>
      <c r="D1057" s="400" t="s">
        <v>674</v>
      </c>
      <c r="E1057" s="392"/>
      <c r="F1057" s="400" t="s">
        <v>3545</v>
      </c>
      <c r="G1057" s="400">
        <v>2011</v>
      </c>
      <c r="H1057" s="400">
        <v>4</v>
      </c>
      <c r="I1057" s="400">
        <v>1</v>
      </c>
      <c r="J1057" s="400">
        <v>20</v>
      </c>
      <c r="K1057" s="400">
        <v>55</v>
      </c>
      <c r="L1057" s="400" t="s">
        <v>47</v>
      </c>
      <c r="M1057" s="400" t="s">
        <v>112</v>
      </c>
      <c r="N1057" s="400" t="s">
        <v>3545</v>
      </c>
      <c r="O1057" s="393" t="s">
        <v>759</v>
      </c>
      <c r="P1057" s="400" t="s">
        <v>3545</v>
      </c>
      <c r="Q1057" s="400" t="s">
        <v>4141</v>
      </c>
      <c r="R1057" s="400" t="s">
        <v>4142</v>
      </c>
      <c r="S1057" s="400" t="s">
        <v>39</v>
      </c>
      <c r="T1057" s="400">
        <v>49</v>
      </c>
      <c r="U1057" s="400" t="s">
        <v>3671</v>
      </c>
      <c r="V1057" s="400" t="s">
        <v>1229</v>
      </c>
      <c r="W1057" s="400" t="s">
        <v>4143</v>
      </c>
      <c r="X1057" s="400" t="s">
        <v>28</v>
      </c>
      <c r="Y1057" s="400" t="s">
        <v>27</v>
      </c>
      <c r="Z1057" s="413"/>
      <c r="AA1057" s="414"/>
      <c r="AB1057" s="400"/>
    </row>
    <row r="1058" spans="1:28">
      <c r="A1058" s="388">
        <v>213</v>
      </c>
      <c r="B1058" s="421" t="s">
        <v>8814</v>
      </c>
      <c r="C1058" s="422" t="s">
        <v>8815</v>
      </c>
      <c r="D1058" s="400" t="s">
        <v>674</v>
      </c>
      <c r="E1058" s="392"/>
      <c r="F1058" s="402" t="s">
        <v>2775</v>
      </c>
      <c r="G1058" s="400">
        <v>2011</v>
      </c>
      <c r="H1058" s="402">
        <v>4</v>
      </c>
      <c r="I1058" s="402">
        <v>1</v>
      </c>
      <c r="J1058" s="402">
        <v>19</v>
      </c>
      <c r="K1058" s="402">
        <v>45</v>
      </c>
      <c r="L1058" s="400" t="s">
        <v>47</v>
      </c>
      <c r="M1058" s="402" t="s">
        <v>113</v>
      </c>
      <c r="N1058" s="402" t="s">
        <v>2775</v>
      </c>
      <c r="O1058" s="393" t="s">
        <v>759</v>
      </c>
      <c r="P1058" s="402" t="s">
        <v>2775</v>
      </c>
      <c r="Q1058" s="402" t="s">
        <v>4144</v>
      </c>
      <c r="R1058" s="402" t="s">
        <v>4145</v>
      </c>
      <c r="S1058" s="402" t="s">
        <v>39</v>
      </c>
      <c r="T1058" s="400">
        <v>45</v>
      </c>
      <c r="U1058" s="400"/>
      <c r="V1058" s="402" t="s">
        <v>1310</v>
      </c>
      <c r="W1058" s="402" t="s">
        <v>4146</v>
      </c>
      <c r="X1058" s="402" t="s">
        <v>28</v>
      </c>
      <c r="Y1058" s="400" t="s">
        <v>27</v>
      </c>
      <c r="Z1058" s="400"/>
      <c r="AA1058" s="400"/>
      <c r="AB1058" s="400"/>
    </row>
    <row r="1059" spans="1:28">
      <c r="A1059" s="388">
        <v>214</v>
      </c>
      <c r="B1059" s="421" t="s">
        <v>8814</v>
      </c>
      <c r="C1059" s="422" t="s">
        <v>8815</v>
      </c>
      <c r="D1059" s="400" t="s">
        <v>677</v>
      </c>
      <c r="E1059" s="392"/>
      <c r="F1059" s="402" t="s">
        <v>4147</v>
      </c>
      <c r="G1059" s="400">
        <v>2011</v>
      </c>
      <c r="H1059" s="400">
        <v>4</v>
      </c>
      <c r="I1059" s="400">
        <v>2</v>
      </c>
      <c r="J1059" s="400">
        <v>9</v>
      </c>
      <c r="K1059" s="400">
        <v>53</v>
      </c>
      <c r="L1059" s="400" t="s">
        <v>49</v>
      </c>
      <c r="M1059" s="402" t="s">
        <v>113</v>
      </c>
      <c r="N1059" s="402" t="s">
        <v>4147</v>
      </c>
      <c r="O1059" s="392"/>
      <c r="P1059" s="402" t="s">
        <v>4147</v>
      </c>
      <c r="Q1059" s="402" t="s">
        <v>4148</v>
      </c>
      <c r="R1059" s="402" t="s">
        <v>4149</v>
      </c>
      <c r="S1059" s="402" t="s">
        <v>4150</v>
      </c>
      <c r="T1059" s="400">
        <v>65</v>
      </c>
      <c r="U1059" s="400"/>
      <c r="V1059" s="400" t="s">
        <v>33</v>
      </c>
      <c r="W1059" s="400" t="s">
        <v>4151</v>
      </c>
      <c r="X1059" s="400" t="s">
        <v>41</v>
      </c>
      <c r="Y1059" s="400" t="s">
        <v>27</v>
      </c>
      <c r="Z1059" s="400"/>
      <c r="AA1059" s="400"/>
      <c r="AB1059" s="400" t="s">
        <v>33</v>
      </c>
    </row>
    <row r="1060" spans="1:28">
      <c r="A1060" s="388">
        <v>215</v>
      </c>
      <c r="B1060" s="421" t="s">
        <v>8814</v>
      </c>
      <c r="C1060" s="422" t="s">
        <v>8815</v>
      </c>
      <c r="D1060" s="400" t="s">
        <v>674</v>
      </c>
      <c r="E1060" s="392"/>
      <c r="F1060" s="402" t="s">
        <v>4152</v>
      </c>
      <c r="G1060" s="400">
        <v>2011</v>
      </c>
      <c r="H1060" s="400">
        <v>4</v>
      </c>
      <c r="I1060" s="402">
        <v>2</v>
      </c>
      <c r="J1060" s="402">
        <v>16</v>
      </c>
      <c r="K1060" s="402">
        <v>40</v>
      </c>
      <c r="L1060" s="400" t="s">
        <v>49</v>
      </c>
      <c r="M1060" s="402" t="s">
        <v>113</v>
      </c>
      <c r="N1060" s="402" t="s">
        <v>4152</v>
      </c>
      <c r="O1060" s="385" t="s">
        <v>757</v>
      </c>
      <c r="P1060" s="402" t="s">
        <v>4152</v>
      </c>
      <c r="Q1060" s="402" t="s">
        <v>4153</v>
      </c>
      <c r="R1060" s="402" t="s">
        <v>4154</v>
      </c>
      <c r="S1060" s="402" t="s">
        <v>46</v>
      </c>
      <c r="T1060" s="402">
        <v>19</v>
      </c>
      <c r="U1060" s="400"/>
      <c r="V1060" s="400" t="s">
        <v>1565</v>
      </c>
      <c r="W1060" s="400" t="s">
        <v>4155</v>
      </c>
      <c r="X1060" s="400" t="s">
        <v>28</v>
      </c>
      <c r="Y1060" s="400" t="s">
        <v>27</v>
      </c>
      <c r="Z1060" s="401"/>
      <c r="AA1060" s="415"/>
      <c r="AB1060" s="400"/>
    </row>
    <row r="1061" spans="1:28">
      <c r="A1061" s="388">
        <v>216</v>
      </c>
      <c r="B1061" s="421" t="s">
        <v>8814</v>
      </c>
      <c r="C1061" s="422" t="s">
        <v>8815</v>
      </c>
      <c r="D1061" s="400" t="s">
        <v>674</v>
      </c>
      <c r="E1061" s="392"/>
      <c r="F1061" s="402" t="s">
        <v>3516</v>
      </c>
      <c r="G1061" s="400">
        <v>2011</v>
      </c>
      <c r="H1061" s="402">
        <v>4</v>
      </c>
      <c r="I1061" s="402">
        <v>2</v>
      </c>
      <c r="J1061" s="402">
        <v>18</v>
      </c>
      <c r="K1061" s="402">
        <v>18</v>
      </c>
      <c r="L1061" s="400" t="s">
        <v>49</v>
      </c>
      <c r="M1061" s="402" t="s">
        <v>112</v>
      </c>
      <c r="N1061" s="402" t="s">
        <v>3516</v>
      </c>
      <c r="O1061" s="393" t="s">
        <v>759</v>
      </c>
      <c r="P1061" s="402" t="s">
        <v>3516</v>
      </c>
      <c r="Q1061" s="402" t="s">
        <v>4156</v>
      </c>
      <c r="R1061" s="402" t="s">
        <v>4157</v>
      </c>
      <c r="S1061" s="402" t="s">
        <v>46</v>
      </c>
      <c r="T1061" s="402">
        <v>35</v>
      </c>
      <c r="U1061" s="400"/>
      <c r="V1061" s="400" t="s">
        <v>1229</v>
      </c>
      <c r="W1061" s="400" t="s">
        <v>4158</v>
      </c>
      <c r="X1061" s="400" t="s">
        <v>28</v>
      </c>
      <c r="Y1061" s="400" t="s">
        <v>27</v>
      </c>
      <c r="Z1061" s="401"/>
      <c r="AA1061" s="401"/>
      <c r="AB1061" s="400"/>
    </row>
    <row r="1062" spans="1:28">
      <c r="A1062" s="388">
        <v>217</v>
      </c>
      <c r="B1062" s="421" t="s">
        <v>8814</v>
      </c>
      <c r="C1062" s="422" t="s">
        <v>8815</v>
      </c>
      <c r="D1062" s="400" t="s">
        <v>674</v>
      </c>
      <c r="E1062" s="392"/>
      <c r="F1062" s="402" t="s">
        <v>4159</v>
      </c>
      <c r="G1062" s="400">
        <v>2011</v>
      </c>
      <c r="H1062" s="402">
        <v>4</v>
      </c>
      <c r="I1062" s="402">
        <v>4</v>
      </c>
      <c r="J1062" s="402">
        <v>10</v>
      </c>
      <c r="K1062" s="402">
        <v>20</v>
      </c>
      <c r="L1062" s="400" t="s">
        <v>9</v>
      </c>
      <c r="M1062" s="402" t="s">
        <v>672</v>
      </c>
      <c r="N1062" s="402" t="s">
        <v>4159</v>
      </c>
      <c r="O1062" s="393" t="s">
        <v>759</v>
      </c>
      <c r="P1062" s="402" t="s">
        <v>4159</v>
      </c>
      <c r="Q1062" s="402" t="s">
        <v>3953</v>
      </c>
      <c r="R1062" s="402" t="s">
        <v>4160</v>
      </c>
      <c r="S1062" s="402" t="s">
        <v>39</v>
      </c>
      <c r="T1062" s="402">
        <v>43</v>
      </c>
      <c r="U1062" s="400"/>
      <c r="V1062" s="400" t="s">
        <v>1226</v>
      </c>
      <c r="W1062" s="400" t="s">
        <v>4161</v>
      </c>
      <c r="X1062" s="400" t="s">
        <v>28</v>
      </c>
      <c r="Y1062" s="400" t="s">
        <v>27</v>
      </c>
      <c r="Z1062" s="401"/>
      <c r="AA1062" s="401"/>
      <c r="AB1062" s="400"/>
    </row>
    <row r="1063" spans="1:28">
      <c r="A1063" s="388">
        <v>218</v>
      </c>
      <c r="B1063" s="421" t="s">
        <v>8814</v>
      </c>
      <c r="C1063" s="422" t="s">
        <v>8815</v>
      </c>
      <c r="D1063" s="400" t="s">
        <v>674</v>
      </c>
      <c r="E1063" s="392"/>
      <c r="F1063" s="402" t="s">
        <v>4162</v>
      </c>
      <c r="G1063" s="400">
        <v>2011</v>
      </c>
      <c r="H1063" s="402">
        <v>4</v>
      </c>
      <c r="I1063" s="402">
        <v>4</v>
      </c>
      <c r="J1063" s="402">
        <v>18</v>
      </c>
      <c r="K1063" s="402">
        <v>0</v>
      </c>
      <c r="L1063" s="400" t="s">
        <v>10</v>
      </c>
      <c r="M1063" s="402" t="s">
        <v>113</v>
      </c>
      <c r="N1063" s="402" t="s">
        <v>4162</v>
      </c>
      <c r="O1063" s="385" t="s">
        <v>757</v>
      </c>
      <c r="P1063" s="402" t="s">
        <v>4162</v>
      </c>
      <c r="Q1063" s="402" t="s">
        <v>4163</v>
      </c>
      <c r="R1063" s="402" t="s">
        <v>4164</v>
      </c>
      <c r="S1063" s="402" t="s">
        <v>39</v>
      </c>
      <c r="T1063" s="402">
        <v>46</v>
      </c>
      <c r="U1063" s="400"/>
      <c r="V1063" s="400" t="s">
        <v>116</v>
      </c>
      <c r="W1063" s="400" t="s">
        <v>4165</v>
      </c>
      <c r="X1063" s="400" t="s">
        <v>60</v>
      </c>
      <c r="Y1063" s="400" t="s">
        <v>768</v>
      </c>
      <c r="Z1063" s="401"/>
      <c r="AA1063" s="401"/>
      <c r="AB1063" s="400"/>
    </row>
    <row r="1064" spans="1:28">
      <c r="A1064" s="388">
        <v>219</v>
      </c>
      <c r="B1064" s="421" t="s">
        <v>8814</v>
      </c>
      <c r="C1064" s="422" t="s">
        <v>8815</v>
      </c>
      <c r="D1064" s="400" t="s">
        <v>674</v>
      </c>
      <c r="E1064" s="392"/>
      <c r="F1064" s="402" t="s">
        <v>4166</v>
      </c>
      <c r="G1064" s="400">
        <v>2011</v>
      </c>
      <c r="H1064" s="402">
        <v>4</v>
      </c>
      <c r="I1064" s="402">
        <v>4</v>
      </c>
      <c r="J1064" s="402">
        <v>8</v>
      </c>
      <c r="K1064" s="402">
        <v>10</v>
      </c>
      <c r="L1064" s="400" t="s">
        <v>9</v>
      </c>
      <c r="M1064" s="402" t="s">
        <v>112</v>
      </c>
      <c r="N1064" s="402" t="s">
        <v>4166</v>
      </c>
      <c r="O1064" s="385" t="s">
        <v>757</v>
      </c>
      <c r="P1064" s="402" t="s">
        <v>4166</v>
      </c>
      <c r="Q1064" s="402" t="s">
        <v>4167</v>
      </c>
      <c r="R1064" s="402" t="s">
        <v>4168</v>
      </c>
      <c r="S1064" s="402" t="s">
        <v>46</v>
      </c>
      <c r="T1064" s="402">
        <v>70</v>
      </c>
      <c r="U1064" s="400"/>
      <c r="V1064" s="400" t="s">
        <v>1250</v>
      </c>
      <c r="W1064" s="400" t="s">
        <v>4169</v>
      </c>
      <c r="X1064" s="400" t="s">
        <v>28</v>
      </c>
      <c r="Y1064" s="400" t="s">
        <v>27</v>
      </c>
      <c r="Z1064" s="401"/>
      <c r="AA1064" s="401"/>
      <c r="AB1064" s="400"/>
    </row>
    <row r="1065" spans="1:28">
      <c r="A1065" s="388">
        <v>220</v>
      </c>
      <c r="B1065" s="421" t="s">
        <v>8814</v>
      </c>
      <c r="C1065" s="422" t="s">
        <v>8815</v>
      </c>
      <c r="D1065" s="400" t="s">
        <v>674</v>
      </c>
      <c r="E1065" s="392"/>
      <c r="F1065" s="402" t="s">
        <v>3541</v>
      </c>
      <c r="G1065" s="400">
        <v>2011</v>
      </c>
      <c r="H1065" s="402">
        <v>4</v>
      </c>
      <c r="I1065" s="402">
        <v>5</v>
      </c>
      <c r="J1065" s="402">
        <v>22</v>
      </c>
      <c r="K1065" s="402">
        <v>20</v>
      </c>
      <c r="L1065" s="400" t="s">
        <v>111</v>
      </c>
      <c r="M1065" s="402" t="s">
        <v>113</v>
      </c>
      <c r="N1065" s="402" t="s">
        <v>3541</v>
      </c>
      <c r="O1065" s="393" t="s">
        <v>759</v>
      </c>
      <c r="P1065" s="402" t="s">
        <v>3541</v>
      </c>
      <c r="Q1065" s="402" t="s">
        <v>2189</v>
      </c>
      <c r="R1065" s="402" t="s">
        <v>4170</v>
      </c>
      <c r="S1065" s="402" t="s">
        <v>46</v>
      </c>
      <c r="T1065" s="402" t="s">
        <v>4171</v>
      </c>
      <c r="U1065" s="402" t="s">
        <v>1192</v>
      </c>
      <c r="V1065" s="400" t="s">
        <v>1228</v>
      </c>
      <c r="W1065" s="400" t="s">
        <v>4172</v>
      </c>
      <c r="X1065" s="400" t="s">
        <v>28</v>
      </c>
      <c r="Y1065" s="400" t="s">
        <v>27</v>
      </c>
      <c r="Z1065" s="401"/>
      <c r="AA1065" s="401"/>
      <c r="AB1065" s="400"/>
    </row>
    <row r="1066" spans="1:28">
      <c r="A1066" s="388">
        <v>221</v>
      </c>
      <c r="B1066" s="421" t="s">
        <v>8814</v>
      </c>
      <c r="C1066" s="422" t="s">
        <v>8815</v>
      </c>
      <c r="D1066" s="400" t="s">
        <v>674</v>
      </c>
      <c r="E1066" s="392"/>
      <c r="F1066" s="402" t="s">
        <v>4133</v>
      </c>
      <c r="G1066" s="400">
        <v>2011</v>
      </c>
      <c r="H1066" s="402">
        <v>4</v>
      </c>
      <c r="I1066" s="402">
        <v>5</v>
      </c>
      <c r="J1066" s="402">
        <v>10</v>
      </c>
      <c r="K1066" s="402">
        <v>57</v>
      </c>
      <c r="L1066" s="400" t="s">
        <v>111</v>
      </c>
      <c r="M1066" s="402" t="s">
        <v>113</v>
      </c>
      <c r="N1066" s="402" t="s">
        <v>4133</v>
      </c>
      <c r="O1066" s="392"/>
      <c r="P1066" s="402" t="s">
        <v>4133</v>
      </c>
      <c r="Q1066" s="402" t="s">
        <v>4173</v>
      </c>
      <c r="R1066" s="402" t="s">
        <v>4174</v>
      </c>
      <c r="S1066" s="402" t="s">
        <v>46</v>
      </c>
      <c r="T1066" s="402">
        <v>69</v>
      </c>
      <c r="U1066" s="400"/>
      <c r="V1066" s="400" t="s">
        <v>755</v>
      </c>
      <c r="W1066" s="400" t="s">
        <v>4175</v>
      </c>
      <c r="X1066" s="400" t="s">
        <v>41</v>
      </c>
      <c r="Y1066" s="400" t="s">
        <v>27</v>
      </c>
      <c r="Z1066" s="413"/>
      <c r="AA1066" s="401"/>
      <c r="AB1066" s="400" t="s">
        <v>4176</v>
      </c>
    </row>
    <row r="1067" spans="1:28">
      <c r="A1067" s="388">
        <v>222</v>
      </c>
      <c r="B1067" s="421" t="s">
        <v>8814</v>
      </c>
      <c r="C1067" s="422" t="s">
        <v>8815</v>
      </c>
      <c r="D1067" s="400" t="s">
        <v>674</v>
      </c>
      <c r="E1067" s="392"/>
      <c r="F1067" s="402" t="s">
        <v>3673</v>
      </c>
      <c r="G1067" s="400">
        <v>2011</v>
      </c>
      <c r="H1067" s="402">
        <v>4</v>
      </c>
      <c r="I1067" s="402">
        <v>5</v>
      </c>
      <c r="J1067" s="402">
        <v>14</v>
      </c>
      <c r="K1067" s="402">
        <v>45</v>
      </c>
      <c r="L1067" s="400" t="s">
        <v>111</v>
      </c>
      <c r="M1067" s="402" t="s">
        <v>112</v>
      </c>
      <c r="N1067" s="402" t="s">
        <v>3673</v>
      </c>
      <c r="O1067" s="393" t="s">
        <v>759</v>
      </c>
      <c r="P1067" s="402" t="s">
        <v>3673</v>
      </c>
      <c r="Q1067" s="402" t="s">
        <v>4177</v>
      </c>
      <c r="R1067" s="402" t="s">
        <v>692</v>
      </c>
      <c r="S1067" s="402" t="s">
        <v>46</v>
      </c>
      <c r="T1067" s="402">
        <v>28</v>
      </c>
      <c r="U1067" s="400"/>
      <c r="V1067" s="400" t="s">
        <v>4178</v>
      </c>
      <c r="W1067" s="400" t="s">
        <v>4179</v>
      </c>
      <c r="X1067" s="400" t="s">
        <v>28</v>
      </c>
      <c r="Y1067" s="400" t="s">
        <v>27</v>
      </c>
      <c r="Z1067" s="401"/>
      <c r="AA1067" s="401"/>
      <c r="AB1067" s="400"/>
    </row>
    <row r="1068" spans="1:28">
      <c r="A1068" s="388">
        <v>223</v>
      </c>
      <c r="B1068" s="421" t="s">
        <v>8814</v>
      </c>
      <c r="C1068" s="422" t="s">
        <v>8815</v>
      </c>
      <c r="D1068" s="400" t="s">
        <v>674</v>
      </c>
      <c r="E1068" s="392"/>
      <c r="F1068" s="402" t="s">
        <v>3536</v>
      </c>
      <c r="G1068" s="400">
        <v>2011</v>
      </c>
      <c r="H1068" s="402">
        <v>4</v>
      </c>
      <c r="I1068" s="402">
        <v>6</v>
      </c>
      <c r="J1068" s="402">
        <v>15</v>
      </c>
      <c r="K1068" s="402">
        <v>0</v>
      </c>
      <c r="L1068" s="400" t="s">
        <v>45</v>
      </c>
      <c r="M1068" s="402" t="s">
        <v>113</v>
      </c>
      <c r="N1068" s="402" t="s">
        <v>3536</v>
      </c>
      <c r="O1068" s="393" t="s">
        <v>759</v>
      </c>
      <c r="P1068" s="402" t="s">
        <v>3536</v>
      </c>
      <c r="Q1068" s="402" t="s">
        <v>1186</v>
      </c>
      <c r="R1068" s="402" t="s">
        <v>4180</v>
      </c>
      <c r="S1068" s="402" t="s">
        <v>46</v>
      </c>
      <c r="T1068" s="402">
        <v>86</v>
      </c>
      <c r="U1068" s="400"/>
      <c r="V1068" s="400" t="s">
        <v>1228</v>
      </c>
      <c r="W1068" s="400" t="s">
        <v>4181</v>
      </c>
      <c r="X1068" s="400" t="s">
        <v>28</v>
      </c>
      <c r="Y1068" s="400" t="s">
        <v>27</v>
      </c>
      <c r="Z1068" s="401"/>
      <c r="AA1068" s="401"/>
      <c r="AB1068" s="400"/>
    </row>
    <row r="1069" spans="1:28">
      <c r="A1069" s="388">
        <v>224</v>
      </c>
      <c r="B1069" s="421" t="s">
        <v>8814</v>
      </c>
      <c r="C1069" s="422" t="s">
        <v>8815</v>
      </c>
      <c r="D1069" s="400" t="s">
        <v>674</v>
      </c>
      <c r="E1069" s="392"/>
      <c r="F1069" s="402" t="s">
        <v>4182</v>
      </c>
      <c r="G1069" s="400">
        <v>2011</v>
      </c>
      <c r="H1069" s="402">
        <v>4</v>
      </c>
      <c r="I1069" s="402">
        <v>6</v>
      </c>
      <c r="J1069" s="402">
        <v>8</v>
      </c>
      <c r="K1069" s="402">
        <v>4</v>
      </c>
      <c r="L1069" s="400" t="s">
        <v>45</v>
      </c>
      <c r="M1069" s="402" t="s">
        <v>112</v>
      </c>
      <c r="N1069" s="402" t="s">
        <v>4182</v>
      </c>
      <c r="O1069" s="385" t="s">
        <v>757</v>
      </c>
      <c r="P1069" s="402" t="s">
        <v>4182</v>
      </c>
      <c r="Q1069" s="402" t="s">
        <v>1180</v>
      </c>
      <c r="R1069" s="402" t="s">
        <v>4183</v>
      </c>
      <c r="S1069" s="402" t="s">
        <v>46</v>
      </c>
      <c r="T1069" s="402">
        <v>41</v>
      </c>
      <c r="U1069" s="400"/>
      <c r="V1069" s="400" t="s">
        <v>1227</v>
      </c>
      <c r="W1069" s="400" t="s">
        <v>4184</v>
      </c>
      <c r="X1069" s="400" t="s">
        <v>28</v>
      </c>
      <c r="Y1069" s="400" t="s">
        <v>27</v>
      </c>
      <c r="Z1069" s="401"/>
      <c r="AA1069" s="401"/>
      <c r="AB1069" s="400"/>
    </row>
    <row r="1070" spans="1:28">
      <c r="A1070" s="388">
        <v>225</v>
      </c>
      <c r="B1070" s="421" t="s">
        <v>8814</v>
      </c>
      <c r="C1070" s="422" t="s">
        <v>8815</v>
      </c>
      <c r="D1070" s="400" t="s">
        <v>677</v>
      </c>
      <c r="E1070" s="392"/>
      <c r="F1070" s="402" t="s">
        <v>4185</v>
      </c>
      <c r="G1070" s="400">
        <v>2011</v>
      </c>
      <c r="H1070" s="402">
        <v>4</v>
      </c>
      <c r="I1070" s="402">
        <v>8</v>
      </c>
      <c r="J1070" s="402">
        <v>21</v>
      </c>
      <c r="K1070" s="402">
        <v>14</v>
      </c>
      <c r="L1070" s="400" t="s">
        <v>47</v>
      </c>
      <c r="M1070" s="402" t="s">
        <v>113</v>
      </c>
      <c r="N1070" s="402" t="s">
        <v>4185</v>
      </c>
      <c r="O1070" s="392"/>
      <c r="P1070" s="402" t="s">
        <v>4185</v>
      </c>
      <c r="Q1070" s="402" t="s">
        <v>4186</v>
      </c>
      <c r="R1070" s="402" t="s">
        <v>25</v>
      </c>
      <c r="S1070" s="402" t="s">
        <v>39</v>
      </c>
      <c r="T1070" s="402">
        <v>50</v>
      </c>
      <c r="U1070" s="400"/>
      <c r="V1070" s="400" t="s">
        <v>755</v>
      </c>
      <c r="W1070" s="400" t="s">
        <v>4187</v>
      </c>
      <c r="X1070" s="400" t="s">
        <v>41</v>
      </c>
      <c r="Y1070" s="400" t="s">
        <v>27</v>
      </c>
      <c r="Z1070" s="401"/>
      <c r="AA1070" s="401"/>
      <c r="AB1070" s="400" t="s">
        <v>4176</v>
      </c>
    </row>
    <row r="1071" spans="1:28">
      <c r="A1071" s="388">
        <v>226</v>
      </c>
      <c r="B1071" s="421" t="s">
        <v>8814</v>
      </c>
      <c r="C1071" s="422" t="s">
        <v>8815</v>
      </c>
      <c r="D1071" s="400" t="s">
        <v>674</v>
      </c>
      <c r="E1071" s="392"/>
      <c r="F1071" s="402" t="s">
        <v>4188</v>
      </c>
      <c r="G1071" s="400">
        <v>2011</v>
      </c>
      <c r="H1071" s="402">
        <v>4</v>
      </c>
      <c r="I1071" s="402">
        <v>8</v>
      </c>
      <c r="J1071" s="402">
        <v>21</v>
      </c>
      <c r="K1071" s="402">
        <v>20</v>
      </c>
      <c r="L1071" s="400" t="s">
        <v>47</v>
      </c>
      <c r="M1071" s="402" t="s">
        <v>113</v>
      </c>
      <c r="N1071" s="402" t="s">
        <v>4188</v>
      </c>
      <c r="O1071" s="392"/>
      <c r="P1071" s="402" t="s">
        <v>4188</v>
      </c>
      <c r="Q1071" s="402" t="s">
        <v>1180</v>
      </c>
      <c r="R1071" s="402" t="s">
        <v>4189</v>
      </c>
      <c r="S1071" s="402" t="s">
        <v>39</v>
      </c>
      <c r="T1071" s="402">
        <v>36</v>
      </c>
      <c r="U1071" s="400"/>
      <c r="V1071" s="400" t="s">
        <v>1227</v>
      </c>
      <c r="W1071" s="400" t="s">
        <v>4190</v>
      </c>
      <c r="X1071" s="400" t="s">
        <v>28</v>
      </c>
      <c r="Y1071" s="400" t="s">
        <v>27</v>
      </c>
      <c r="Z1071" s="401"/>
      <c r="AA1071" s="401"/>
      <c r="AB1071" s="400"/>
    </row>
    <row r="1072" spans="1:28">
      <c r="A1072" s="388">
        <v>227</v>
      </c>
      <c r="B1072" s="421" t="s">
        <v>8814</v>
      </c>
      <c r="C1072" s="422" t="s">
        <v>8815</v>
      </c>
      <c r="D1072" s="400" t="s">
        <v>674</v>
      </c>
      <c r="E1072" s="392"/>
      <c r="F1072" s="402" t="s">
        <v>4191</v>
      </c>
      <c r="G1072" s="400">
        <v>2011</v>
      </c>
      <c r="H1072" s="402">
        <v>4</v>
      </c>
      <c r="I1072" s="402">
        <v>8</v>
      </c>
      <c r="J1072" s="402">
        <v>15</v>
      </c>
      <c r="K1072" s="402">
        <v>36</v>
      </c>
      <c r="L1072" s="400" t="s">
        <v>47</v>
      </c>
      <c r="M1072" s="402" t="s">
        <v>695</v>
      </c>
      <c r="N1072" s="402" t="s">
        <v>4191</v>
      </c>
      <c r="O1072" s="385" t="s">
        <v>757</v>
      </c>
      <c r="P1072" s="402" t="s">
        <v>4191</v>
      </c>
      <c r="Q1072" s="402" t="s">
        <v>4192</v>
      </c>
      <c r="R1072" s="402" t="s">
        <v>4193</v>
      </c>
      <c r="S1072" s="402" t="s">
        <v>39</v>
      </c>
      <c r="T1072" s="402">
        <v>25</v>
      </c>
      <c r="U1072" s="400"/>
      <c r="V1072" s="400" t="s">
        <v>4194</v>
      </c>
      <c r="W1072" s="400" t="s">
        <v>4195</v>
      </c>
      <c r="X1072" s="400" t="s">
        <v>60</v>
      </c>
      <c r="Y1072" s="400" t="s">
        <v>27</v>
      </c>
      <c r="Z1072" s="401"/>
      <c r="AA1072" s="401"/>
      <c r="AB1072" s="400"/>
    </row>
    <row r="1073" spans="1:28">
      <c r="A1073" s="388">
        <v>228</v>
      </c>
      <c r="B1073" s="421" t="s">
        <v>8814</v>
      </c>
      <c r="C1073" s="422" t="s">
        <v>8815</v>
      </c>
      <c r="D1073" s="400" t="s">
        <v>674</v>
      </c>
      <c r="E1073" s="392"/>
      <c r="F1073" s="402" t="s">
        <v>4196</v>
      </c>
      <c r="G1073" s="400">
        <v>2011</v>
      </c>
      <c r="H1073" s="402">
        <v>4</v>
      </c>
      <c r="I1073" s="402">
        <v>9</v>
      </c>
      <c r="J1073" s="402">
        <v>21</v>
      </c>
      <c r="K1073" s="402">
        <v>34</v>
      </c>
      <c r="L1073" s="400" t="s">
        <v>49</v>
      </c>
      <c r="M1073" s="402" t="s">
        <v>673</v>
      </c>
      <c r="N1073" s="402" t="s">
        <v>4196</v>
      </c>
      <c r="O1073" s="393" t="s">
        <v>759</v>
      </c>
      <c r="P1073" s="402" t="s">
        <v>4196</v>
      </c>
      <c r="Q1073" s="402" t="s">
        <v>4197</v>
      </c>
      <c r="R1073" s="402" t="s">
        <v>25</v>
      </c>
      <c r="S1073" s="402" t="s">
        <v>39</v>
      </c>
      <c r="T1073" s="402">
        <v>50</v>
      </c>
      <c r="U1073" s="400"/>
      <c r="V1073" s="400" t="s">
        <v>1199</v>
      </c>
      <c r="W1073" s="400" t="s">
        <v>4198</v>
      </c>
      <c r="X1073" s="400" t="s">
        <v>28</v>
      </c>
      <c r="Y1073" s="400" t="s">
        <v>27</v>
      </c>
      <c r="Z1073" s="401"/>
      <c r="AA1073" s="401"/>
      <c r="AB1073" s="400"/>
    </row>
    <row r="1074" spans="1:28">
      <c r="A1074" s="388">
        <v>229</v>
      </c>
      <c r="B1074" s="421" t="s">
        <v>8814</v>
      </c>
      <c r="C1074" s="422" t="s">
        <v>8815</v>
      </c>
      <c r="D1074" s="400" t="s">
        <v>674</v>
      </c>
      <c r="E1074" s="392"/>
      <c r="F1074" s="402" t="s">
        <v>2397</v>
      </c>
      <c r="G1074" s="400">
        <v>2011</v>
      </c>
      <c r="H1074" s="402">
        <v>4</v>
      </c>
      <c r="I1074" s="402">
        <v>9</v>
      </c>
      <c r="J1074" s="402">
        <v>20</v>
      </c>
      <c r="K1074" s="402">
        <v>0</v>
      </c>
      <c r="L1074" s="400" t="s">
        <v>49</v>
      </c>
      <c r="M1074" s="402" t="s">
        <v>113</v>
      </c>
      <c r="N1074" s="402" t="s">
        <v>2397</v>
      </c>
      <c r="O1074" s="393" t="s">
        <v>759</v>
      </c>
      <c r="P1074" s="402" t="s">
        <v>2397</v>
      </c>
      <c r="Q1074" s="402" t="s">
        <v>3953</v>
      </c>
      <c r="R1074" s="402" t="s">
        <v>4199</v>
      </c>
      <c r="S1074" s="402" t="s">
        <v>39</v>
      </c>
      <c r="T1074" s="402">
        <v>18</v>
      </c>
      <c r="U1074" s="400"/>
      <c r="V1074" s="400" t="s">
        <v>1565</v>
      </c>
      <c r="W1074" s="400" t="s">
        <v>4200</v>
      </c>
      <c r="X1074" s="400" t="s">
        <v>28</v>
      </c>
      <c r="Y1074" s="400" t="s">
        <v>27</v>
      </c>
      <c r="Z1074" s="401"/>
      <c r="AA1074" s="401"/>
      <c r="AB1074" s="400"/>
    </row>
    <row r="1075" spans="1:28">
      <c r="A1075" s="388">
        <v>230</v>
      </c>
      <c r="B1075" s="421" t="s">
        <v>8814</v>
      </c>
      <c r="C1075" s="422" t="s">
        <v>8815</v>
      </c>
      <c r="D1075" s="400" t="s">
        <v>674</v>
      </c>
      <c r="E1075" s="392"/>
      <c r="F1075" s="402" t="s">
        <v>3512</v>
      </c>
      <c r="G1075" s="400">
        <v>2011</v>
      </c>
      <c r="H1075" s="400">
        <v>4</v>
      </c>
      <c r="I1075" s="402">
        <v>9</v>
      </c>
      <c r="J1075" s="405">
        <v>16</v>
      </c>
      <c r="K1075" s="402">
        <v>0</v>
      </c>
      <c r="L1075" s="405" t="s">
        <v>49</v>
      </c>
      <c r="M1075" s="402" t="s">
        <v>2398</v>
      </c>
      <c r="N1075" s="402" t="s">
        <v>3512</v>
      </c>
      <c r="O1075" s="393" t="s">
        <v>759</v>
      </c>
      <c r="P1075" s="402" t="s">
        <v>3512</v>
      </c>
      <c r="Q1075" s="402" t="s">
        <v>114</v>
      </c>
      <c r="R1075" s="405" t="s">
        <v>4201</v>
      </c>
      <c r="S1075" s="402" t="s">
        <v>46</v>
      </c>
      <c r="T1075" s="405">
        <v>63</v>
      </c>
      <c r="U1075" s="398"/>
      <c r="V1075" s="416" t="s">
        <v>35</v>
      </c>
      <c r="W1075" s="400" t="s">
        <v>2768</v>
      </c>
      <c r="X1075" s="405" t="s">
        <v>28</v>
      </c>
      <c r="Y1075" s="400" t="s">
        <v>27</v>
      </c>
      <c r="Z1075" s="401"/>
      <c r="AA1075" s="401"/>
      <c r="AB1075" s="400"/>
    </row>
    <row r="1076" spans="1:28">
      <c r="A1076" s="388">
        <v>231</v>
      </c>
      <c r="B1076" s="421" t="s">
        <v>8814</v>
      </c>
      <c r="C1076" s="422" t="s">
        <v>8815</v>
      </c>
      <c r="D1076" s="400" t="s">
        <v>677</v>
      </c>
      <c r="E1076" s="392"/>
      <c r="F1076" s="402" t="s">
        <v>4202</v>
      </c>
      <c r="G1076" s="400">
        <v>2011</v>
      </c>
      <c r="H1076" s="402">
        <v>4</v>
      </c>
      <c r="I1076" s="402">
        <v>11</v>
      </c>
      <c r="J1076" s="402">
        <v>11</v>
      </c>
      <c r="K1076" s="402">
        <v>0</v>
      </c>
      <c r="L1076" s="400" t="s">
        <v>9</v>
      </c>
      <c r="M1076" s="402" t="s">
        <v>113</v>
      </c>
      <c r="N1076" s="402" t="s">
        <v>4202</v>
      </c>
      <c r="O1076" s="392"/>
      <c r="P1076" s="402" t="s">
        <v>4202</v>
      </c>
      <c r="Q1076" s="402" t="s">
        <v>4203</v>
      </c>
      <c r="R1076" s="402" t="s">
        <v>2925</v>
      </c>
      <c r="S1076" s="402" t="s">
        <v>46</v>
      </c>
      <c r="T1076" s="402">
        <v>38</v>
      </c>
      <c r="U1076" s="400"/>
      <c r="V1076" s="400" t="s">
        <v>1244</v>
      </c>
      <c r="W1076" s="400" t="s">
        <v>4204</v>
      </c>
      <c r="X1076" s="400" t="s">
        <v>28</v>
      </c>
      <c r="Y1076" s="400" t="s">
        <v>27</v>
      </c>
      <c r="Z1076" s="401"/>
      <c r="AA1076" s="401"/>
      <c r="AB1076" s="400"/>
    </row>
    <row r="1077" spans="1:28">
      <c r="A1077" s="388">
        <v>232</v>
      </c>
      <c r="B1077" s="421" t="s">
        <v>8814</v>
      </c>
      <c r="C1077" s="422" t="s">
        <v>8815</v>
      </c>
      <c r="D1077" s="400" t="s">
        <v>677</v>
      </c>
      <c r="E1077" s="392"/>
      <c r="F1077" s="402" t="s">
        <v>4205</v>
      </c>
      <c r="G1077" s="400">
        <v>2011</v>
      </c>
      <c r="H1077" s="402">
        <v>4</v>
      </c>
      <c r="I1077" s="402">
        <v>11</v>
      </c>
      <c r="J1077" s="402">
        <v>17</v>
      </c>
      <c r="K1077" s="402">
        <v>0</v>
      </c>
      <c r="L1077" s="400" t="s">
        <v>9</v>
      </c>
      <c r="M1077" s="402" t="s">
        <v>113</v>
      </c>
      <c r="N1077" s="402" t="s">
        <v>4205</v>
      </c>
      <c r="O1077" s="392"/>
      <c r="P1077" s="402" t="s">
        <v>4205</v>
      </c>
      <c r="Q1077" s="402" t="s">
        <v>4206</v>
      </c>
      <c r="R1077" s="402" t="s">
        <v>4207</v>
      </c>
      <c r="S1077" s="402" t="s">
        <v>46</v>
      </c>
      <c r="T1077" s="402">
        <v>68</v>
      </c>
      <c r="U1077" s="400"/>
      <c r="V1077" s="400" t="s">
        <v>1244</v>
      </c>
      <c r="W1077" s="400" t="s">
        <v>4208</v>
      </c>
      <c r="X1077" s="400" t="s">
        <v>28</v>
      </c>
      <c r="Y1077" s="400" t="s">
        <v>27</v>
      </c>
      <c r="Z1077" s="401"/>
      <c r="AA1077" s="401"/>
      <c r="AB1077" s="400"/>
    </row>
    <row r="1078" spans="1:28">
      <c r="A1078" s="388">
        <v>233</v>
      </c>
      <c r="B1078" s="421" t="s">
        <v>8814</v>
      </c>
      <c r="C1078" s="422" t="s">
        <v>8815</v>
      </c>
      <c r="D1078" s="400" t="s">
        <v>677</v>
      </c>
      <c r="E1078" s="392"/>
      <c r="F1078" s="402" t="s">
        <v>4209</v>
      </c>
      <c r="G1078" s="400">
        <v>2011</v>
      </c>
      <c r="H1078" s="402">
        <v>4</v>
      </c>
      <c r="I1078" s="402">
        <v>11</v>
      </c>
      <c r="J1078" s="402">
        <v>18</v>
      </c>
      <c r="K1078" s="402">
        <v>13</v>
      </c>
      <c r="L1078" s="400" t="s">
        <v>9</v>
      </c>
      <c r="M1078" s="402" t="s">
        <v>113</v>
      </c>
      <c r="N1078" s="402" t="s">
        <v>4209</v>
      </c>
      <c r="O1078" s="392"/>
      <c r="P1078" s="402" t="s">
        <v>4209</v>
      </c>
      <c r="Q1078" s="402" t="s">
        <v>4210</v>
      </c>
      <c r="R1078" s="402" t="s">
        <v>4211</v>
      </c>
      <c r="S1078" s="402" t="s">
        <v>46</v>
      </c>
      <c r="T1078" s="402">
        <v>73</v>
      </c>
      <c r="U1078" s="400"/>
      <c r="V1078" s="400" t="s">
        <v>1244</v>
      </c>
      <c r="W1078" s="400" t="s">
        <v>4212</v>
      </c>
      <c r="X1078" s="400" t="s">
        <v>28</v>
      </c>
      <c r="Y1078" s="400" t="s">
        <v>27</v>
      </c>
      <c r="Z1078" s="400"/>
      <c r="AA1078" s="400"/>
      <c r="AB1078" s="400"/>
    </row>
    <row r="1079" spans="1:28">
      <c r="A1079" s="388">
        <v>234</v>
      </c>
      <c r="B1079" s="421" t="s">
        <v>8814</v>
      </c>
      <c r="C1079" s="422" t="s">
        <v>8815</v>
      </c>
      <c r="D1079" s="400" t="s">
        <v>674</v>
      </c>
      <c r="E1079" s="392"/>
      <c r="F1079" s="402" t="s">
        <v>4213</v>
      </c>
      <c r="G1079" s="400">
        <v>2011</v>
      </c>
      <c r="H1079" s="402">
        <v>4</v>
      </c>
      <c r="I1079" s="402">
        <v>12</v>
      </c>
      <c r="J1079" s="402">
        <v>12</v>
      </c>
      <c r="K1079" s="402">
        <v>55</v>
      </c>
      <c r="L1079" s="400" t="s">
        <v>111</v>
      </c>
      <c r="M1079" s="402" t="s">
        <v>672</v>
      </c>
      <c r="N1079" s="402" t="s">
        <v>4213</v>
      </c>
      <c r="O1079" s="393" t="s">
        <v>759</v>
      </c>
      <c r="P1079" s="402" t="s">
        <v>4213</v>
      </c>
      <c r="Q1079" s="402" t="s">
        <v>4214</v>
      </c>
      <c r="R1079" s="402" t="s">
        <v>4215</v>
      </c>
      <c r="S1079" s="402" t="s">
        <v>39</v>
      </c>
      <c r="T1079" s="402">
        <v>3</v>
      </c>
      <c r="U1079" s="400"/>
      <c r="V1079" s="400" t="s">
        <v>1901</v>
      </c>
      <c r="W1079" s="400" t="s">
        <v>4216</v>
      </c>
      <c r="X1079" s="400" t="s">
        <v>28</v>
      </c>
      <c r="Y1079" s="400" t="s">
        <v>27</v>
      </c>
      <c r="Z1079" s="401"/>
      <c r="AA1079" s="401"/>
      <c r="AB1079" s="400"/>
    </row>
    <row r="1080" spans="1:28">
      <c r="A1080" s="388">
        <v>235</v>
      </c>
      <c r="B1080" s="421" t="s">
        <v>8814</v>
      </c>
      <c r="C1080" s="422" t="s">
        <v>8815</v>
      </c>
      <c r="D1080" s="400" t="s">
        <v>674</v>
      </c>
      <c r="E1080" s="392"/>
      <c r="F1080" s="402" t="s">
        <v>4217</v>
      </c>
      <c r="G1080" s="400">
        <v>2011</v>
      </c>
      <c r="H1080" s="402">
        <v>4</v>
      </c>
      <c r="I1080" s="402">
        <v>12</v>
      </c>
      <c r="J1080" s="402">
        <v>18</v>
      </c>
      <c r="K1080" s="402">
        <v>40</v>
      </c>
      <c r="L1080" s="400" t="s">
        <v>111</v>
      </c>
      <c r="M1080" s="402" t="s">
        <v>672</v>
      </c>
      <c r="N1080" s="402" t="s">
        <v>4217</v>
      </c>
      <c r="O1080" s="393" t="s">
        <v>759</v>
      </c>
      <c r="P1080" s="402" t="s">
        <v>4217</v>
      </c>
      <c r="Q1080" s="402" t="s">
        <v>2496</v>
      </c>
      <c r="R1080" s="402" t="s">
        <v>4218</v>
      </c>
      <c r="S1080" s="402" t="s">
        <v>39</v>
      </c>
      <c r="T1080" s="402">
        <v>63</v>
      </c>
      <c r="U1080" s="400"/>
      <c r="V1080" s="400" t="s">
        <v>1228</v>
      </c>
      <c r="W1080" s="400" t="s">
        <v>4219</v>
      </c>
      <c r="X1080" s="400" t="s">
        <v>28</v>
      </c>
      <c r="Y1080" s="400" t="s">
        <v>27</v>
      </c>
      <c r="Z1080" s="401"/>
      <c r="AA1080" s="401"/>
      <c r="AB1080" s="400"/>
    </row>
    <row r="1081" spans="1:28">
      <c r="A1081" s="388">
        <v>236</v>
      </c>
      <c r="B1081" s="421" t="s">
        <v>8814</v>
      </c>
      <c r="C1081" s="422" t="s">
        <v>8815</v>
      </c>
      <c r="D1081" s="400" t="s">
        <v>677</v>
      </c>
      <c r="E1081" s="390"/>
      <c r="F1081" s="402" t="s">
        <v>4220</v>
      </c>
      <c r="G1081" s="400">
        <v>2011</v>
      </c>
      <c r="H1081" s="402">
        <v>4</v>
      </c>
      <c r="I1081" s="402">
        <v>12</v>
      </c>
      <c r="J1081" s="402">
        <v>9</v>
      </c>
      <c r="K1081" s="402">
        <v>59</v>
      </c>
      <c r="L1081" s="400" t="s">
        <v>111</v>
      </c>
      <c r="M1081" s="402" t="s">
        <v>113</v>
      </c>
      <c r="N1081" s="402" t="s">
        <v>4220</v>
      </c>
      <c r="O1081" s="392"/>
      <c r="P1081" s="402" t="s">
        <v>4220</v>
      </c>
      <c r="Q1081" s="402" t="s">
        <v>2742</v>
      </c>
      <c r="R1081" s="402" t="s">
        <v>4221</v>
      </c>
      <c r="S1081" s="402" t="s">
        <v>46</v>
      </c>
      <c r="T1081" s="402">
        <v>64</v>
      </c>
      <c r="U1081" s="400"/>
      <c r="V1081" s="400" t="s">
        <v>33</v>
      </c>
      <c r="W1081" s="400" t="s">
        <v>4222</v>
      </c>
      <c r="X1081" s="400" t="s">
        <v>41</v>
      </c>
      <c r="Y1081" s="400" t="s">
        <v>27</v>
      </c>
      <c r="Z1081" s="401"/>
      <c r="AA1081" s="401"/>
      <c r="AB1081" s="400" t="s">
        <v>33</v>
      </c>
    </row>
    <row r="1082" spans="1:28">
      <c r="A1082" s="388">
        <v>237</v>
      </c>
      <c r="B1082" s="421" t="s">
        <v>8814</v>
      </c>
      <c r="C1082" s="422" t="s">
        <v>8815</v>
      </c>
      <c r="D1082" s="400" t="s">
        <v>674</v>
      </c>
      <c r="E1082" s="392"/>
      <c r="F1082" s="402" t="s">
        <v>3503</v>
      </c>
      <c r="G1082" s="400">
        <v>2011</v>
      </c>
      <c r="H1082" s="402">
        <v>4</v>
      </c>
      <c r="I1082" s="402">
        <v>14</v>
      </c>
      <c r="J1082" s="402">
        <v>17</v>
      </c>
      <c r="K1082" s="402">
        <v>5</v>
      </c>
      <c r="L1082" s="400" t="s">
        <v>61</v>
      </c>
      <c r="M1082" s="402" t="s">
        <v>112</v>
      </c>
      <c r="N1082" s="402" t="s">
        <v>3503</v>
      </c>
      <c r="O1082" s="393" t="s">
        <v>759</v>
      </c>
      <c r="P1082" s="402" t="s">
        <v>3503</v>
      </c>
      <c r="Q1082" s="402" t="s">
        <v>3867</v>
      </c>
      <c r="R1082" s="402" t="s">
        <v>4223</v>
      </c>
      <c r="S1082" s="402" t="s">
        <v>46</v>
      </c>
      <c r="T1082" s="402">
        <v>19</v>
      </c>
      <c r="U1082" s="400"/>
      <c r="V1082" s="400" t="s">
        <v>1229</v>
      </c>
      <c r="W1082" s="400" t="s">
        <v>4224</v>
      </c>
      <c r="X1082" s="400" t="s">
        <v>28</v>
      </c>
      <c r="Y1082" s="400" t="s">
        <v>27</v>
      </c>
      <c r="Z1082" s="401"/>
      <c r="AA1082" s="401"/>
      <c r="AB1082" s="400"/>
    </row>
    <row r="1083" spans="1:28">
      <c r="A1083" s="388">
        <v>238</v>
      </c>
      <c r="B1083" s="421" t="s">
        <v>8814</v>
      </c>
      <c r="C1083" s="422" t="s">
        <v>8815</v>
      </c>
      <c r="D1083" s="400" t="s">
        <v>674</v>
      </c>
      <c r="E1083" s="390"/>
      <c r="F1083" s="402" t="s">
        <v>3545</v>
      </c>
      <c r="G1083" s="400">
        <v>2011</v>
      </c>
      <c r="H1083" s="402">
        <v>4</v>
      </c>
      <c r="I1083" s="402">
        <v>14</v>
      </c>
      <c r="J1083" s="402">
        <v>18</v>
      </c>
      <c r="K1083" s="402">
        <v>40</v>
      </c>
      <c r="L1083" s="400" t="s">
        <v>61</v>
      </c>
      <c r="M1083" s="402" t="s">
        <v>112</v>
      </c>
      <c r="N1083" s="402" t="s">
        <v>3545</v>
      </c>
      <c r="O1083" s="393" t="s">
        <v>759</v>
      </c>
      <c r="P1083" s="402" t="s">
        <v>3545</v>
      </c>
      <c r="Q1083" s="402" t="s">
        <v>2752</v>
      </c>
      <c r="R1083" s="402" t="s">
        <v>4225</v>
      </c>
      <c r="S1083" s="402" t="s">
        <v>39</v>
      </c>
      <c r="T1083" s="402">
        <v>49</v>
      </c>
      <c r="U1083" s="402" t="s">
        <v>1192</v>
      </c>
      <c r="V1083" s="400" t="s">
        <v>1228</v>
      </c>
      <c r="W1083" s="400" t="s">
        <v>4226</v>
      </c>
      <c r="X1083" s="400" t="s">
        <v>28</v>
      </c>
      <c r="Y1083" s="400" t="s">
        <v>27</v>
      </c>
      <c r="Z1083" s="401"/>
      <c r="AA1083" s="401"/>
      <c r="AB1083" s="400"/>
    </row>
    <row r="1084" spans="1:28">
      <c r="A1084" s="388">
        <v>239</v>
      </c>
      <c r="B1084" s="421" t="s">
        <v>8814</v>
      </c>
      <c r="C1084" s="422" t="s">
        <v>8815</v>
      </c>
      <c r="D1084" s="400" t="s">
        <v>674</v>
      </c>
      <c r="E1084" s="390"/>
      <c r="F1084" s="402" t="s">
        <v>4227</v>
      </c>
      <c r="G1084" s="400">
        <v>2011</v>
      </c>
      <c r="H1084" s="402">
        <v>4</v>
      </c>
      <c r="I1084" s="402">
        <v>14</v>
      </c>
      <c r="J1084" s="402">
        <v>23</v>
      </c>
      <c r="K1084" s="402">
        <v>32</v>
      </c>
      <c r="L1084" s="400" t="s">
        <v>61</v>
      </c>
      <c r="M1084" s="402" t="s">
        <v>672</v>
      </c>
      <c r="N1084" s="402" t="s">
        <v>4227</v>
      </c>
      <c r="O1084" s="392"/>
      <c r="P1084" s="402" t="s">
        <v>4227</v>
      </c>
      <c r="Q1084" s="402" t="s">
        <v>1180</v>
      </c>
      <c r="R1084" s="402" t="s">
        <v>25</v>
      </c>
      <c r="S1084" s="402"/>
      <c r="T1084" s="400"/>
      <c r="U1084" s="400"/>
      <c r="V1084" s="400" t="s">
        <v>1227</v>
      </c>
      <c r="W1084" s="400" t="s">
        <v>4228</v>
      </c>
      <c r="X1084" s="400" t="s">
        <v>28</v>
      </c>
      <c r="Y1084" s="400" t="s">
        <v>27</v>
      </c>
      <c r="Z1084" s="401"/>
      <c r="AA1084" s="401"/>
      <c r="AB1084" s="400"/>
    </row>
    <row r="1085" spans="1:28">
      <c r="A1085" s="388">
        <v>240</v>
      </c>
      <c r="B1085" s="421" t="s">
        <v>8814</v>
      </c>
      <c r="C1085" s="422" t="s">
        <v>8815</v>
      </c>
      <c r="D1085" s="400" t="s">
        <v>674</v>
      </c>
      <c r="E1085" s="390"/>
      <c r="F1085" s="402" t="s">
        <v>4229</v>
      </c>
      <c r="G1085" s="400">
        <v>2011</v>
      </c>
      <c r="H1085" s="402">
        <v>4</v>
      </c>
      <c r="I1085" s="402">
        <v>14</v>
      </c>
      <c r="J1085" s="402">
        <v>13</v>
      </c>
      <c r="K1085" s="402">
        <v>13</v>
      </c>
      <c r="L1085" s="400" t="s">
        <v>61</v>
      </c>
      <c r="M1085" s="402" t="s">
        <v>112</v>
      </c>
      <c r="N1085" s="402" t="s">
        <v>4229</v>
      </c>
      <c r="O1085" s="393" t="s">
        <v>759</v>
      </c>
      <c r="P1085" s="402" t="s">
        <v>4229</v>
      </c>
      <c r="Q1085" s="402" t="s">
        <v>1171</v>
      </c>
      <c r="R1085" s="402" t="s">
        <v>4230</v>
      </c>
      <c r="S1085" s="402" t="s">
        <v>39</v>
      </c>
      <c r="T1085" s="400">
        <v>54</v>
      </c>
      <c r="U1085" s="400"/>
      <c r="V1085" s="402" t="s">
        <v>1226</v>
      </c>
      <c r="W1085" s="402" t="s">
        <v>4231</v>
      </c>
      <c r="X1085" s="402" t="s">
        <v>28</v>
      </c>
      <c r="Y1085" s="400" t="s">
        <v>27</v>
      </c>
      <c r="Z1085" s="400"/>
      <c r="AA1085" s="400"/>
      <c r="AB1085" s="400"/>
    </row>
    <row r="1086" spans="1:28">
      <c r="A1086" s="388">
        <v>241</v>
      </c>
      <c r="B1086" s="421" t="s">
        <v>8814</v>
      </c>
      <c r="C1086" s="422" t="s">
        <v>8815</v>
      </c>
      <c r="D1086" s="400" t="s">
        <v>674</v>
      </c>
      <c r="E1086" s="390"/>
      <c r="F1086" s="402" t="s">
        <v>2397</v>
      </c>
      <c r="G1086" s="400">
        <v>2011</v>
      </c>
      <c r="H1086" s="402">
        <v>4</v>
      </c>
      <c r="I1086" s="402">
        <v>14</v>
      </c>
      <c r="J1086" s="402">
        <v>18</v>
      </c>
      <c r="K1086" s="402">
        <v>40</v>
      </c>
      <c r="L1086" s="400" t="s">
        <v>61</v>
      </c>
      <c r="M1086" s="402" t="s">
        <v>113</v>
      </c>
      <c r="N1086" s="402" t="s">
        <v>2397</v>
      </c>
      <c r="O1086" s="393" t="s">
        <v>759</v>
      </c>
      <c r="P1086" s="402" t="s">
        <v>2397</v>
      </c>
      <c r="Q1086" s="402" t="s">
        <v>4232</v>
      </c>
      <c r="R1086" s="402" t="s">
        <v>4233</v>
      </c>
      <c r="S1086" s="402" t="s">
        <v>39</v>
      </c>
      <c r="T1086" s="400">
        <v>54</v>
      </c>
      <c r="U1086" s="400"/>
      <c r="V1086" s="402" t="s">
        <v>1229</v>
      </c>
      <c r="W1086" s="402" t="s">
        <v>4234</v>
      </c>
      <c r="X1086" s="402" t="s">
        <v>28</v>
      </c>
      <c r="Y1086" s="400" t="s">
        <v>27</v>
      </c>
      <c r="Z1086" s="400"/>
      <c r="AA1086" s="400"/>
      <c r="AB1086" s="400"/>
    </row>
    <row r="1087" spans="1:28">
      <c r="A1087" s="388">
        <v>242</v>
      </c>
      <c r="B1087" s="421" t="s">
        <v>8814</v>
      </c>
      <c r="C1087" s="422" t="s">
        <v>8815</v>
      </c>
      <c r="D1087" s="400" t="s">
        <v>677</v>
      </c>
      <c r="E1087" s="390"/>
      <c r="F1087" s="402" t="s">
        <v>3695</v>
      </c>
      <c r="G1087" s="400">
        <v>2011</v>
      </c>
      <c r="H1087" s="402">
        <v>4</v>
      </c>
      <c r="I1087" s="402">
        <v>15</v>
      </c>
      <c r="J1087" s="402">
        <v>18</v>
      </c>
      <c r="K1087" s="402">
        <v>35</v>
      </c>
      <c r="L1087" s="400" t="s">
        <v>47</v>
      </c>
      <c r="M1087" s="402" t="s">
        <v>3696</v>
      </c>
      <c r="N1087" s="402" t="s">
        <v>3695</v>
      </c>
      <c r="O1087" s="393" t="s">
        <v>759</v>
      </c>
      <c r="P1087" s="402" t="s">
        <v>3695</v>
      </c>
      <c r="Q1087" s="402" t="s">
        <v>1541</v>
      </c>
      <c r="R1087" s="402" t="s">
        <v>4235</v>
      </c>
      <c r="S1087" s="402" t="s">
        <v>39</v>
      </c>
      <c r="T1087" s="402">
        <v>67</v>
      </c>
      <c r="U1087" s="402"/>
      <c r="V1087" s="402" t="s">
        <v>1228</v>
      </c>
      <c r="W1087" s="402" t="s">
        <v>4236</v>
      </c>
      <c r="X1087" s="402" t="s">
        <v>28</v>
      </c>
      <c r="Y1087" s="400" t="s">
        <v>27</v>
      </c>
      <c r="Z1087" s="401"/>
      <c r="AA1087" s="401"/>
      <c r="AB1087" s="400"/>
    </row>
    <row r="1088" spans="1:28">
      <c r="A1088" s="388">
        <v>243</v>
      </c>
      <c r="B1088" s="421" t="s">
        <v>8814</v>
      </c>
      <c r="C1088" s="422" t="s">
        <v>8815</v>
      </c>
      <c r="D1088" s="400" t="s">
        <v>674</v>
      </c>
      <c r="E1088" s="390"/>
      <c r="F1088" s="402" t="s">
        <v>697</v>
      </c>
      <c r="G1088" s="400">
        <v>2011</v>
      </c>
      <c r="H1088" s="402">
        <v>4</v>
      </c>
      <c r="I1088" s="402">
        <v>15</v>
      </c>
      <c r="J1088" s="402">
        <v>16</v>
      </c>
      <c r="K1088" s="402">
        <v>14</v>
      </c>
      <c r="L1088" s="400" t="s">
        <v>47</v>
      </c>
      <c r="M1088" s="402" t="s">
        <v>112</v>
      </c>
      <c r="N1088" s="402" t="s">
        <v>697</v>
      </c>
      <c r="O1088" s="393" t="s">
        <v>759</v>
      </c>
      <c r="P1088" s="402" t="s">
        <v>697</v>
      </c>
      <c r="Q1088" s="402" t="s">
        <v>4237</v>
      </c>
      <c r="R1088" s="402" t="s">
        <v>4238</v>
      </c>
      <c r="S1088" s="402" t="s">
        <v>46</v>
      </c>
      <c r="T1088" s="400">
        <v>16</v>
      </c>
      <c r="U1088" s="400"/>
      <c r="V1088" s="402" t="s">
        <v>33</v>
      </c>
      <c r="W1088" s="402" t="s">
        <v>4239</v>
      </c>
      <c r="X1088" s="402" t="s">
        <v>28</v>
      </c>
      <c r="Y1088" s="400" t="s">
        <v>27</v>
      </c>
      <c r="Z1088" s="400"/>
      <c r="AA1088" s="400"/>
      <c r="AB1088" s="400" t="s">
        <v>33</v>
      </c>
    </row>
    <row r="1089" spans="1:28">
      <c r="A1089" s="388">
        <v>244</v>
      </c>
      <c r="B1089" s="421" t="s">
        <v>8814</v>
      </c>
      <c r="C1089" s="422" t="s">
        <v>8815</v>
      </c>
      <c r="D1089" s="400" t="s">
        <v>674</v>
      </c>
      <c r="E1089" s="390"/>
      <c r="F1089" s="402" t="s">
        <v>4240</v>
      </c>
      <c r="G1089" s="400">
        <v>2011</v>
      </c>
      <c r="H1089" s="402">
        <v>4</v>
      </c>
      <c r="I1089" s="402">
        <v>16</v>
      </c>
      <c r="J1089" s="402">
        <v>17</v>
      </c>
      <c r="K1089" s="402">
        <v>25</v>
      </c>
      <c r="L1089" s="400" t="s">
        <v>49</v>
      </c>
      <c r="M1089" s="402" t="s">
        <v>113</v>
      </c>
      <c r="N1089" s="402" t="s">
        <v>4240</v>
      </c>
      <c r="O1089" s="385" t="s">
        <v>757</v>
      </c>
      <c r="P1089" s="402" t="s">
        <v>4240</v>
      </c>
      <c r="Q1089" s="402" t="s">
        <v>1180</v>
      </c>
      <c r="R1089" s="402" t="s">
        <v>4241</v>
      </c>
      <c r="S1089" s="402" t="s">
        <v>39</v>
      </c>
      <c r="T1089" s="400">
        <v>68</v>
      </c>
      <c r="U1089" s="400"/>
      <c r="V1089" s="402" t="s">
        <v>1227</v>
      </c>
      <c r="W1089" s="402" t="s">
        <v>4242</v>
      </c>
      <c r="X1089" s="402" t="s">
        <v>28</v>
      </c>
      <c r="Y1089" s="400" t="s">
        <v>27</v>
      </c>
      <c r="Z1089" s="400"/>
      <c r="AA1089" s="400"/>
      <c r="AB1089" s="400"/>
    </row>
    <row r="1090" spans="1:28">
      <c r="A1090" s="388">
        <v>245</v>
      </c>
      <c r="B1090" s="421" t="s">
        <v>8814</v>
      </c>
      <c r="C1090" s="422" t="s">
        <v>8815</v>
      </c>
      <c r="D1090" s="400" t="s">
        <v>674</v>
      </c>
      <c r="E1090" s="390"/>
      <c r="F1090" s="402" t="s">
        <v>3864</v>
      </c>
      <c r="G1090" s="400">
        <v>2011</v>
      </c>
      <c r="H1090" s="402">
        <v>4</v>
      </c>
      <c r="I1090" s="402">
        <v>16</v>
      </c>
      <c r="J1090" s="402">
        <v>8</v>
      </c>
      <c r="K1090" s="402">
        <v>36</v>
      </c>
      <c r="L1090" s="400" t="s">
        <v>49</v>
      </c>
      <c r="M1090" s="402" t="s">
        <v>112</v>
      </c>
      <c r="N1090" s="402" t="s">
        <v>3864</v>
      </c>
      <c r="O1090" s="393" t="s">
        <v>759</v>
      </c>
      <c r="P1090" s="402" t="s">
        <v>3864</v>
      </c>
      <c r="Q1090" s="402" t="s">
        <v>2293</v>
      </c>
      <c r="R1090" s="402" t="s">
        <v>4243</v>
      </c>
      <c r="S1090" s="402" t="s">
        <v>46</v>
      </c>
      <c r="T1090" s="400">
        <v>51</v>
      </c>
      <c r="U1090" s="400"/>
      <c r="V1090" s="402" t="s">
        <v>1228</v>
      </c>
      <c r="W1090" s="402" t="s">
        <v>4244</v>
      </c>
      <c r="X1090" s="402" t="s">
        <v>28</v>
      </c>
      <c r="Y1090" s="400" t="s">
        <v>27</v>
      </c>
      <c r="Z1090" s="400"/>
      <c r="AA1090" s="400"/>
      <c r="AB1090" s="400"/>
    </row>
    <row r="1091" spans="1:28">
      <c r="A1091" s="388">
        <v>246</v>
      </c>
      <c r="B1091" s="421" t="s">
        <v>8814</v>
      </c>
      <c r="C1091" s="422" t="s">
        <v>8815</v>
      </c>
      <c r="D1091" s="400" t="s">
        <v>677</v>
      </c>
      <c r="E1091" s="390"/>
      <c r="F1091" s="402" t="s">
        <v>4245</v>
      </c>
      <c r="G1091" s="400">
        <v>2011</v>
      </c>
      <c r="H1091" s="402">
        <v>4</v>
      </c>
      <c r="I1091" s="402">
        <v>17</v>
      </c>
      <c r="J1091" s="402">
        <v>10</v>
      </c>
      <c r="K1091" s="402">
        <v>45</v>
      </c>
      <c r="L1091" s="400" t="s">
        <v>10</v>
      </c>
      <c r="M1091" s="402" t="s">
        <v>113</v>
      </c>
      <c r="N1091" s="402" t="s">
        <v>4245</v>
      </c>
      <c r="O1091" s="392"/>
      <c r="P1091" s="402" t="s">
        <v>4245</v>
      </c>
      <c r="Q1091" s="402" t="s">
        <v>4246</v>
      </c>
      <c r="R1091" s="402" t="s">
        <v>4247</v>
      </c>
      <c r="S1091" s="402" t="s">
        <v>46</v>
      </c>
      <c r="T1091" s="400">
        <v>64</v>
      </c>
      <c r="U1091" s="400"/>
      <c r="V1091" s="402" t="s">
        <v>1244</v>
      </c>
      <c r="W1091" s="402" t="s">
        <v>4248</v>
      </c>
      <c r="X1091" s="402" t="s">
        <v>28</v>
      </c>
      <c r="Y1091" s="400" t="s">
        <v>27</v>
      </c>
      <c r="Z1091" s="400"/>
      <c r="AA1091" s="400"/>
      <c r="AB1091" s="400"/>
    </row>
    <row r="1092" spans="1:28">
      <c r="A1092" s="388">
        <v>247</v>
      </c>
      <c r="B1092" s="421" t="s">
        <v>8814</v>
      </c>
      <c r="C1092" s="422" t="s">
        <v>8815</v>
      </c>
      <c r="D1092" s="400" t="s">
        <v>674</v>
      </c>
      <c r="E1092" s="390"/>
      <c r="F1092" s="402" t="s">
        <v>3882</v>
      </c>
      <c r="G1092" s="400">
        <v>2011</v>
      </c>
      <c r="H1092" s="402">
        <v>4</v>
      </c>
      <c r="I1092" s="402">
        <v>17</v>
      </c>
      <c r="J1092" s="402">
        <v>23</v>
      </c>
      <c r="K1092" s="402">
        <v>40</v>
      </c>
      <c r="L1092" s="400" t="s">
        <v>10</v>
      </c>
      <c r="M1092" s="402" t="s">
        <v>113</v>
      </c>
      <c r="N1092" s="402" t="s">
        <v>3882</v>
      </c>
      <c r="O1092" s="393" t="s">
        <v>759</v>
      </c>
      <c r="P1092" s="402" t="s">
        <v>3882</v>
      </c>
      <c r="Q1092" s="402" t="s">
        <v>1818</v>
      </c>
      <c r="R1092" s="402" t="s">
        <v>4249</v>
      </c>
      <c r="S1092" s="402" t="s">
        <v>46</v>
      </c>
      <c r="T1092" s="400">
        <v>53</v>
      </c>
      <c r="U1092" s="400"/>
      <c r="V1092" s="402" t="s">
        <v>1226</v>
      </c>
      <c r="W1092" s="402" t="s">
        <v>4250</v>
      </c>
      <c r="X1092" s="402" t="s">
        <v>28</v>
      </c>
      <c r="Y1092" s="400" t="s">
        <v>27</v>
      </c>
      <c r="Z1092" s="400"/>
      <c r="AA1092" s="400"/>
      <c r="AB1092" s="400"/>
    </row>
    <row r="1093" spans="1:28">
      <c r="A1093" s="388">
        <v>248</v>
      </c>
      <c r="B1093" s="421" t="s">
        <v>8814</v>
      </c>
      <c r="C1093" s="422" t="s">
        <v>8815</v>
      </c>
      <c r="D1093" s="400" t="s">
        <v>674</v>
      </c>
      <c r="E1093" s="392"/>
      <c r="F1093" s="402" t="s">
        <v>3545</v>
      </c>
      <c r="G1093" s="400">
        <v>2011</v>
      </c>
      <c r="H1093" s="402">
        <v>4</v>
      </c>
      <c r="I1093" s="402">
        <v>18</v>
      </c>
      <c r="J1093" s="402">
        <v>7</v>
      </c>
      <c r="K1093" s="402">
        <v>7</v>
      </c>
      <c r="L1093" s="400" t="s">
        <v>9</v>
      </c>
      <c r="M1093" s="402" t="s">
        <v>112</v>
      </c>
      <c r="N1093" s="402" t="s">
        <v>3545</v>
      </c>
      <c r="O1093" s="393" t="s">
        <v>759</v>
      </c>
      <c r="P1093" s="402" t="s">
        <v>3545</v>
      </c>
      <c r="Q1093" s="402" t="s">
        <v>4251</v>
      </c>
      <c r="R1093" s="402" t="s">
        <v>4252</v>
      </c>
      <c r="S1093" s="402" t="s">
        <v>39</v>
      </c>
      <c r="T1093" s="400">
        <v>63</v>
      </c>
      <c r="U1093" s="400" t="s">
        <v>1192</v>
      </c>
      <c r="V1093" s="402" t="s">
        <v>1199</v>
      </c>
      <c r="W1093" s="402" t="s">
        <v>4253</v>
      </c>
      <c r="X1093" s="402" t="s">
        <v>28</v>
      </c>
      <c r="Y1093" s="400" t="s">
        <v>27</v>
      </c>
      <c r="Z1093" s="400"/>
      <c r="AA1093" s="400"/>
      <c r="AB1093" s="400" t="s">
        <v>4254</v>
      </c>
    </row>
    <row r="1094" spans="1:28">
      <c r="A1094" s="388">
        <v>249</v>
      </c>
      <c r="B1094" s="421" t="s">
        <v>8814</v>
      </c>
      <c r="C1094" s="422" t="s">
        <v>8815</v>
      </c>
      <c r="D1094" s="400" t="s">
        <v>674</v>
      </c>
      <c r="E1094" s="390"/>
      <c r="F1094" s="402" t="s">
        <v>4255</v>
      </c>
      <c r="G1094" s="400">
        <v>2011</v>
      </c>
      <c r="H1094" s="402">
        <v>4</v>
      </c>
      <c r="I1094" s="402">
        <v>18</v>
      </c>
      <c r="J1094" s="402">
        <v>14</v>
      </c>
      <c r="K1094" s="402">
        <v>37</v>
      </c>
      <c r="L1094" s="400" t="s">
        <v>9</v>
      </c>
      <c r="M1094" s="402" t="s">
        <v>673</v>
      </c>
      <c r="N1094" s="402" t="s">
        <v>4255</v>
      </c>
      <c r="O1094" s="393" t="s">
        <v>759</v>
      </c>
      <c r="P1094" s="402" t="s">
        <v>4255</v>
      </c>
      <c r="Q1094" s="402" t="s">
        <v>4256</v>
      </c>
      <c r="R1094" s="402" t="s">
        <v>3570</v>
      </c>
      <c r="S1094" s="402" t="s">
        <v>39</v>
      </c>
      <c r="T1094" s="400">
        <v>54</v>
      </c>
      <c r="U1094" s="400" t="s">
        <v>1192</v>
      </c>
      <c r="V1094" s="402" t="s">
        <v>1228</v>
      </c>
      <c r="W1094" s="402" t="s">
        <v>4257</v>
      </c>
      <c r="X1094" s="402" t="s">
        <v>28</v>
      </c>
      <c r="Y1094" s="400" t="s">
        <v>27</v>
      </c>
      <c r="Z1094" s="400"/>
      <c r="AA1094" s="400"/>
      <c r="AB1094" s="400"/>
    </row>
    <row r="1095" spans="1:28">
      <c r="A1095" s="388">
        <v>250</v>
      </c>
      <c r="B1095" s="421" t="s">
        <v>8814</v>
      </c>
      <c r="C1095" s="422" t="s">
        <v>8815</v>
      </c>
      <c r="D1095" s="400" t="s">
        <v>674</v>
      </c>
      <c r="E1095" s="390"/>
      <c r="F1095" s="402" t="s">
        <v>3503</v>
      </c>
      <c r="G1095" s="400">
        <v>2011</v>
      </c>
      <c r="H1095" s="402">
        <v>4</v>
      </c>
      <c r="I1095" s="402">
        <v>19</v>
      </c>
      <c r="J1095" s="402">
        <v>7</v>
      </c>
      <c r="K1095" s="402">
        <v>42</v>
      </c>
      <c r="L1095" s="400" t="s">
        <v>111</v>
      </c>
      <c r="M1095" s="402" t="s">
        <v>112</v>
      </c>
      <c r="N1095" s="402" t="s">
        <v>3503</v>
      </c>
      <c r="O1095" s="393" t="s">
        <v>759</v>
      </c>
      <c r="P1095" s="402" t="s">
        <v>3503</v>
      </c>
      <c r="Q1095" s="402" t="s">
        <v>1677</v>
      </c>
      <c r="R1095" s="402" t="s">
        <v>2769</v>
      </c>
      <c r="S1095" s="402" t="s">
        <v>46</v>
      </c>
      <c r="T1095" s="400">
        <v>31</v>
      </c>
      <c r="U1095" s="400"/>
      <c r="V1095" s="402" t="s">
        <v>1228</v>
      </c>
      <c r="W1095" s="402" t="s">
        <v>4258</v>
      </c>
      <c r="X1095" s="402" t="s">
        <v>28</v>
      </c>
      <c r="Y1095" s="400" t="s">
        <v>27</v>
      </c>
      <c r="Z1095" s="400"/>
      <c r="AA1095" s="400"/>
      <c r="AB1095" s="400"/>
    </row>
    <row r="1096" spans="1:28">
      <c r="A1096" s="388">
        <v>251</v>
      </c>
      <c r="B1096" s="421" t="s">
        <v>8814</v>
      </c>
      <c r="C1096" s="422" t="s">
        <v>8815</v>
      </c>
      <c r="D1096" s="400" t="s">
        <v>674</v>
      </c>
      <c r="E1096" s="390"/>
      <c r="F1096" s="402" t="s">
        <v>3581</v>
      </c>
      <c r="G1096" s="400">
        <v>2011</v>
      </c>
      <c r="H1096" s="402">
        <v>4</v>
      </c>
      <c r="I1096" s="402">
        <v>19</v>
      </c>
      <c r="J1096" s="402">
        <v>11</v>
      </c>
      <c r="K1096" s="402">
        <v>40</v>
      </c>
      <c r="L1096" s="400" t="s">
        <v>111</v>
      </c>
      <c r="M1096" s="402" t="s">
        <v>673</v>
      </c>
      <c r="N1096" s="402" t="s">
        <v>3581</v>
      </c>
      <c r="O1096" s="393" t="s">
        <v>759</v>
      </c>
      <c r="P1096" s="402" t="s">
        <v>3581</v>
      </c>
      <c r="Q1096" s="402" t="s">
        <v>4259</v>
      </c>
      <c r="R1096" s="402" t="s">
        <v>4260</v>
      </c>
      <c r="S1096" s="402" t="s">
        <v>39</v>
      </c>
      <c r="T1096" s="400">
        <v>16</v>
      </c>
      <c r="U1096" s="400"/>
      <c r="V1096" s="402" t="s">
        <v>1228</v>
      </c>
      <c r="W1096" s="402" t="s">
        <v>4261</v>
      </c>
      <c r="X1096" s="402" t="s">
        <v>28</v>
      </c>
      <c r="Y1096" s="400" t="s">
        <v>27</v>
      </c>
      <c r="Z1096" s="400"/>
      <c r="AA1096" s="400"/>
      <c r="AB1096" s="400"/>
    </row>
    <row r="1097" spans="1:28">
      <c r="A1097" s="388">
        <v>252</v>
      </c>
      <c r="B1097" s="421" t="s">
        <v>8814</v>
      </c>
      <c r="C1097" s="422" t="s">
        <v>8815</v>
      </c>
      <c r="D1097" s="400" t="s">
        <v>677</v>
      </c>
      <c r="E1097" s="390"/>
      <c r="F1097" s="402" t="s">
        <v>2865</v>
      </c>
      <c r="G1097" s="400">
        <v>2011</v>
      </c>
      <c r="H1097" s="402">
        <v>4</v>
      </c>
      <c r="I1097" s="402">
        <v>20</v>
      </c>
      <c r="J1097" s="402">
        <v>15</v>
      </c>
      <c r="K1097" s="402">
        <v>15</v>
      </c>
      <c r="L1097" s="400" t="s">
        <v>45</v>
      </c>
      <c r="M1097" s="402" t="s">
        <v>113</v>
      </c>
      <c r="N1097" s="402" t="s">
        <v>2865</v>
      </c>
      <c r="O1097" s="393" t="s">
        <v>759</v>
      </c>
      <c r="P1097" s="402" t="s">
        <v>2865</v>
      </c>
      <c r="Q1097" s="402" t="s">
        <v>1171</v>
      </c>
      <c r="R1097" s="402" t="s">
        <v>4262</v>
      </c>
      <c r="S1097" s="402" t="s">
        <v>39</v>
      </c>
      <c r="T1097" s="400">
        <v>74</v>
      </c>
      <c r="U1097" s="400"/>
      <c r="V1097" s="402" t="s">
        <v>1226</v>
      </c>
      <c r="W1097" s="402" t="s">
        <v>4263</v>
      </c>
      <c r="X1097" s="402" t="s">
        <v>28</v>
      </c>
      <c r="Y1097" s="400" t="s">
        <v>27</v>
      </c>
      <c r="Z1097" s="400"/>
      <c r="AA1097" s="400"/>
      <c r="AB1097" s="400"/>
    </row>
    <row r="1098" spans="1:28">
      <c r="A1098" s="388">
        <v>253</v>
      </c>
      <c r="B1098" s="421" t="s">
        <v>8814</v>
      </c>
      <c r="C1098" s="422" t="s">
        <v>8815</v>
      </c>
      <c r="D1098" s="400" t="s">
        <v>674</v>
      </c>
      <c r="E1098" s="390"/>
      <c r="F1098" s="402" t="s">
        <v>4264</v>
      </c>
      <c r="G1098" s="400">
        <v>2011</v>
      </c>
      <c r="H1098" s="402">
        <v>4</v>
      </c>
      <c r="I1098" s="402">
        <v>20</v>
      </c>
      <c r="J1098" s="402">
        <v>16</v>
      </c>
      <c r="K1098" s="402">
        <v>42</v>
      </c>
      <c r="L1098" s="400" t="s">
        <v>45</v>
      </c>
      <c r="M1098" s="402" t="s">
        <v>113</v>
      </c>
      <c r="N1098" s="402" t="s">
        <v>4264</v>
      </c>
      <c r="O1098" s="385" t="s">
        <v>757</v>
      </c>
      <c r="P1098" s="402" t="s">
        <v>4264</v>
      </c>
      <c r="Q1098" s="402" t="s">
        <v>1180</v>
      </c>
      <c r="R1098" s="402" t="s">
        <v>4265</v>
      </c>
      <c r="S1098" s="402" t="s">
        <v>39</v>
      </c>
      <c r="T1098" s="400">
        <v>53</v>
      </c>
      <c r="U1098" s="400"/>
      <c r="V1098" s="402" t="s">
        <v>1227</v>
      </c>
      <c r="W1098" s="402" t="s">
        <v>4266</v>
      </c>
      <c r="X1098" s="402" t="s">
        <v>28</v>
      </c>
      <c r="Y1098" s="400" t="s">
        <v>27</v>
      </c>
      <c r="Z1098" s="400"/>
      <c r="AA1098" s="400"/>
      <c r="AB1098" s="400"/>
    </row>
    <row r="1099" spans="1:28">
      <c r="A1099" s="388">
        <v>254</v>
      </c>
      <c r="B1099" s="421" t="s">
        <v>8814</v>
      </c>
      <c r="C1099" s="422" t="s">
        <v>8815</v>
      </c>
      <c r="D1099" s="400" t="s">
        <v>674</v>
      </c>
      <c r="E1099" s="390"/>
      <c r="F1099" s="402" t="s">
        <v>4267</v>
      </c>
      <c r="G1099" s="400">
        <v>2011</v>
      </c>
      <c r="H1099" s="402">
        <v>4</v>
      </c>
      <c r="I1099" s="402">
        <v>21</v>
      </c>
      <c r="J1099" s="402">
        <v>17</v>
      </c>
      <c r="K1099" s="402">
        <v>56</v>
      </c>
      <c r="L1099" s="400" t="s">
        <v>45</v>
      </c>
      <c r="M1099" s="402" t="s">
        <v>113</v>
      </c>
      <c r="N1099" s="402" t="s">
        <v>4267</v>
      </c>
      <c r="O1099" s="385" t="s">
        <v>757</v>
      </c>
      <c r="P1099" s="402" t="s">
        <v>4267</v>
      </c>
      <c r="Q1099" s="402" t="s">
        <v>4268</v>
      </c>
      <c r="R1099" s="402" t="s">
        <v>4269</v>
      </c>
      <c r="S1099" s="402" t="s">
        <v>46</v>
      </c>
      <c r="T1099" s="400">
        <v>68</v>
      </c>
      <c r="U1099" s="400"/>
      <c r="V1099" s="402" t="s">
        <v>1227</v>
      </c>
      <c r="W1099" s="402" t="s">
        <v>4270</v>
      </c>
      <c r="X1099" s="402" t="s">
        <v>28</v>
      </c>
      <c r="Y1099" s="400" t="s">
        <v>27</v>
      </c>
      <c r="Z1099" s="400"/>
      <c r="AA1099" s="400"/>
      <c r="AB1099" s="400"/>
    </row>
    <row r="1100" spans="1:28">
      <c r="A1100" s="388">
        <v>255</v>
      </c>
      <c r="B1100" s="421" t="s">
        <v>8814</v>
      </c>
      <c r="C1100" s="422" t="s">
        <v>8815</v>
      </c>
      <c r="D1100" s="400" t="s">
        <v>674</v>
      </c>
      <c r="E1100" s="390"/>
      <c r="F1100" s="402" t="s">
        <v>3545</v>
      </c>
      <c r="G1100" s="400">
        <v>2011</v>
      </c>
      <c r="H1100" s="402">
        <v>4</v>
      </c>
      <c r="I1100" s="402">
        <v>21</v>
      </c>
      <c r="J1100" s="402">
        <v>19</v>
      </c>
      <c r="K1100" s="402">
        <v>50</v>
      </c>
      <c r="L1100" s="400" t="s">
        <v>61</v>
      </c>
      <c r="M1100" s="402" t="s">
        <v>112</v>
      </c>
      <c r="N1100" s="402" t="s">
        <v>3545</v>
      </c>
      <c r="O1100" s="393" t="s">
        <v>759</v>
      </c>
      <c r="P1100" s="402" t="s">
        <v>3545</v>
      </c>
      <c r="Q1100" s="407" t="s">
        <v>4271</v>
      </c>
      <c r="R1100" s="402" t="s">
        <v>4272</v>
      </c>
      <c r="S1100" s="402" t="s">
        <v>39</v>
      </c>
      <c r="T1100" s="402">
        <v>66</v>
      </c>
      <c r="U1100" s="402"/>
      <c r="V1100" s="402" t="s">
        <v>1226</v>
      </c>
      <c r="W1100" s="402" t="s">
        <v>4273</v>
      </c>
      <c r="X1100" s="402" t="s">
        <v>28</v>
      </c>
      <c r="Y1100" s="400" t="s">
        <v>27</v>
      </c>
      <c r="Z1100" s="400"/>
      <c r="AA1100" s="400"/>
      <c r="AB1100" s="400"/>
    </row>
    <row r="1101" spans="1:28">
      <c r="A1101" s="388">
        <v>256</v>
      </c>
      <c r="B1101" s="421" t="s">
        <v>8814</v>
      </c>
      <c r="C1101" s="422" t="s">
        <v>8815</v>
      </c>
      <c r="D1101" s="400" t="s">
        <v>674</v>
      </c>
      <c r="E1101" s="390"/>
      <c r="F1101" s="402" t="s">
        <v>3706</v>
      </c>
      <c r="G1101" s="400">
        <v>2011</v>
      </c>
      <c r="H1101" s="402">
        <v>4</v>
      </c>
      <c r="I1101" s="402">
        <v>21</v>
      </c>
      <c r="J1101" s="402">
        <v>20</v>
      </c>
      <c r="K1101" s="402">
        <v>0</v>
      </c>
      <c r="L1101" s="400" t="s">
        <v>61</v>
      </c>
      <c r="M1101" s="402" t="s">
        <v>672</v>
      </c>
      <c r="N1101" s="402" t="s">
        <v>3706</v>
      </c>
      <c r="O1101" s="393" t="s">
        <v>759</v>
      </c>
      <c r="P1101" s="402" t="s">
        <v>3706</v>
      </c>
      <c r="Q1101" s="402" t="s">
        <v>1677</v>
      </c>
      <c r="R1101" s="402" t="s">
        <v>4274</v>
      </c>
      <c r="S1101" s="402" t="s">
        <v>46</v>
      </c>
      <c r="T1101" s="402">
        <v>30</v>
      </c>
      <c r="U1101" s="400"/>
      <c r="V1101" s="402" t="s">
        <v>1228</v>
      </c>
      <c r="W1101" s="402" t="s">
        <v>4275</v>
      </c>
      <c r="X1101" s="402" t="s">
        <v>28</v>
      </c>
      <c r="Y1101" s="400" t="s">
        <v>27</v>
      </c>
      <c r="Z1101" s="400"/>
      <c r="AA1101" s="400"/>
      <c r="AB1101" s="400"/>
    </row>
    <row r="1102" spans="1:28">
      <c r="A1102" s="388">
        <v>257</v>
      </c>
      <c r="B1102" s="421" t="s">
        <v>8814</v>
      </c>
      <c r="C1102" s="422" t="s">
        <v>8815</v>
      </c>
      <c r="D1102" s="400" t="s">
        <v>674</v>
      </c>
      <c r="E1102" s="390"/>
      <c r="F1102" s="402" t="s">
        <v>3512</v>
      </c>
      <c r="G1102" s="400">
        <v>2011</v>
      </c>
      <c r="H1102" s="402">
        <v>4</v>
      </c>
      <c r="I1102" s="402">
        <v>21</v>
      </c>
      <c r="J1102" s="402">
        <v>11</v>
      </c>
      <c r="K1102" s="402">
        <v>23</v>
      </c>
      <c r="L1102" s="400" t="s">
        <v>61</v>
      </c>
      <c r="M1102" s="402" t="s">
        <v>113</v>
      </c>
      <c r="N1102" s="402" t="s">
        <v>3512</v>
      </c>
      <c r="O1102" s="393" t="s">
        <v>759</v>
      </c>
      <c r="P1102" s="402" t="s">
        <v>3512</v>
      </c>
      <c r="Q1102" s="402" t="s">
        <v>4276</v>
      </c>
      <c r="R1102" s="402" t="s">
        <v>4031</v>
      </c>
      <c r="S1102" s="402" t="s">
        <v>39</v>
      </c>
      <c r="T1102" s="400">
        <v>51</v>
      </c>
      <c r="U1102" s="400"/>
      <c r="V1102" s="402" t="s">
        <v>116</v>
      </c>
      <c r="W1102" s="402" t="s">
        <v>4277</v>
      </c>
      <c r="X1102" s="402" t="s">
        <v>28</v>
      </c>
      <c r="Y1102" s="400" t="s">
        <v>27</v>
      </c>
      <c r="Z1102" s="400"/>
      <c r="AA1102" s="400"/>
      <c r="AB1102" s="400"/>
    </row>
    <row r="1103" spans="1:28">
      <c r="A1103" s="388">
        <v>258</v>
      </c>
      <c r="B1103" s="421" t="s">
        <v>8814</v>
      </c>
      <c r="C1103" s="422" t="s">
        <v>8815</v>
      </c>
      <c r="D1103" s="400" t="s">
        <v>674</v>
      </c>
      <c r="E1103" s="390"/>
      <c r="F1103" s="402"/>
      <c r="G1103" s="400">
        <v>2011</v>
      </c>
      <c r="H1103" s="402">
        <v>4</v>
      </c>
      <c r="I1103" s="402">
        <v>21</v>
      </c>
      <c r="J1103" s="402">
        <v>18</v>
      </c>
      <c r="K1103" s="402">
        <v>26</v>
      </c>
      <c r="L1103" s="400" t="s">
        <v>61</v>
      </c>
      <c r="M1103" s="402" t="s">
        <v>112</v>
      </c>
      <c r="N1103" s="402"/>
      <c r="O1103" s="392"/>
      <c r="P1103" s="402"/>
      <c r="Q1103" s="402" t="s">
        <v>1180</v>
      </c>
      <c r="R1103" s="402" t="s">
        <v>4278</v>
      </c>
      <c r="S1103" s="402" t="s">
        <v>46</v>
      </c>
      <c r="T1103" s="400">
        <v>71</v>
      </c>
      <c r="U1103" s="400"/>
      <c r="V1103" s="402" t="s">
        <v>1227</v>
      </c>
      <c r="W1103" s="402" t="s">
        <v>4279</v>
      </c>
      <c r="X1103" s="402" t="s">
        <v>28</v>
      </c>
      <c r="Y1103" s="400" t="s">
        <v>27</v>
      </c>
      <c r="Z1103" s="400"/>
      <c r="AA1103" s="400"/>
      <c r="AB1103" s="400"/>
    </row>
    <row r="1104" spans="1:28">
      <c r="A1104" s="388">
        <v>259</v>
      </c>
      <c r="B1104" s="421" t="s">
        <v>8814</v>
      </c>
      <c r="C1104" s="422" t="s">
        <v>8815</v>
      </c>
      <c r="D1104" s="400" t="s">
        <v>674</v>
      </c>
      <c r="E1104" s="392"/>
      <c r="F1104" s="402" t="s">
        <v>4280</v>
      </c>
      <c r="G1104" s="400">
        <v>2011</v>
      </c>
      <c r="H1104" s="402">
        <v>4</v>
      </c>
      <c r="I1104" s="402">
        <v>23</v>
      </c>
      <c r="J1104" s="402">
        <v>12</v>
      </c>
      <c r="K1104" s="402">
        <v>40</v>
      </c>
      <c r="L1104" s="400" t="s">
        <v>49</v>
      </c>
      <c r="M1104" s="402" t="s">
        <v>673</v>
      </c>
      <c r="N1104" s="402" t="s">
        <v>4280</v>
      </c>
      <c r="O1104" s="393" t="s">
        <v>759</v>
      </c>
      <c r="P1104" s="402" t="s">
        <v>4280</v>
      </c>
      <c r="Q1104" s="402" t="s">
        <v>4281</v>
      </c>
      <c r="R1104" s="402" t="s">
        <v>4282</v>
      </c>
      <c r="S1104" s="402" t="s">
        <v>46</v>
      </c>
      <c r="T1104" s="400">
        <v>74</v>
      </c>
      <c r="U1104" s="400"/>
      <c r="V1104" s="402" t="s">
        <v>1237</v>
      </c>
      <c r="W1104" s="402" t="s">
        <v>4283</v>
      </c>
      <c r="X1104" s="402" t="s">
        <v>28</v>
      </c>
      <c r="Y1104" s="400" t="s">
        <v>27</v>
      </c>
      <c r="Z1104" s="400"/>
      <c r="AA1104" s="400"/>
      <c r="AB1104" s="400"/>
    </row>
    <row r="1105" spans="1:28">
      <c r="A1105" s="388">
        <v>260</v>
      </c>
      <c r="B1105" s="421" t="s">
        <v>8814</v>
      </c>
      <c r="C1105" s="422" t="s">
        <v>8815</v>
      </c>
      <c r="D1105" s="400" t="s">
        <v>674</v>
      </c>
      <c r="E1105" s="390"/>
      <c r="F1105" s="402" t="s">
        <v>3740</v>
      </c>
      <c r="G1105" s="400">
        <v>2011</v>
      </c>
      <c r="H1105" s="402">
        <v>4</v>
      </c>
      <c r="I1105" s="402">
        <v>23</v>
      </c>
      <c r="J1105" s="402">
        <v>16</v>
      </c>
      <c r="K1105" s="402">
        <v>18</v>
      </c>
      <c r="L1105" s="400" t="s">
        <v>49</v>
      </c>
      <c r="M1105" s="402" t="s">
        <v>672</v>
      </c>
      <c r="N1105" s="402" t="s">
        <v>3740</v>
      </c>
      <c r="O1105" s="393" t="s">
        <v>759</v>
      </c>
      <c r="P1105" s="402" t="s">
        <v>3740</v>
      </c>
      <c r="Q1105" s="402" t="s">
        <v>4284</v>
      </c>
      <c r="R1105" s="402" t="s">
        <v>4285</v>
      </c>
      <c r="S1105" s="402" t="s">
        <v>46</v>
      </c>
      <c r="T1105" s="400">
        <v>78</v>
      </c>
      <c r="U1105" s="400"/>
      <c r="V1105" s="402" t="s">
        <v>1237</v>
      </c>
      <c r="W1105" s="402" t="s">
        <v>4286</v>
      </c>
      <c r="X1105" s="402" t="s">
        <v>28</v>
      </c>
      <c r="Y1105" s="400" t="s">
        <v>27</v>
      </c>
      <c r="Z1105" s="400"/>
      <c r="AA1105" s="400"/>
      <c r="AB1105" s="400"/>
    </row>
    <row r="1106" spans="1:28">
      <c r="A1106" s="388">
        <v>261</v>
      </c>
      <c r="B1106" s="421" t="s">
        <v>8814</v>
      </c>
      <c r="C1106" s="422" t="s">
        <v>8815</v>
      </c>
      <c r="D1106" s="400" t="s">
        <v>674</v>
      </c>
      <c r="E1106" s="392"/>
      <c r="F1106" s="402" t="s">
        <v>3706</v>
      </c>
      <c r="G1106" s="400">
        <v>2011</v>
      </c>
      <c r="H1106" s="402">
        <v>4</v>
      </c>
      <c r="I1106" s="402">
        <v>23</v>
      </c>
      <c r="J1106" s="402">
        <v>19</v>
      </c>
      <c r="K1106" s="402">
        <v>26</v>
      </c>
      <c r="L1106" s="400" t="s">
        <v>49</v>
      </c>
      <c r="M1106" s="402" t="s">
        <v>672</v>
      </c>
      <c r="N1106" s="402" t="s">
        <v>3706</v>
      </c>
      <c r="O1106" s="393" t="s">
        <v>759</v>
      </c>
      <c r="P1106" s="402" t="s">
        <v>3706</v>
      </c>
      <c r="Q1106" s="402" t="s">
        <v>2189</v>
      </c>
      <c r="R1106" s="402" t="s">
        <v>4287</v>
      </c>
      <c r="S1106" s="402" t="s">
        <v>39</v>
      </c>
      <c r="T1106" s="402"/>
      <c r="U1106" s="400"/>
      <c r="V1106" s="402" t="s">
        <v>1228</v>
      </c>
      <c r="W1106" s="402" t="s">
        <v>4288</v>
      </c>
      <c r="X1106" s="402" t="s">
        <v>28</v>
      </c>
      <c r="Y1106" s="400" t="s">
        <v>27</v>
      </c>
      <c r="Z1106" s="400"/>
      <c r="AA1106" s="400"/>
      <c r="AB1106" s="400"/>
    </row>
    <row r="1107" spans="1:28">
      <c r="A1107" s="388">
        <v>262</v>
      </c>
      <c r="B1107" s="421" t="s">
        <v>8814</v>
      </c>
      <c r="C1107" s="422" t="s">
        <v>8815</v>
      </c>
      <c r="D1107" s="400" t="s">
        <v>674</v>
      </c>
      <c r="E1107" s="390"/>
      <c r="F1107" s="402" t="s">
        <v>3864</v>
      </c>
      <c r="G1107" s="400">
        <v>2011</v>
      </c>
      <c r="H1107" s="402">
        <v>4</v>
      </c>
      <c r="I1107" s="402">
        <v>24</v>
      </c>
      <c r="J1107" s="402">
        <v>11</v>
      </c>
      <c r="K1107" s="402">
        <v>0</v>
      </c>
      <c r="L1107" s="400" t="s">
        <v>10</v>
      </c>
      <c r="M1107" s="402" t="s">
        <v>112</v>
      </c>
      <c r="N1107" s="402" t="s">
        <v>3864</v>
      </c>
      <c r="O1107" s="393" t="s">
        <v>759</v>
      </c>
      <c r="P1107" s="402" t="s">
        <v>3864</v>
      </c>
      <c r="Q1107" s="402" t="s">
        <v>1677</v>
      </c>
      <c r="R1107" s="402" t="s">
        <v>4289</v>
      </c>
      <c r="S1107" s="402" t="s">
        <v>46</v>
      </c>
      <c r="T1107" s="400">
        <v>71</v>
      </c>
      <c r="U1107" s="400"/>
      <c r="V1107" s="402" t="s">
        <v>1228</v>
      </c>
      <c r="W1107" s="402" t="s">
        <v>4290</v>
      </c>
      <c r="X1107" s="402" t="s">
        <v>28</v>
      </c>
      <c r="Y1107" s="400" t="s">
        <v>27</v>
      </c>
      <c r="Z1107" s="400"/>
      <c r="AA1107" s="400"/>
      <c r="AB1107" s="400"/>
    </row>
    <row r="1108" spans="1:28">
      <c r="A1108" s="388">
        <v>263</v>
      </c>
      <c r="B1108" s="421" t="s">
        <v>8814</v>
      </c>
      <c r="C1108" s="422" t="s">
        <v>8815</v>
      </c>
      <c r="D1108" s="400" t="s">
        <v>677</v>
      </c>
      <c r="E1108" s="390"/>
      <c r="F1108" s="402" t="s">
        <v>3764</v>
      </c>
      <c r="G1108" s="400">
        <v>2011</v>
      </c>
      <c r="H1108" s="402">
        <v>4</v>
      </c>
      <c r="I1108" s="402">
        <v>25</v>
      </c>
      <c r="J1108" s="402">
        <v>18</v>
      </c>
      <c r="K1108" s="402">
        <v>19</v>
      </c>
      <c r="L1108" s="400" t="s">
        <v>9</v>
      </c>
      <c r="M1108" s="402" t="s">
        <v>3696</v>
      </c>
      <c r="N1108" s="402" t="s">
        <v>3764</v>
      </c>
      <c r="O1108" s="392" t="s">
        <v>4291</v>
      </c>
      <c r="P1108" s="402" t="s">
        <v>3764</v>
      </c>
      <c r="Q1108" s="402" t="s">
        <v>4292</v>
      </c>
      <c r="R1108" s="402" t="s">
        <v>4293</v>
      </c>
      <c r="S1108" s="402" t="s">
        <v>39</v>
      </c>
      <c r="T1108" s="400">
        <v>54</v>
      </c>
      <c r="U1108" s="400"/>
      <c r="V1108" s="402" t="s">
        <v>1244</v>
      </c>
      <c r="W1108" s="402" t="s">
        <v>4294</v>
      </c>
      <c r="X1108" s="402" t="s">
        <v>28</v>
      </c>
      <c r="Y1108" s="400" t="s">
        <v>27</v>
      </c>
      <c r="Z1108" s="400"/>
      <c r="AA1108" s="400"/>
      <c r="AB1108" s="400"/>
    </row>
    <row r="1109" spans="1:28">
      <c r="A1109" s="388">
        <v>264</v>
      </c>
      <c r="B1109" s="421" t="s">
        <v>8814</v>
      </c>
      <c r="C1109" s="422" t="s">
        <v>8815</v>
      </c>
      <c r="D1109" s="400" t="s">
        <v>674</v>
      </c>
      <c r="E1109" s="390"/>
      <c r="F1109" s="402" t="s">
        <v>4295</v>
      </c>
      <c r="G1109" s="400">
        <v>2011</v>
      </c>
      <c r="H1109" s="402">
        <v>4</v>
      </c>
      <c r="I1109" s="402">
        <v>25</v>
      </c>
      <c r="J1109" s="402">
        <v>21</v>
      </c>
      <c r="K1109" s="402">
        <v>50</v>
      </c>
      <c r="L1109" s="400" t="s">
        <v>9</v>
      </c>
      <c r="M1109" s="402" t="s">
        <v>112</v>
      </c>
      <c r="N1109" s="402" t="s">
        <v>4295</v>
      </c>
      <c r="O1109" s="392"/>
      <c r="P1109" s="402" t="s">
        <v>4295</v>
      </c>
      <c r="Q1109" s="402" t="s">
        <v>4296</v>
      </c>
      <c r="R1109" s="402" t="s">
        <v>4297</v>
      </c>
      <c r="S1109" s="402" t="s">
        <v>46</v>
      </c>
      <c r="T1109" s="400"/>
      <c r="U1109" s="400"/>
      <c r="V1109" s="402" t="s">
        <v>116</v>
      </c>
      <c r="W1109" s="402" t="s">
        <v>4298</v>
      </c>
      <c r="X1109" s="402" t="s">
        <v>60</v>
      </c>
      <c r="Y1109" s="400" t="s">
        <v>27</v>
      </c>
      <c r="Z1109" s="400"/>
      <c r="AA1109" s="400"/>
      <c r="AB1109" s="400"/>
    </row>
    <row r="1110" spans="1:28">
      <c r="A1110" s="388">
        <v>265</v>
      </c>
      <c r="B1110" s="421" t="s">
        <v>8814</v>
      </c>
      <c r="C1110" s="422" t="s">
        <v>8815</v>
      </c>
      <c r="D1110" s="400" t="s">
        <v>674</v>
      </c>
      <c r="E1110" s="390"/>
      <c r="F1110" s="402" t="s">
        <v>3904</v>
      </c>
      <c r="G1110" s="400">
        <v>2011</v>
      </c>
      <c r="H1110" s="402">
        <v>4</v>
      </c>
      <c r="I1110" s="402">
        <v>26</v>
      </c>
      <c r="J1110" s="402">
        <v>11</v>
      </c>
      <c r="K1110" s="402">
        <v>35</v>
      </c>
      <c r="L1110" s="400" t="s">
        <v>111</v>
      </c>
      <c r="M1110" s="402" t="s">
        <v>113</v>
      </c>
      <c r="N1110" s="402" t="s">
        <v>3904</v>
      </c>
      <c r="O1110" s="393" t="s">
        <v>759</v>
      </c>
      <c r="P1110" s="402" t="s">
        <v>3904</v>
      </c>
      <c r="Q1110" s="402" t="s">
        <v>3886</v>
      </c>
      <c r="R1110" s="402" t="s">
        <v>4299</v>
      </c>
      <c r="S1110" s="402" t="s">
        <v>46</v>
      </c>
      <c r="T1110" s="400">
        <v>63</v>
      </c>
      <c r="U1110" s="400"/>
      <c r="V1110" s="402" t="s">
        <v>1229</v>
      </c>
      <c r="W1110" s="402" t="s">
        <v>4300</v>
      </c>
      <c r="X1110" s="402" t="s">
        <v>28</v>
      </c>
      <c r="Y1110" s="400" t="s">
        <v>27</v>
      </c>
      <c r="Z1110" s="400"/>
      <c r="AA1110" s="400"/>
      <c r="AB1110" s="400"/>
    </row>
    <row r="1111" spans="1:28">
      <c r="A1111" s="388">
        <v>266</v>
      </c>
      <c r="B1111" s="421" t="s">
        <v>8814</v>
      </c>
      <c r="C1111" s="422" t="s">
        <v>8815</v>
      </c>
      <c r="D1111" s="400" t="s">
        <v>674</v>
      </c>
      <c r="E1111" s="390"/>
      <c r="F1111" s="402" t="s">
        <v>3760</v>
      </c>
      <c r="G1111" s="400">
        <v>2011</v>
      </c>
      <c r="H1111" s="402">
        <v>4</v>
      </c>
      <c r="I1111" s="402">
        <v>26</v>
      </c>
      <c r="J1111" s="402">
        <v>19</v>
      </c>
      <c r="K1111" s="402">
        <v>24</v>
      </c>
      <c r="L1111" s="400" t="s">
        <v>111</v>
      </c>
      <c r="M1111" s="402" t="s">
        <v>672</v>
      </c>
      <c r="N1111" s="402" t="s">
        <v>3760</v>
      </c>
      <c r="O1111" s="393" t="s">
        <v>759</v>
      </c>
      <c r="P1111" s="402" t="s">
        <v>3760</v>
      </c>
      <c r="Q1111" s="402" t="s">
        <v>2293</v>
      </c>
      <c r="R1111" s="402" t="s">
        <v>4301</v>
      </c>
      <c r="S1111" s="402" t="s">
        <v>46</v>
      </c>
      <c r="T1111" s="400">
        <v>71</v>
      </c>
      <c r="U1111" s="400"/>
      <c r="V1111" s="402" t="s">
        <v>1228</v>
      </c>
      <c r="W1111" s="402" t="s">
        <v>4302</v>
      </c>
      <c r="X1111" s="402" t="s">
        <v>28</v>
      </c>
      <c r="Y1111" s="400" t="s">
        <v>27</v>
      </c>
      <c r="Z1111" s="400"/>
      <c r="AA1111" s="400"/>
      <c r="AB1111" s="400"/>
    </row>
    <row r="1112" spans="1:28">
      <c r="A1112" s="388">
        <v>267</v>
      </c>
      <c r="B1112" s="421" t="s">
        <v>8814</v>
      </c>
      <c r="C1112" s="422" t="s">
        <v>8815</v>
      </c>
      <c r="D1112" s="400" t="s">
        <v>674</v>
      </c>
      <c r="E1112" s="390"/>
      <c r="F1112" s="402" t="s">
        <v>4303</v>
      </c>
      <c r="G1112" s="400">
        <v>2011</v>
      </c>
      <c r="H1112" s="402">
        <v>4</v>
      </c>
      <c r="I1112" s="402">
        <v>26</v>
      </c>
      <c r="J1112" s="402">
        <v>6</v>
      </c>
      <c r="K1112" s="402">
        <v>18</v>
      </c>
      <c r="L1112" s="400" t="s">
        <v>9</v>
      </c>
      <c r="M1112" s="402" t="s">
        <v>112</v>
      </c>
      <c r="N1112" s="402" t="s">
        <v>4303</v>
      </c>
      <c r="O1112" s="385" t="s">
        <v>757</v>
      </c>
      <c r="P1112" s="402" t="s">
        <v>4303</v>
      </c>
      <c r="Q1112" s="402" t="s">
        <v>4304</v>
      </c>
      <c r="R1112" s="402" t="s">
        <v>1614</v>
      </c>
      <c r="S1112" s="402" t="s">
        <v>46</v>
      </c>
      <c r="T1112" s="400">
        <v>69</v>
      </c>
      <c r="U1112" s="400"/>
      <c r="V1112" s="402" t="s">
        <v>1227</v>
      </c>
      <c r="W1112" s="402" t="s">
        <v>4305</v>
      </c>
      <c r="X1112" s="402" t="s">
        <v>28</v>
      </c>
      <c r="Y1112" s="400" t="s">
        <v>27</v>
      </c>
      <c r="Z1112" s="400"/>
      <c r="AA1112" s="400"/>
      <c r="AB1112" s="400"/>
    </row>
    <row r="1113" spans="1:28">
      <c r="A1113" s="388">
        <v>268</v>
      </c>
      <c r="B1113" s="421" t="s">
        <v>8814</v>
      </c>
      <c r="C1113" s="422" t="s">
        <v>8815</v>
      </c>
      <c r="D1113" s="400" t="s">
        <v>674</v>
      </c>
      <c r="E1113" s="392"/>
      <c r="F1113" s="402" t="s">
        <v>3971</v>
      </c>
      <c r="G1113" s="400">
        <v>2011</v>
      </c>
      <c r="H1113" s="402">
        <v>4</v>
      </c>
      <c r="I1113" s="402">
        <v>27</v>
      </c>
      <c r="J1113" s="402">
        <v>12</v>
      </c>
      <c r="K1113" s="402">
        <v>31</v>
      </c>
      <c r="L1113" s="400" t="s">
        <v>45</v>
      </c>
      <c r="M1113" s="402" t="s">
        <v>113</v>
      </c>
      <c r="N1113" s="402" t="s">
        <v>3971</v>
      </c>
      <c r="O1113" s="393" t="s">
        <v>759</v>
      </c>
      <c r="P1113" s="402" t="s">
        <v>3971</v>
      </c>
      <c r="Q1113" s="402" t="s">
        <v>2357</v>
      </c>
      <c r="R1113" s="402" t="s">
        <v>4306</v>
      </c>
      <c r="S1113" s="402" t="s">
        <v>46</v>
      </c>
      <c r="T1113" s="400">
        <v>64</v>
      </c>
      <c r="U1113" s="400"/>
      <c r="V1113" s="402" t="s">
        <v>1228</v>
      </c>
      <c r="W1113" s="402" t="s">
        <v>4307</v>
      </c>
      <c r="X1113" s="402" t="s">
        <v>28</v>
      </c>
      <c r="Y1113" s="400" t="s">
        <v>27</v>
      </c>
      <c r="Z1113" s="400"/>
      <c r="AA1113" s="400"/>
      <c r="AB1113" s="400"/>
    </row>
    <row r="1114" spans="1:28">
      <c r="A1114" s="388">
        <v>269</v>
      </c>
      <c r="B1114" s="421" t="s">
        <v>8814</v>
      </c>
      <c r="C1114" s="422" t="s">
        <v>8815</v>
      </c>
      <c r="D1114" s="400" t="s">
        <v>677</v>
      </c>
      <c r="E1114" s="390"/>
      <c r="F1114" s="402" t="s">
        <v>3695</v>
      </c>
      <c r="G1114" s="400">
        <v>2011</v>
      </c>
      <c r="H1114" s="402">
        <v>4</v>
      </c>
      <c r="I1114" s="402">
        <v>28</v>
      </c>
      <c r="J1114" s="402">
        <v>6</v>
      </c>
      <c r="K1114" s="402">
        <v>53</v>
      </c>
      <c r="L1114" s="400" t="s">
        <v>61</v>
      </c>
      <c r="M1114" s="402" t="s">
        <v>3696</v>
      </c>
      <c r="N1114" s="402" t="s">
        <v>3695</v>
      </c>
      <c r="O1114" s="393" t="s">
        <v>759</v>
      </c>
      <c r="P1114" s="402" t="s">
        <v>3695</v>
      </c>
      <c r="Q1114" s="402" t="s">
        <v>4308</v>
      </c>
      <c r="R1114" s="402" t="s">
        <v>4309</v>
      </c>
      <c r="S1114" s="402" t="s">
        <v>39</v>
      </c>
      <c r="T1114" s="400">
        <v>55</v>
      </c>
      <c r="U1114" s="400"/>
      <c r="V1114" s="402" t="s">
        <v>1267</v>
      </c>
      <c r="W1114" s="402" t="s">
        <v>4310</v>
      </c>
      <c r="X1114" s="402" t="s">
        <v>28</v>
      </c>
      <c r="Y1114" s="400" t="s">
        <v>27</v>
      </c>
      <c r="Z1114" s="400"/>
      <c r="AA1114" s="400"/>
      <c r="AB1114" s="400"/>
    </row>
    <row r="1115" spans="1:28">
      <c r="A1115" s="388">
        <v>270</v>
      </c>
      <c r="B1115" s="421" t="s">
        <v>8814</v>
      </c>
      <c r="C1115" s="422" t="s">
        <v>8815</v>
      </c>
      <c r="D1115" s="400" t="s">
        <v>674</v>
      </c>
      <c r="E1115" s="390"/>
      <c r="F1115" s="402" t="s">
        <v>3665</v>
      </c>
      <c r="G1115" s="400">
        <v>2011</v>
      </c>
      <c r="H1115" s="402">
        <v>4</v>
      </c>
      <c r="I1115" s="402">
        <v>28</v>
      </c>
      <c r="J1115" s="402">
        <v>15</v>
      </c>
      <c r="K1115" s="402">
        <v>15</v>
      </c>
      <c r="L1115" s="400" t="s">
        <v>61</v>
      </c>
      <c r="M1115" s="402" t="s">
        <v>113</v>
      </c>
      <c r="N1115" s="402" t="s">
        <v>3665</v>
      </c>
      <c r="O1115" s="393" t="s">
        <v>759</v>
      </c>
      <c r="P1115" s="402" t="s">
        <v>3665</v>
      </c>
      <c r="Q1115" s="402" t="s">
        <v>4284</v>
      </c>
      <c r="R1115" s="402" t="s">
        <v>4311</v>
      </c>
      <c r="S1115" s="402" t="s">
        <v>46</v>
      </c>
      <c r="T1115" s="400">
        <v>78</v>
      </c>
      <c r="U1115" s="400"/>
      <c r="V1115" s="402" t="s">
        <v>1237</v>
      </c>
      <c r="W1115" s="402" t="s">
        <v>4312</v>
      </c>
      <c r="X1115" s="402" t="s">
        <v>28</v>
      </c>
      <c r="Y1115" s="400" t="s">
        <v>27</v>
      </c>
      <c r="Z1115" s="400"/>
      <c r="AA1115" s="400"/>
      <c r="AB1115" s="400"/>
    </row>
    <row r="1116" spans="1:28">
      <c r="A1116" s="388">
        <v>271</v>
      </c>
      <c r="B1116" s="421" t="s">
        <v>8814</v>
      </c>
      <c r="C1116" s="422" t="s">
        <v>8815</v>
      </c>
      <c r="D1116" s="400" t="s">
        <v>674</v>
      </c>
      <c r="E1116" s="390"/>
      <c r="F1116" s="402" t="s">
        <v>2419</v>
      </c>
      <c r="G1116" s="400">
        <v>2011</v>
      </c>
      <c r="H1116" s="402">
        <v>4</v>
      </c>
      <c r="I1116" s="402">
        <v>28</v>
      </c>
      <c r="J1116" s="402">
        <v>15</v>
      </c>
      <c r="K1116" s="402">
        <v>23</v>
      </c>
      <c r="L1116" s="400" t="s">
        <v>61</v>
      </c>
      <c r="M1116" s="402" t="s">
        <v>112</v>
      </c>
      <c r="N1116" s="402" t="s">
        <v>2419</v>
      </c>
      <c r="O1116" s="393" t="s">
        <v>759</v>
      </c>
      <c r="P1116" s="402" t="s">
        <v>2419</v>
      </c>
      <c r="Q1116" s="402" t="s">
        <v>2189</v>
      </c>
      <c r="R1116" s="402" t="s">
        <v>4313</v>
      </c>
      <c r="S1116" s="402" t="s">
        <v>46</v>
      </c>
      <c r="T1116" s="400"/>
      <c r="U1116" s="400"/>
      <c r="V1116" s="402" t="s">
        <v>1228</v>
      </c>
      <c r="W1116" s="402" t="s">
        <v>4314</v>
      </c>
      <c r="X1116" s="402" t="s">
        <v>28</v>
      </c>
      <c r="Y1116" s="400" t="s">
        <v>27</v>
      </c>
      <c r="Z1116" s="400"/>
      <c r="AA1116" s="400"/>
      <c r="AB1116" s="400"/>
    </row>
    <row r="1117" spans="1:28">
      <c r="A1117" s="388">
        <v>272</v>
      </c>
      <c r="B1117" s="421" t="s">
        <v>8814</v>
      </c>
      <c r="C1117" s="422" t="s">
        <v>8815</v>
      </c>
      <c r="D1117" s="400" t="s">
        <v>677</v>
      </c>
      <c r="E1117" s="390"/>
      <c r="F1117" s="402" t="s">
        <v>2865</v>
      </c>
      <c r="G1117" s="400">
        <v>2011</v>
      </c>
      <c r="H1117" s="402">
        <v>4</v>
      </c>
      <c r="I1117" s="402">
        <v>28</v>
      </c>
      <c r="J1117" s="402">
        <v>22</v>
      </c>
      <c r="K1117" s="402">
        <v>23</v>
      </c>
      <c r="L1117" s="400" t="s">
        <v>61</v>
      </c>
      <c r="M1117" s="402" t="s">
        <v>113</v>
      </c>
      <c r="N1117" s="402" t="s">
        <v>2865</v>
      </c>
      <c r="O1117" s="393" t="s">
        <v>759</v>
      </c>
      <c r="P1117" s="402" t="s">
        <v>2865</v>
      </c>
      <c r="Q1117" s="402" t="s">
        <v>1186</v>
      </c>
      <c r="R1117" s="402" t="s">
        <v>25</v>
      </c>
      <c r="S1117" s="400"/>
      <c r="T1117" s="400"/>
      <c r="U1117" s="400"/>
      <c r="V1117" s="402" t="s">
        <v>1228</v>
      </c>
      <c r="W1117" s="402" t="s">
        <v>4315</v>
      </c>
      <c r="X1117" s="402" t="s">
        <v>28</v>
      </c>
      <c r="Y1117" s="400" t="s">
        <v>27</v>
      </c>
      <c r="Z1117" s="400"/>
      <c r="AA1117" s="400"/>
      <c r="AB1117" s="400"/>
    </row>
    <row r="1118" spans="1:28">
      <c r="A1118" s="388">
        <v>273</v>
      </c>
      <c r="B1118" s="421" t="s">
        <v>8814</v>
      </c>
      <c r="C1118" s="422" t="s">
        <v>8815</v>
      </c>
      <c r="D1118" s="400" t="s">
        <v>674</v>
      </c>
      <c r="E1118" s="390"/>
      <c r="F1118" s="402" t="s">
        <v>4316</v>
      </c>
      <c r="G1118" s="400">
        <v>2011</v>
      </c>
      <c r="H1118" s="402">
        <v>4</v>
      </c>
      <c r="I1118" s="402">
        <v>28</v>
      </c>
      <c r="J1118" s="402">
        <v>8</v>
      </c>
      <c r="K1118" s="402">
        <v>30</v>
      </c>
      <c r="L1118" s="400" t="s">
        <v>61</v>
      </c>
      <c r="M1118" s="402" t="s">
        <v>112</v>
      </c>
      <c r="N1118" s="402" t="s">
        <v>4316</v>
      </c>
      <c r="O1118" s="385" t="s">
        <v>757</v>
      </c>
      <c r="P1118" s="402" t="s">
        <v>4316</v>
      </c>
      <c r="Q1118" s="402" t="s">
        <v>1256</v>
      </c>
      <c r="R1118" s="402" t="s">
        <v>4317</v>
      </c>
      <c r="S1118" s="402" t="s">
        <v>46</v>
      </c>
      <c r="T1118" s="400">
        <v>24</v>
      </c>
      <c r="U1118" s="400"/>
      <c r="V1118" s="402" t="s">
        <v>1254</v>
      </c>
      <c r="W1118" s="402" t="s">
        <v>4318</v>
      </c>
      <c r="X1118" s="402" t="s">
        <v>28</v>
      </c>
      <c r="Y1118" s="400" t="s">
        <v>27</v>
      </c>
      <c r="Z1118" s="400"/>
      <c r="AA1118" s="400"/>
      <c r="AB1118" s="400"/>
    </row>
    <row r="1119" spans="1:28">
      <c r="A1119" s="388">
        <v>274</v>
      </c>
      <c r="B1119" s="421" t="s">
        <v>8814</v>
      </c>
      <c r="C1119" s="422" t="s">
        <v>8815</v>
      </c>
      <c r="D1119" s="400" t="s">
        <v>674</v>
      </c>
      <c r="E1119" s="390"/>
      <c r="F1119" s="402" t="s">
        <v>2397</v>
      </c>
      <c r="G1119" s="400">
        <v>2011</v>
      </c>
      <c r="H1119" s="402">
        <v>4</v>
      </c>
      <c r="I1119" s="402">
        <v>30</v>
      </c>
      <c r="J1119" s="402">
        <v>20</v>
      </c>
      <c r="K1119" s="402">
        <v>54</v>
      </c>
      <c r="L1119" s="400" t="s">
        <v>49</v>
      </c>
      <c r="M1119" s="402" t="s">
        <v>113</v>
      </c>
      <c r="N1119" s="402" t="s">
        <v>2397</v>
      </c>
      <c r="O1119" s="393" t="s">
        <v>759</v>
      </c>
      <c r="P1119" s="402" t="s">
        <v>2397</v>
      </c>
      <c r="Q1119" s="402" t="s">
        <v>2665</v>
      </c>
      <c r="R1119" s="402" t="s">
        <v>4319</v>
      </c>
      <c r="S1119" s="402" t="s">
        <v>46</v>
      </c>
      <c r="T1119" s="400">
        <v>25</v>
      </c>
      <c r="U1119" s="400"/>
      <c r="V1119" s="402" t="s">
        <v>1229</v>
      </c>
      <c r="W1119" s="402" t="s">
        <v>4320</v>
      </c>
      <c r="X1119" s="402" t="s">
        <v>28</v>
      </c>
      <c r="Y1119" s="400" t="s">
        <v>27</v>
      </c>
      <c r="Z1119" s="400"/>
      <c r="AA1119" s="400"/>
      <c r="AB1119" s="400"/>
    </row>
    <row r="1120" spans="1:28">
      <c r="A1120" s="388">
        <v>275</v>
      </c>
      <c r="B1120" s="421" t="s">
        <v>8814</v>
      </c>
      <c r="C1120" s="422" t="s">
        <v>8815</v>
      </c>
      <c r="D1120" s="400" t="s">
        <v>674</v>
      </c>
      <c r="E1120" s="390"/>
      <c r="F1120" s="402" t="s">
        <v>4321</v>
      </c>
      <c r="G1120" s="400">
        <v>2011</v>
      </c>
      <c r="H1120" s="400">
        <v>5</v>
      </c>
      <c r="I1120" s="402">
        <v>1</v>
      </c>
      <c r="J1120" s="402">
        <v>21</v>
      </c>
      <c r="K1120" s="402">
        <v>20</v>
      </c>
      <c r="L1120" s="400" t="s">
        <v>10</v>
      </c>
      <c r="M1120" s="402" t="s">
        <v>113</v>
      </c>
      <c r="N1120" s="402" t="s">
        <v>4321</v>
      </c>
      <c r="O1120" s="385" t="s">
        <v>757</v>
      </c>
      <c r="P1120" s="402" t="s">
        <v>4321</v>
      </c>
      <c r="Q1120" s="402" t="s">
        <v>4322</v>
      </c>
      <c r="R1120" s="402" t="s">
        <v>4323</v>
      </c>
      <c r="S1120" s="402" t="s">
        <v>46</v>
      </c>
      <c r="T1120" s="402">
        <v>31</v>
      </c>
      <c r="U1120" s="400"/>
      <c r="V1120" s="400" t="s">
        <v>1227</v>
      </c>
      <c r="W1120" s="400" t="s">
        <v>4324</v>
      </c>
      <c r="X1120" s="400" t="s">
        <v>28</v>
      </c>
      <c r="Y1120" s="400" t="s">
        <v>27</v>
      </c>
      <c r="Z1120" s="401"/>
      <c r="AA1120" s="415"/>
      <c r="AB1120" s="400"/>
    </row>
    <row r="1121" spans="1:28">
      <c r="A1121" s="388">
        <v>276</v>
      </c>
      <c r="B1121" s="421" t="s">
        <v>8814</v>
      </c>
      <c r="C1121" s="422" t="s">
        <v>8815</v>
      </c>
      <c r="D1121" s="400" t="s">
        <v>677</v>
      </c>
      <c r="E1121" s="390"/>
      <c r="F1121" s="400" t="s">
        <v>4220</v>
      </c>
      <c r="G1121" s="400">
        <v>2011</v>
      </c>
      <c r="H1121" s="400">
        <v>5</v>
      </c>
      <c r="I1121" s="400">
        <v>1</v>
      </c>
      <c r="J1121" s="400">
        <v>10</v>
      </c>
      <c r="K1121" s="400">
        <v>10</v>
      </c>
      <c r="L1121" s="400" t="s">
        <v>10</v>
      </c>
      <c r="M1121" s="400" t="s">
        <v>113</v>
      </c>
      <c r="N1121" s="400" t="s">
        <v>4220</v>
      </c>
      <c r="O1121" s="392"/>
      <c r="P1121" s="400" t="s">
        <v>4220</v>
      </c>
      <c r="Q1121" s="400" t="s">
        <v>4325</v>
      </c>
      <c r="R1121" s="400" t="s">
        <v>4326</v>
      </c>
      <c r="S1121" s="400" t="s">
        <v>39</v>
      </c>
      <c r="T1121" s="400">
        <v>49</v>
      </c>
      <c r="U1121" s="400"/>
      <c r="V1121" s="400" t="s">
        <v>116</v>
      </c>
      <c r="W1121" s="400" t="s">
        <v>4327</v>
      </c>
      <c r="X1121" s="400" t="s">
        <v>60</v>
      </c>
      <c r="Y1121" s="398" t="s">
        <v>768</v>
      </c>
      <c r="Z1121" s="401"/>
      <c r="AA1121" s="401"/>
      <c r="AB1121" s="400"/>
    </row>
    <row r="1122" spans="1:28">
      <c r="A1122" s="388">
        <v>277</v>
      </c>
      <c r="B1122" s="421" t="s">
        <v>8814</v>
      </c>
      <c r="C1122" s="422" t="s">
        <v>8815</v>
      </c>
      <c r="D1122" s="400" t="s">
        <v>674</v>
      </c>
      <c r="E1122" s="390"/>
      <c r="F1122" s="402" t="s">
        <v>4033</v>
      </c>
      <c r="G1122" s="400">
        <v>2011</v>
      </c>
      <c r="H1122" s="402">
        <v>5</v>
      </c>
      <c r="I1122" s="402">
        <v>1</v>
      </c>
      <c r="J1122" s="402">
        <v>18</v>
      </c>
      <c r="K1122" s="402">
        <v>17</v>
      </c>
      <c r="L1122" s="400" t="s">
        <v>10</v>
      </c>
      <c r="M1122" s="402" t="s">
        <v>113</v>
      </c>
      <c r="N1122" s="402" t="s">
        <v>4033</v>
      </c>
      <c r="O1122" s="393" t="s">
        <v>759</v>
      </c>
      <c r="P1122" s="402" t="s">
        <v>4033</v>
      </c>
      <c r="Q1122" s="402" t="s">
        <v>1456</v>
      </c>
      <c r="R1122" s="402" t="s">
        <v>4328</v>
      </c>
      <c r="S1122" s="402" t="s">
        <v>39</v>
      </c>
      <c r="T1122" s="402">
        <v>65</v>
      </c>
      <c r="U1122" s="400"/>
      <c r="V1122" s="400" t="s">
        <v>1565</v>
      </c>
      <c r="W1122" s="400" t="s">
        <v>4329</v>
      </c>
      <c r="X1122" s="400" t="s">
        <v>28</v>
      </c>
      <c r="Y1122" s="400" t="s">
        <v>27</v>
      </c>
      <c r="Z1122" s="401"/>
      <c r="AA1122" s="401"/>
      <c r="AB1122" s="400"/>
    </row>
    <row r="1123" spans="1:28">
      <c r="A1123" s="388">
        <v>278</v>
      </c>
      <c r="B1123" s="421" t="s">
        <v>8814</v>
      </c>
      <c r="C1123" s="422" t="s">
        <v>8815</v>
      </c>
      <c r="D1123" s="400" t="s">
        <v>677</v>
      </c>
      <c r="E1123" s="390"/>
      <c r="F1123" s="400" t="s">
        <v>2865</v>
      </c>
      <c r="G1123" s="400">
        <v>2011</v>
      </c>
      <c r="H1123" s="400">
        <v>5</v>
      </c>
      <c r="I1123" s="400">
        <v>1</v>
      </c>
      <c r="J1123" s="400">
        <v>14</v>
      </c>
      <c r="K1123" s="400">
        <v>18</v>
      </c>
      <c r="L1123" s="400" t="s">
        <v>10</v>
      </c>
      <c r="M1123" s="400" t="s">
        <v>113</v>
      </c>
      <c r="N1123" s="400" t="s">
        <v>2865</v>
      </c>
      <c r="O1123" s="393" t="s">
        <v>759</v>
      </c>
      <c r="P1123" s="400" t="s">
        <v>2865</v>
      </c>
      <c r="Q1123" s="400" t="s">
        <v>3988</v>
      </c>
      <c r="R1123" s="400" t="s">
        <v>25</v>
      </c>
      <c r="S1123" s="400"/>
      <c r="T1123" s="400"/>
      <c r="U1123" s="400"/>
      <c r="V1123" s="400" t="s">
        <v>1237</v>
      </c>
      <c r="W1123" s="400" t="s">
        <v>4330</v>
      </c>
      <c r="X1123" s="400" t="s">
        <v>28</v>
      </c>
      <c r="Y1123" s="400" t="s">
        <v>27</v>
      </c>
      <c r="Z1123" s="413"/>
      <c r="AA1123" s="414"/>
      <c r="AB1123" s="400"/>
    </row>
    <row r="1124" spans="1:28">
      <c r="A1124" s="388">
        <v>279</v>
      </c>
      <c r="B1124" s="421" t="s">
        <v>8814</v>
      </c>
      <c r="C1124" s="422" t="s">
        <v>8815</v>
      </c>
      <c r="D1124" s="400" t="s">
        <v>674</v>
      </c>
      <c r="E1124" s="390"/>
      <c r="F1124" s="402" t="s">
        <v>4029</v>
      </c>
      <c r="G1124" s="400">
        <v>2011</v>
      </c>
      <c r="H1124" s="400">
        <v>5</v>
      </c>
      <c r="I1124" s="400">
        <v>1</v>
      </c>
      <c r="J1124" s="400">
        <v>13</v>
      </c>
      <c r="K1124" s="400">
        <v>18</v>
      </c>
      <c r="L1124" s="400" t="s">
        <v>10</v>
      </c>
      <c r="M1124" s="402" t="s">
        <v>113</v>
      </c>
      <c r="N1124" s="402" t="s">
        <v>4029</v>
      </c>
      <c r="O1124" s="385" t="s">
        <v>757</v>
      </c>
      <c r="P1124" s="402" t="s">
        <v>4029</v>
      </c>
      <c r="Q1124" s="402" t="s">
        <v>4331</v>
      </c>
      <c r="R1124" s="402" t="s">
        <v>4332</v>
      </c>
      <c r="S1124" s="402" t="s">
        <v>46</v>
      </c>
      <c r="T1124" s="400">
        <v>62</v>
      </c>
      <c r="U1124" s="400"/>
      <c r="V1124" s="400" t="s">
        <v>1227</v>
      </c>
      <c r="W1124" s="400" t="s">
        <v>4333</v>
      </c>
      <c r="X1124" s="400" t="s">
        <v>28</v>
      </c>
      <c r="Y1124" s="400" t="s">
        <v>27</v>
      </c>
      <c r="Z1124" s="400"/>
      <c r="AA1124" s="400"/>
      <c r="AB1124" s="400"/>
    </row>
    <row r="1125" spans="1:28">
      <c r="A1125" s="388">
        <v>280</v>
      </c>
      <c r="B1125" s="421" t="s">
        <v>8814</v>
      </c>
      <c r="C1125" s="422" t="s">
        <v>8815</v>
      </c>
      <c r="D1125" s="400" t="s">
        <v>674</v>
      </c>
      <c r="E1125" s="390"/>
      <c r="F1125" s="402" t="s">
        <v>4334</v>
      </c>
      <c r="G1125" s="400">
        <v>2011</v>
      </c>
      <c r="H1125" s="402">
        <v>5</v>
      </c>
      <c r="I1125" s="402">
        <v>1</v>
      </c>
      <c r="J1125" s="402">
        <v>23</v>
      </c>
      <c r="K1125" s="402">
        <v>26</v>
      </c>
      <c r="L1125" s="400" t="s">
        <v>10</v>
      </c>
      <c r="M1125" s="402" t="s">
        <v>673</v>
      </c>
      <c r="N1125" s="402" t="s">
        <v>4334</v>
      </c>
      <c r="O1125" s="393" t="s">
        <v>759</v>
      </c>
      <c r="P1125" s="402" t="s">
        <v>4334</v>
      </c>
      <c r="Q1125" s="402" t="s">
        <v>4335</v>
      </c>
      <c r="R1125" s="402" t="s">
        <v>4336</v>
      </c>
      <c r="S1125" s="402" t="s">
        <v>39</v>
      </c>
      <c r="T1125" s="402">
        <v>58</v>
      </c>
      <c r="U1125" s="400" t="s">
        <v>1192</v>
      </c>
      <c r="V1125" s="400" t="s">
        <v>1199</v>
      </c>
      <c r="W1125" s="400" t="s">
        <v>4337</v>
      </c>
      <c r="X1125" s="400" t="s">
        <v>115</v>
      </c>
      <c r="Y1125" s="400" t="s">
        <v>27</v>
      </c>
      <c r="Z1125" s="401"/>
      <c r="AA1125" s="401"/>
      <c r="AB1125" s="400"/>
    </row>
    <row r="1126" spans="1:28">
      <c r="A1126" s="388">
        <v>281</v>
      </c>
      <c r="B1126" s="421" t="s">
        <v>8814</v>
      </c>
      <c r="C1126" s="422" t="s">
        <v>8815</v>
      </c>
      <c r="D1126" s="400" t="s">
        <v>674</v>
      </c>
      <c r="E1126" s="390"/>
      <c r="F1126" s="402" t="s">
        <v>4338</v>
      </c>
      <c r="G1126" s="400">
        <v>2011</v>
      </c>
      <c r="H1126" s="402">
        <v>5</v>
      </c>
      <c r="I1126" s="402">
        <v>2</v>
      </c>
      <c r="J1126" s="402">
        <v>22</v>
      </c>
      <c r="K1126" s="402">
        <v>23</v>
      </c>
      <c r="L1126" s="400" t="s">
        <v>9</v>
      </c>
      <c r="M1126" s="402" t="s">
        <v>112</v>
      </c>
      <c r="N1126" s="402" t="s">
        <v>4338</v>
      </c>
      <c r="O1126" s="392"/>
      <c r="P1126" s="402" t="s">
        <v>4338</v>
      </c>
      <c r="Q1126" s="402" t="s">
        <v>1256</v>
      </c>
      <c r="R1126" s="402" t="s">
        <v>4339</v>
      </c>
      <c r="S1126" s="402" t="s">
        <v>39</v>
      </c>
      <c r="T1126" s="402">
        <v>58</v>
      </c>
      <c r="U1126" s="400"/>
      <c r="V1126" s="400" t="s">
        <v>1254</v>
      </c>
      <c r="W1126" s="400" t="s">
        <v>4340</v>
      </c>
      <c r="X1126" s="400" t="s">
        <v>28</v>
      </c>
      <c r="Y1126" s="400" t="s">
        <v>27</v>
      </c>
      <c r="Z1126" s="401"/>
      <c r="AA1126" s="401"/>
      <c r="AB1126" s="400"/>
    </row>
    <row r="1127" spans="1:28">
      <c r="A1127" s="388">
        <v>282</v>
      </c>
      <c r="B1127" s="421" t="s">
        <v>8814</v>
      </c>
      <c r="C1127" s="422" t="s">
        <v>8815</v>
      </c>
      <c r="D1127" s="400" t="s">
        <v>677</v>
      </c>
      <c r="E1127" s="390"/>
      <c r="F1127" s="402" t="s">
        <v>2775</v>
      </c>
      <c r="G1127" s="400">
        <v>2011</v>
      </c>
      <c r="H1127" s="402">
        <v>5</v>
      </c>
      <c r="I1127" s="402">
        <v>2</v>
      </c>
      <c r="J1127" s="402">
        <v>23</v>
      </c>
      <c r="K1127" s="402">
        <v>52</v>
      </c>
      <c r="L1127" s="400" t="s">
        <v>1235</v>
      </c>
      <c r="M1127" s="402" t="s">
        <v>113</v>
      </c>
      <c r="N1127" s="402" t="s">
        <v>2775</v>
      </c>
      <c r="O1127" s="393" t="s">
        <v>759</v>
      </c>
      <c r="P1127" s="402" t="s">
        <v>2775</v>
      </c>
      <c r="Q1127" s="402" t="s">
        <v>4081</v>
      </c>
      <c r="R1127" s="402" t="s">
        <v>4341</v>
      </c>
      <c r="S1127" s="402" t="s">
        <v>39</v>
      </c>
      <c r="T1127" s="402">
        <v>40</v>
      </c>
      <c r="U1127" s="400" t="s">
        <v>1192</v>
      </c>
      <c r="V1127" s="400" t="s">
        <v>1243</v>
      </c>
      <c r="W1127" s="400" t="s">
        <v>4342</v>
      </c>
      <c r="X1127" s="400" t="s">
        <v>28</v>
      </c>
      <c r="Y1127" s="400" t="s">
        <v>27</v>
      </c>
      <c r="Z1127" s="401"/>
      <c r="AA1127" s="401"/>
      <c r="AB1127" s="400"/>
    </row>
    <row r="1128" spans="1:28">
      <c r="A1128" s="388">
        <v>283</v>
      </c>
      <c r="B1128" s="421" t="s">
        <v>8814</v>
      </c>
      <c r="C1128" s="422" t="s">
        <v>8815</v>
      </c>
      <c r="D1128" s="400" t="s">
        <v>674</v>
      </c>
      <c r="E1128" s="392"/>
      <c r="F1128" s="402" t="s">
        <v>4343</v>
      </c>
      <c r="G1128" s="400">
        <v>2011</v>
      </c>
      <c r="H1128" s="402">
        <v>5</v>
      </c>
      <c r="I1128" s="402">
        <v>2</v>
      </c>
      <c r="J1128" s="402">
        <v>18</v>
      </c>
      <c r="K1128" s="402">
        <v>13</v>
      </c>
      <c r="L1128" s="400" t="s">
        <v>9</v>
      </c>
      <c r="M1128" s="402" t="s">
        <v>113</v>
      </c>
      <c r="N1128" s="402" t="s">
        <v>4343</v>
      </c>
      <c r="O1128" s="385" t="s">
        <v>757</v>
      </c>
      <c r="P1128" s="402" t="s">
        <v>4343</v>
      </c>
      <c r="Q1128" s="402" t="s">
        <v>1180</v>
      </c>
      <c r="R1128" s="402" t="s">
        <v>4344</v>
      </c>
      <c r="S1128" s="402" t="s">
        <v>46</v>
      </c>
      <c r="T1128" s="402">
        <v>35</v>
      </c>
      <c r="U1128" s="402"/>
      <c r="V1128" s="400" t="s">
        <v>116</v>
      </c>
      <c r="W1128" s="400" t="s">
        <v>4345</v>
      </c>
      <c r="X1128" s="400" t="s">
        <v>60</v>
      </c>
      <c r="Y1128" s="400" t="s">
        <v>27</v>
      </c>
      <c r="Z1128" s="401"/>
      <c r="AA1128" s="401"/>
      <c r="AB1128" s="400"/>
    </row>
    <row r="1129" spans="1:28">
      <c r="A1129" s="388">
        <v>284</v>
      </c>
      <c r="B1129" s="421" t="s">
        <v>8814</v>
      </c>
      <c r="C1129" s="422" t="s">
        <v>8815</v>
      </c>
      <c r="D1129" s="400" t="s">
        <v>674</v>
      </c>
      <c r="E1129" s="390"/>
      <c r="F1129" s="402" t="s">
        <v>2397</v>
      </c>
      <c r="G1129" s="400">
        <v>2011</v>
      </c>
      <c r="H1129" s="402">
        <v>5</v>
      </c>
      <c r="I1129" s="402">
        <v>4</v>
      </c>
      <c r="J1129" s="402">
        <v>21</v>
      </c>
      <c r="K1129" s="402">
        <v>30</v>
      </c>
      <c r="L1129" s="400" t="s">
        <v>45</v>
      </c>
      <c r="M1129" s="402" t="s">
        <v>113</v>
      </c>
      <c r="N1129" s="402" t="s">
        <v>2397</v>
      </c>
      <c r="O1129" s="393" t="s">
        <v>759</v>
      </c>
      <c r="P1129" s="402" t="s">
        <v>2397</v>
      </c>
      <c r="Q1129" s="402" t="s">
        <v>4346</v>
      </c>
      <c r="R1129" s="402" t="s">
        <v>4347</v>
      </c>
      <c r="S1129" s="402" t="s">
        <v>46</v>
      </c>
      <c r="T1129" s="402">
        <v>53</v>
      </c>
      <c r="U1129" s="400"/>
      <c r="V1129" s="400" t="s">
        <v>1243</v>
      </c>
      <c r="W1129" s="400" t="s">
        <v>4348</v>
      </c>
      <c r="X1129" s="400" t="s">
        <v>28</v>
      </c>
      <c r="Y1129" s="400" t="s">
        <v>27</v>
      </c>
      <c r="Z1129" s="413"/>
      <c r="AA1129" s="401"/>
      <c r="AB1129" s="400"/>
    </row>
    <row r="1130" spans="1:28">
      <c r="A1130" s="388">
        <v>285</v>
      </c>
      <c r="B1130" s="421" t="s">
        <v>8814</v>
      </c>
      <c r="C1130" s="422" t="s">
        <v>8815</v>
      </c>
      <c r="D1130" s="400" t="s">
        <v>674</v>
      </c>
      <c r="E1130" s="390"/>
      <c r="F1130" s="402" t="s">
        <v>4349</v>
      </c>
      <c r="G1130" s="400">
        <v>2011</v>
      </c>
      <c r="H1130" s="402">
        <v>5</v>
      </c>
      <c r="I1130" s="402">
        <v>4</v>
      </c>
      <c r="J1130" s="402">
        <v>16</v>
      </c>
      <c r="K1130" s="402">
        <v>7</v>
      </c>
      <c r="L1130" s="400" t="s">
        <v>45</v>
      </c>
      <c r="M1130" s="402" t="s">
        <v>672</v>
      </c>
      <c r="N1130" s="402" t="s">
        <v>4349</v>
      </c>
      <c r="O1130" s="393" t="s">
        <v>759</v>
      </c>
      <c r="P1130" s="402" t="s">
        <v>4349</v>
      </c>
      <c r="Q1130" s="402" t="s">
        <v>1677</v>
      </c>
      <c r="R1130" s="402" t="s">
        <v>4350</v>
      </c>
      <c r="S1130" s="402" t="s">
        <v>39</v>
      </c>
      <c r="T1130" s="402">
        <v>62</v>
      </c>
      <c r="U1130" s="400" t="s">
        <v>1192</v>
      </c>
      <c r="V1130" s="400" t="s">
        <v>1228</v>
      </c>
      <c r="W1130" s="400" t="s">
        <v>4351</v>
      </c>
      <c r="X1130" s="400" t="s">
        <v>28</v>
      </c>
      <c r="Y1130" s="400" t="s">
        <v>27</v>
      </c>
      <c r="Z1130" s="401"/>
      <c r="AA1130" s="401"/>
      <c r="AB1130" s="400"/>
    </row>
    <row r="1131" spans="1:28">
      <c r="A1131" s="388">
        <v>286</v>
      </c>
      <c r="B1131" s="421" t="s">
        <v>8814</v>
      </c>
      <c r="C1131" s="422" t="s">
        <v>8815</v>
      </c>
      <c r="D1131" s="400" t="s">
        <v>674</v>
      </c>
      <c r="E1131" s="390"/>
      <c r="F1131" s="402" t="s">
        <v>4334</v>
      </c>
      <c r="G1131" s="400">
        <v>2011</v>
      </c>
      <c r="H1131" s="402">
        <v>5</v>
      </c>
      <c r="I1131" s="402">
        <v>5</v>
      </c>
      <c r="J1131" s="402">
        <v>15</v>
      </c>
      <c r="K1131" s="402">
        <v>35</v>
      </c>
      <c r="L1131" s="400" t="s">
        <v>61</v>
      </c>
      <c r="M1131" s="402" t="s">
        <v>673</v>
      </c>
      <c r="N1131" s="402" t="s">
        <v>4334</v>
      </c>
      <c r="O1131" s="393" t="s">
        <v>759</v>
      </c>
      <c r="P1131" s="402" t="s">
        <v>4334</v>
      </c>
      <c r="Q1131" s="402" t="s">
        <v>4352</v>
      </c>
      <c r="R1131" s="402" t="s">
        <v>955</v>
      </c>
      <c r="S1131" s="402" t="s">
        <v>46</v>
      </c>
      <c r="T1131" s="402">
        <v>6</v>
      </c>
      <c r="U1131" s="400"/>
      <c r="V1131" s="400" t="s">
        <v>4353</v>
      </c>
      <c r="W1131" s="400" t="s">
        <v>4354</v>
      </c>
      <c r="X1131" s="400" t="s">
        <v>28</v>
      </c>
      <c r="Y1131" s="400" t="s">
        <v>27</v>
      </c>
      <c r="Z1131" s="401"/>
      <c r="AA1131" s="401"/>
      <c r="AB1131" s="400"/>
    </row>
    <row r="1132" spans="1:28">
      <c r="A1132" s="388">
        <v>287</v>
      </c>
      <c r="B1132" s="421" t="s">
        <v>8814</v>
      </c>
      <c r="C1132" s="422" t="s">
        <v>8815</v>
      </c>
      <c r="D1132" s="400" t="s">
        <v>674</v>
      </c>
      <c r="E1132" s="390"/>
      <c r="F1132" s="402" t="s">
        <v>4334</v>
      </c>
      <c r="G1132" s="400">
        <v>2011</v>
      </c>
      <c r="H1132" s="402">
        <v>5</v>
      </c>
      <c r="I1132" s="402">
        <v>5</v>
      </c>
      <c r="J1132" s="402">
        <v>10</v>
      </c>
      <c r="K1132" s="402">
        <v>50</v>
      </c>
      <c r="L1132" s="400" t="s">
        <v>61</v>
      </c>
      <c r="M1132" s="402" t="s">
        <v>673</v>
      </c>
      <c r="N1132" s="402" t="s">
        <v>4334</v>
      </c>
      <c r="O1132" s="393" t="s">
        <v>759</v>
      </c>
      <c r="P1132" s="402" t="s">
        <v>4334</v>
      </c>
      <c r="Q1132" s="402" t="s">
        <v>4355</v>
      </c>
      <c r="R1132" s="402" t="s">
        <v>4356</v>
      </c>
      <c r="S1132" s="402" t="s">
        <v>46</v>
      </c>
      <c r="T1132" s="402">
        <v>52</v>
      </c>
      <c r="U1132" s="400"/>
      <c r="V1132" s="400" t="s">
        <v>35</v>
      </c>
      <c r="W1132" s="400" t="s">
        <v>4357</v>
      </c>
      <c r="X1132" s="400" t="s">
        <v>28</v>
      </c>
      <c r="Y1132" s="400" t="s">
        <v>27</v>
      </c>
      <c r="Z1132" s="401"/>
      <c r="AA1132" s="401"/>
      <c r="AB1132" s="400"/>
    </row>
    <row r="1133" spans="1:28">
      <c r="A1133" s="388">
        <v>288</v>
      </c>
      <c r="B1133" s="421" t="s">
        <v>8814</v>
      </c>
      <c r="C1133" s="422" t="s">
        <v>8815</v>
      </c>
      <c r="D1133" s="400" t="s">
        <v>674</v>
      </c>
      <c r="E1133" s="390"/>
      <c r="F1133" s="402" t="s">
        <v>4358</v>
      </c>
      <c r="G1133" s="400">
        <v>2011</v>
      </c>
      <c r="H1133" s="402">
        <v>5</v>
      </c>
      <c r="I1133" s="402">
        <v>6</v>
      </c>
      <c r="J1133" s="402">
        <v>21</v>
      </c>
      <c r="K1133" s="402">
        <v>22</v>
      </c>
      <c r="L1133" s="400" t="s">
        <v>47</v>
      </c>
      <c r="M1133" s="402" t="s">
        <v>113</v>
      </c>
      <c r="N1133" s="402" t="s">
        <v>4358</v>
      </c>
      <c r="O1133" s="385" t="s">
        <v>757</v>
      </c>
      <c r="P1133" s="402" t="s">
        <v>4358</v>
      </c>
      <c r="Q1133" s="402" t="s">
        <v>4359</v>
      </c>
      <c r="R1133" s="402" t="s">
        <v>4360</v>
      </c>
      <c r="S1133" s="402" t="s">
        <v>39</v>
      </c>
      <c r="T1133" s="402">
        <v>44</v>
      </c>
      <c r="U1133" s="400"/>
      <c r="V1133" s="400" t="s">
        <v>1227</v>
      </c>
      <c r="W1133" s="400" t="s">
        <v>4361</v>
      </c>
      <c r="X1133" s="400" t="s">
        <v>28</v>
      </c>
      <c r="Y1133" s="400" t="s">
        <v>27</v>
      </c>
      <c r="Z1133" s="401"/>
      <c r="AA1133" s="401"/>
      <c r="AB1133" s="400"/>
    </row>
    <row r="1134" spans="1:28">
      <c r="A1134" s="388">
        <v>289</v>
      </c>
      <c r="B1134" s="421" t="s">
        <v>8814</v>
      </c>
      <c r="C1134" s="422" t="s">
        <v>8815</v>
      </c>
      <c r="D1134" s="400" t="s">
        <v>674</v>
      </c>
      <c r="E1134" s="390"/>
      <c r="F1134" s="402" t="s">
        <v>680</v>
      </c>
      <c r="G1134" s="400">
        <v>2011</v>
      </c>
      <c r="H1134" s="402">
        <v>5</v>
      </c>
      <c r="I1134" s="402">
        <v>6</v>
      </c>
      <c r="J1134" s="402">
        <v>15</v>
      </c>
      <c r="K1134" s="402">
        <v>50</v>
      </c>
      <c r="L1134" s="400" t="s">
        <v>47</v>
      </c>
      <c r="M1134" s="402" t="s">
        <v>673</v>
      </c>
      <c r="N1134" s="402" t="s">
        <v>680</v>
      </c>
      <c r="O1134" s="393" t="s">
        <v>759</v>
      </c>
      <c r="P1134" s="402" t="s">
        <v>680</v>
      </c>
      <c r="Q1134" s="402" t="s">
        <v>2087</v>
      </c>
      <c r="R1134" s="402" t="s">
        <v>4362</v>
      </c>
      <c r="S1134" s="402" t="s">
        <v>39</v>
      </c>
      <c r="T1134" s="402">
        <v>19</v>
      </c>
      <c r="U1134" s="400"/>
      <c r="V1134" s="400" t="s">
        <v>1228</v>
      </c>
      <c r="W1134" s="400" t="s">
        <v>4363</v>
      </c>
      <c r="X1134" s="400" t="s">
        <v>28</v>
      </c>
      <c r="Y1134" s="400" t="s">
        <v>27</v>
      </c>
      <c r="Z1134" s="401"/>
      <c r="AA1134" s="401"/>
      <c r="AB1134" s="400"/>
    </row>
    <row r="1135" spans="1:28">
      <c r="A1135" s="388">
        <v>290</v>
      </c>
      <c r="B1135" s="421" t="s">
        <v>8814</v>
      </c>
      <c r="C1135" s="422" t="s">
        <v>8815</v>
      </c>
      <c r="D1135" s="400" t="s">
        <v>674</v>
      </c>
      <c r="E1135" s="390"/>
      <c r="F1135" s="402" t="s">
        <v>2775</v>
      </c>
      <c r="G1135" s="400">
        <v>2011</v>
      </c>
      <c r="H1135" s="402">
        <v>5</v>
      </c>
      <c r="I1135" s="402">
        <v>7</v>
      </c>
      <c r="J1135" s="402">
        <v>10</v>
      </c>
      <c r="K1135" s="402">
        <v>30</v>
      </c>
      <c r="L1135" s="400" t="s">
        <v>49</v>
      </c>
      <c r="M1135" s="402" t="s">
        <v>113</v>
      </c>
      <c r="N1135" s="402" t="s">
        <v>2775</v>
      </c>
      <c r="O1135" s="393" t="s">
        <v>759</v>
      </c>
      <c r="P1135" s="402" t="s">
        <v>2775</v>
      </c>
      <c r="Q1135" s="402" t="s">
        <v>1157</v>
      </c>
      <c r="R1135" s="402" t="s">
        <v>4364</v>
      </c>
      <c r="S1135" s="402" t="s">
        <v>39</v>
      </c>
      <c r="T1135" s="402">
        <v>91</v>
      </c>
      <c r="U1135" s="400"/>
      <c r="V1135" s="400" t="s">
        <v>1226</v>
      </c>
      <c r="W1135" s="400" t="s">
        <v>4365</v>
      </c>
      <c r="X1135" s="400" t="s">
        <v>28</v>
      </c>
      <c r="Y1135" s="400" t="s">
        <v>27</v>
      </c>
      <c r="Z1135" s="401"/>
      <c r="AA1135" s="401"/>
      <c r="AB1135" s="400"/>
    </row>
    <row r="1136" spans="1:28">
      <c r="A1136" s="388">
        <v>291</v>
      </c>
      <c r="B1136" s="421" t="s">
        <v>8814</v>
      </c>
      <c r="C1136" s="422" t="s">
        <v>8815</v>
      </c>
      <c r="D1136" s="400" t="s">
        <v>674</v>
      </c>
      <c r="E1136" s="390"/>
      <c r="F1136" s="402" t="s">
        <v>4366</v>
      </c>
      <c r="G1136" s="400">
        <v>2011</v>
      </c>
      <c r="H1136" s="402">
        <v>5</v>
      </c>
      <c r="I1136" s="402">
        <v>7</v>
      </c>
      <c r="J1136" s="402">
        <v>21</v>
      </c>
      <c r="K1136" s="402">
        <v>23</v>
      </c>
      <c r="L1136" s="400" t="s">
        <v>49</v>
      </c>
      <c r="M1136" s="402" t="s">
        <v>112</v>
      </c>
      <c r="N1136" s="402" t="s">
        <v>4366</v>
      </c>
      <c r="O1136" s="393" t="s">
        <v>759</v>
      </c>
      <c r="P1136" s="402" t="s">
        <v>4366</v>
      </c>
      <c r="Q1136" s="402" t="s">
        <v>2087</v>
      </c>
      <c r="R1136" s="402" t="s">
        <v>4367</v>
      </c>
      <c r="S1136" s="402" t="s">
        <v>39</v>
      </c>
      <c r="T1136" s="402">
        <v>54</v>
      </c>
      <c r="U1136" s="400" t="s">
        <v>1192</v>
      </c>
      <c r="V1136" s="400" t="s">
        <v>1228</v>
      </c>
      <c r="W1136" s="400" t="s">
        <v>4368</v>
      </c>
      <c r="X1136" s="400" t="s">
        <v>28</v>
      </c>
      <c r="Y1136" s="400" t="s">
        <v>27</v>
      </c>
      <c r="Z1136" s="401"/>
      <c r="AA1136" s="401"/>
      <c r="AB1136" s="400"/>
    </row>
    <row r="1137" spans="1:28">
      <c r="A1137" s="388">
        <v>292</v>
      </c>
      <c r="B1137" s="421" t="s">
        <v>8814</v>
      </c>
      <c r="C1137" s="422" t="s">
        <v>8815</v>
      </c>
      <c r="D1137" s="400" t="s">
        <v>674</v>
      </c>
      <c r="E1137" s="390"/>
      <c r="F1137" s="402" t="s">
        <v>4369</v>
      </c>
      <c r="G1137" s="400">
        <v>2011</v>
      </c>
      <c r="H1137" s="402">
        <v>5</v>
      </c>
      <c r="I1137" s="402">
        <v>7</v>
      </c>
      <c r="J1137" s="402">
        <v>10</v>
      </c>
      <c r="K1137" s="402">
        <v>30</v>
      </c>
      <c r="L1137" s="400" t="s">
        <v>49</v>
      </c>
      <c r="M1137" s="402" t="s">
        <v>113</v>
      </c>
      <c r="N1137" s="402" t="s">
        <v>4369</v>
      </c>
      <c r="O1137" s="385" t="s">
        <v>757</v>
      </c>
      <c r="P1137" s="402" t="s">
        <v>4369</v>
      </c>
      <c r="Q1137" s="402" t="s">
        <v>1256</v>
      </c>
      <c r="R1137" s="402" t="s">
        <v>4370</v>
      </c>
      <c r="S1137" s="402" t="s">
        <v>39</v>
      </c>
      <c r="T1137" s="402">
        <v>86</v>
      </c>
      <c r="U1137" s="400"/>
      <c r="V1137" s="400" t="s">
        <v>1254</v>
      </c>
      <c r="W1137" s="400" t="s">
        <v>4371</v>
      </c>
      <c r="X1137" s="400" t="s">
        <v>28</v>
      </c>
      <c r="Y1137" s="400" t="s">
        <v>27</v>
      </c>
      <c r="Z1137" s="401"/>
      <c r="AA1137" s="401"/>
      <c r="AB1137" s="400"/>
    </row>
    <row r="1138" spans="1:28">
      <c r="A1138" s="388">
        <v>293</v>
      </c>
      <c r="B1138" s="421" t="s">
        <v>8814</v>
      </c>
      <c r="C1138" s="422" t="s">
        <v>8815</v>
      </c>
      <c r="D1138" s="400" t="s">
        <v>674</v>
      </c>
      <c r="E1138" s="390"/>
      <c r="F1138" s="402" t="s">
        <v>3552</v>
      </c>
      <c r="G1138" s="400">
        <v>2011</v>
      </c>
      <c r="H1138" s="402">
        <v>5</v>
      </c>
      <c r="I1138" s="402">
        <v>10</v>
      </c>
      <c r="J1138" s="402">
        <v>17</v>
      </c>
      <c r="K1138" s="402">
        <v>18</v>
      </c>
      <c r="L1138" s="400" t="s">
        <v>111</v>
      </c>
      <c r="M1138" s="402" t="s">
        <v>112</v>
      </c>
      <c r="N1138" s="402" t="s">
        <v>3552</v>
      </c>
      <c r="O1138" s="393" t="s">
        <v>759</v>
      </c>
      <c r="P1138" s="402" t="s">
        <v>3552</v>
      </c>
      <c r="Q1138" s="402" t="s">
        <v>4372</v>
      </c>
      <c r="R1138" s="402" t="s">
        <v>4373</v>
      </c>
      <c r="S1138" s="402" t="s">
        <v>39</v>
      </c>
      <c r="T1138" s="402">
        <v>70</v>
      </c>
      <c r="U1138" s="400"/>
      <c r="V1138" s="400" t="s">
        <v>1228</v>
      </c>
      <c r="W1138" s="400" t="s">
        <v>4374</v>
      </c>
      <c r="X1138" s="400" t="s">
        <v>28</v>
      </c>
      <c r="Y1138" s="400" t="s">
        <v>27</v>
      </c>
      <c r="Z1138" s="401"/>
      <c r="AA1138" s="401"/>
      <c r="AB1138" s="400"/>
    </row>
    <row r="1139" spans="1:28">
      <c r="A1139" s="388">
        <v>294</v>
      </c>
      <c r="B1139" s="421" t="s">
        <v>8814</v>
      </c>
      <c r="C1139" s="422" t="s">
        <v>8815</v>
      </c>
      <c r="D1139" s="400" t="s">
        <v>677</v>
      </c>
      <c r="E1139" s="390"/>
      <c r="F1139" s="402" t="s">
        <v>4375</v>
      </c>
      <c r="G1139" s="400">
        <v>2011</v>
      </c>
      <c r="H1139" s="402">
        <v>5</v>
      </c>
      <c r="I1139" s="402">
        <v>11</v>
      </c>
      <c r="J1139" s="402">
        <v>21</v>
      </c>
      <c r="K1139" s="402">
        <v>0</v>
      </c>
      <c r="L1139" s="400" t="s">
        <v>10</v>
      </c>
      <c r="M1139" s="402" t="s">
        <v>3696</v>
      </c>
      <c r="N1139" s="402" t="s">
        <v>4375</v>
      </c>
      <c r="O1139" s="392"/>
      <c r="P1139" s="402" t="s">
        <v>4375</v>
      </c>
      <c r="Q1139" s="402" t="s">
        <v>4376</v>
      </c>
      <c r="R1139" s="402" t="s">
        <v>4377</v>
      </c>
      <c r="S1139" s="402" t="s">
        <v>46</v>
      </c>
      <c r="T1139" s="402">
        <v>67</v>
      </c>
      <c r="U1139" s="400"/>
      <c r="V1139" s="400" t="s">
        <v>116</v>
      </c>
      <c r="W1139" s="400" t="s">
        <v>4378</v>
      </c>
      <c r="X1139" s="400" t="s">
        <v>28</v>
      </c>
      <c r="Y1139" s="400" t="s">
        <v>27</v>
      </c>
      <c r="Z1139" s="401"/>
      <c r="AA1139" s="401"/>
      <c r="AB1139" s="400" t="s">
        <v>33</v>
      </c>
    </row>
    <row r="1140" spans="1:28">
      <c r="A1140" s="388">
        <v>295</v>
      </c>
      <c r="B1140" s="421" t="s">
        <v>8814</v>
      </c>
      <c r="C1140" s="422" t="s">
        <v>8815</v>
      </c>
      <c r="D1140" s="400" t="s">
        <v>674</v>
      </c>
      <c r="E1140" s="390"/>
      <c r="F1140" s="402" t="s">
        <v>4379</v>
      </c>
      <c r="G1140" s="400">
        <v>2011</v>
      </c>
      <c r="H1140" s="402">
        <v>5</v>
      </c>
      <c r="I1140" s="402">
        <v>12</v>
      </c>
      <c r="J1140" s="402">
        <v>17</v>
      </c>
      <c r="K1140" s="402">
        <v>1</v>
      </c>
      <c r="L1140" s="400" t="s">
        <v>61</v>
      </c>
      <c r="M1140" s="402" t="s">
        <v>4380</v>
      </c>
      <c r="N1140" s="402" t="s">
        <v>4379</v>
      </c>
      <c r="O1140" s="385" t="s">
        <v>757</v>
      </c>
      <c r="P1140" s="402" t="s">
        <v>4379</v>
      </c>
      <c r="Q1140" s="402" t="s">
        <v>1180</v>
      </c>
      <c r="R1140" s="402" t="s">
        <v>4381</v>
      </c>
      <c r="S1140" s="402" t="s">
        <v>46</v>
      </c>
      <c r="T1140" s="402">
        <v>69</v>
      </c>
      <c r="U1140" s="402"/>
      <c r="V1140" s="400" t="s">
        <v>1227</v>
      </c>
      <c r="W1140" s="400" t="s">
        <v>4382</v>
      </c>
      <c r="X1140" s="400" t="s">
        <v>28</v>
      </c>
      <c r="Y1140" s="400" t="s">
        <v>27</v>
      </c>
      <c r="Z1140" s="401"/>
      <c r="AA1140" s="401"/>
      <c r="AB1140" s="400"/>
    </row>
    <row r="1141" spans="1:28">
      <c r="A1141" s="388">
        <v>296</v>
      </c>
      <c r="B1141" s="421" t="s">
        <v>8814</v>
      </c>
      <c r="C1141" s="422" t="s">
        <v>8815</v>
      </c>
      <c r="D1141" s="400" t="s">
        <v>674</v>
      </c>
      <c r="E1141" s="390"/>
      <c r="F1141" s="402" t="s">
        <v>3528</v>
      </c>
      <c r="G1141" s="400">
        <v>2011</v>
      </c>
      <c r="H1141" s="402">
        <v>5</v>
      </c>
      <c r="I1141" s="402">
        <v>12</v>
      </c>
      <c r="J1141" s="402">
        <v>9</v>
      </c>
      <c r="K1141" s="402">
        <v>27</v>
      </c>
      <c r="L1141" s="400" t="s">
        <v>61</v>
      </c>
      <c r="M1141" s="402" t="s">
        <v>112</v>
      </c>
      <c r="N1141" s="402" t="s">
        <v>3528</v>
      </c>
      <c r="O1141" s="393" t="s">
        <v>759</v>
      </c>
      <c r="P1141" s="402" t="s">
        <v>3528</v>
      </c>
      <c r="Q1141" s="402" t="s">
        <v>2087</v>
      </c>
      <c r="R1141" s="402" t="s">
        <v>2276</v>
      </c>
      <c r="S1141" s="402" t="s">
        <v>39</v>
      </c>
      <c r="T1141" s="402">
        <v>45</v>
      </c>
      <c r="U1141" s="400"/>
      <c r="V1141" s="400" t="s">
        <v>1228</v>
      </c>
      <c r="W1141" s="400" t="s">
        <v>4383</v>
      </c>
      <c r="X1141" s="400" t="s">
        <v>28</v>
      </c>
      <c r="Y1141" s="400" t="s">
        <v>27</v>
      </c>
      <c r="Z1141" s="401"/>
      <c r="AA1141" s="401"/>
      <c r="AB1141" s="400"/>
    </row>
    <row r="1142" spans="1:28">
      <c r="A1142" s="388">
        <v>297</v>
      </c>
      <c r="B1142" s="421" t="s">
        <v>8814</v>
      </c>
      <c r="C1142" s="422" t="s">
        <v>8815</v>
      </c>
      <c r="D1142" s="400" t="s">
        <v>674</v>
      </c>
      <c r="E1142" s="390"/>
      <c r="F1142" s="402" t="s">
        <v>3512</v>
      </c>
      <c r="G1142" s="400">
        <v>2011</v>
      </c>
      <c r="H1142" s="402">
        <v>5</v>
      </c>
      <c r="I1142" s="402">
        <v>13</v>
      </c>
      <c r="J1142" s="402">
        <v>23</v>
      </c>
      <c r="K1142" s="402">
        <v>41</v>
      </c>
      <c r="L1142" s="400" t="s">
        <v>47</v>
      </c>
      <c r="M1142" s="402" t="s">
        <v>113</v>
      </c>
      <c r="N1142" s="402" t="s">
        <v>3512</v>
      </c>
      <c r="O1142" s="393" t="s">
        <v>759</v>
      </c>
      <c r="P1142" s="402" t="s">
        <v>3512</v>
      </c>
      <c r="Q1142" s="402" t="s">
        <v>4384</v>
      </c>
      <c r="R1142" s="402" t="s">
        <v>2158</v>
      </c>
      <c r="S1142" s="402" t="s">
        <v>39</v>
      </c>
      <c r="T1142" s="402">
        <v>50</v>
      </c>
      <c r="U1142" s="400"/>
      <c r="V1142" s="400" t="s">
        <v>4385</v>
      </c>
      <c r="W1142" s="400" t="s">
        <v>4386</v>
      </c>
      <c r="X1142" s="400" t="s">
        <v>41</v>
      </c>
      <c r="Y1142" s="400" t="s">
        <v>27</v>
      </c>
      <c r="Z1142" s="401"/>
      <c r="AA1142" s="401"/>
      <c r="AB1142" s="400" t="s">
        <v>755</v>
      </c>
    </row>
    <row r="1143" spans="1:28">
      <c r="A1143" s="388">
        <v>298</v>
      </c>
      <c r="B1143" s="421" t="s">
        <v>8814</v>
      </c>
      <c r="C1143" s="422" t="s">
        <v>8815</v>
      </c>
      <c r="D1143" s="400" t="s">
        <v>674</v>
      </c>
      <c r="E1143" s="390"/>
      <c r="F1143" s="402" t="s">
        <v>4387</v>
      </c>
      <c r="G1143" s="400">
        <v>2011</v>
      </c>
      <c r="H1143" s="402">
        <v>5</v>
      </c>
      <c r="I1143" s="402">
        <v>13</v>
      </c>
      <c r="J1143" s="402">
        <v>13</v>
      </c>
      <c r="K1143" s="402">
        <v>16</v>
      </c>
      <c r="L1143" s="400" t="s">
        <v>47</v>
      </c>
      <c r="M1143" s="402" t="s">
        <v>113</v>
      </c>
      <c r="N1143" s="402" t="s">
        <v>4387</v>
      </c>
      <c r="O1143" s="385" t="s">
        <v>757</v>
      </c>
      <c r="P1143" s="402" t="s">
        <v>4387</v>
      </c>
      <c r="Q1143" s="402" t="s">
        <v>1180</v>
      </c>
      <c r="R1143" s="402" t="s">
        <v>4388</v>
      </c>
      <c r="S1143" s="402" t="s">
        <v>46</v>
      </c>
      <c r="T1143" s="402">
        <v>68</v>
      </c>
      <c r="U1143" s="400"/>
      <c r="V1143" s="400" t="s">
        <v>1227</v>
      </c>
      <c r="W1143" s="400" t="s">
        <v>4389</v>
      </c>
      <c r="X1143" s="400" t="s">
        <v>28</v>
      </c>
      <c r="Y1143" s="400" t="s">
        <v>27</v>
      </c>
      <c r="Z1143" s="400"/>
      <c r="AA1143" s="400"/>
      <c r="AB1143" s="400"/>
    </row>
    <row r="1144" spans="1:28">
      <c r="A1144" s="388">
        <v>299</v>
      </c>
      <c r="B1144" s="421" t="s">
        <v>8814</v>
      </c>
      <c r="C1144" s="422" t="s">
        <v>8815</v>
      </c>
      <c r="D1144" s="400" t="s">
        <v>674</v>
      </c>
      <c r="E1144" s="390"/>
      <c r="F1144" s="402" t="s">
        <v>3673</v>
      </c>
      <c r="G1144" s="400">
        <v>2011</v>
      </c>
      <c r="H1144" s="402">
        <v>5</v>
      </c>
      <c r="I1144" s="402">
        <v>14</v>
      </c>
      <c r="J1144" s="402">
        <v>11</v>
      </c>
      <c r="K1144" s="402">
        <v>22</v>
      </c>
      <c r="L1144" s="400" t="s">
        <v>49</v>
      </c>
      <c r="M1144" s="402" t="s">
        <v>112</v>
      </c>
      <c r="N1144" s="402" t="s">
        <v>3673</v>
      </c>
      <c r="O1144" s="393" t="s">
        <v>759</v>
      </c>
      <c r="P1144" s="402" t="s">
        <v>3673</v>
      </c>
      <c r="Q1144" s="402" t="s">
        <v>4390</v>
      </c>
      <c r="R1144" s="402" t="s">
        <v>2741</v>
      </c>
      <c r="S1144" s="402" t="s">
        <v>46</v>
      </c>
      <c r="T1144" s="402">
        <v>43</v>
      </c>
      <c r="U1144" s="400"/>
      <c r="V1144" s="400" t="s">
        <v>1226</v>
      </c>
      <c r="W1144" s="400" t="s">
        <v>4391</v>
      </c>
      <c r="X1144" s="400" t="s">
        <v>28</v>
      </c>
      <c r="Y1144" s="400" t="s">
        <v>27</v>
      </c>
      <c r="Z1144" s="401"/>
      <c r="AA1144" s="401"/>
      <c r="AB1144" s="400"/>
    </row>
    <row r="1145" spans="1:28">
      <c r="A1145" s="388">
        <v>300</v>
      </c>
      <c r="B1145" s="421" t="s">
        <v>8814</v>
      </c>
      <c r="C1145" s="422" t="s">
        <v>8815</v>
      </c>
      <c r="D1145" s="400" t="s">
        <v>674</v>
      </c>
      <c r="E1145" s="390"/>
      <c r="F1145" s="402" t="s">
        <v>4366</v>
      </c>
      <c r="G1145" s="400">
        <v>2011</v>
      </c>
      <c r="H1145" s="402">
        <v>5</v>
      </c>
      <c r="I1145" s="402">
        <v>14</v>
      </c>
      <c r="J1145" s="402">
        <v>6</v>
      </c>
      <c r="K1145" s="402">
        <v>20</v>
      </c>
      <c r="L1145" s="400" t="s">
        <v>49</v>
      </c>
      <c r="M1145" s="402" t="s">
        <v>112</v>
      </c>
      <c r="N1145" s="402" t="s">
        <v>4366</v>
      </c>
      <c r="O1145" s="393" t="s">
        <v>759</v>
      </c>
      <c r="P1145" s="402" t="s">
        <v>4366</v>
      </c>
      <c r="Q1145" s="402" t="s">
        <v>1677</v>
      </c>
      <c r="R1145" s="402" t="s">
        <v>1131</v>
      </c>
      <c r="S1145" s="402" t="s">
        <v>46</v>
      </c>
      <c r="T1145" s="402">
        <v>55</v>
      </c>
      <c r="U1145" s="400"/>
      <c r="V1145" s="400" t="s">
        <v>1228</v>
      </c>
      <c r="W1145" s="400" t="s">
        <v>4392</v>
      </c>
      <c r="X1145" s="400" t="s">
        <v>28</v>
      </c>
      <c r="Y1145" s="400" t="s">
        <v>27</v>
      </c>
      <c r="Z1145" s="401"/>
      <c r="AA1145" s="401"/>
      <c r="AB1145" s="400"/>
    </row>
    <row r="1146" spans="1:28">
      <c r="A1146" s="388">
        <v>301</v>
      </c>
      <c r="B1146" s="421" t="s">
        <v>8814</v>
      </c>
      <c r="C1146" s="422" t="s">
        <v>8815</v>
      </c>
      <c r="D1146" s="400" t="s">
        <v>677</v>
      </c>
      <c r="E1146" s="390"/>
      <c r="F1146" s="402" t="s">
        <v>4393</v>
      </c>
      <c r="G1146" s="400">
        <v>2011</v>
      </c>
      <c r="H1146" s="402">
        <v>5</v>
      </c>
      <c r="I1146" s="402">
        <v>15</v>
      </c>
      <c r="J1146" s="402">
        <v>13</v>
      </c>
      <c r="K1146" s="402">
        <v>0</v>
      </c>
      <c r="L1146" s="400" t="s">
        <v>10</v>
      </c>
      <c r="M1146" s="402" t="s">
        <v>3696</v>
      </c>
      <c r="N1146" s="402" t="s">
        <v>4393</v>
      </c>
      <c r="O1146" s="385" t="s">
        <v>4291</v>
      </c>
      <c r="P1146" s="402" t="s">
        <v>4393</v>
      </c>
      <c r="Q1146" s="402" t="s">
        <v>4394</v>
      </c>
      <c r="R1146" s="402" t="s">
        <v>4395</v>
      </c>
      <c r="S1146" s="402" t="s">
        <v>39</v>
      </c>
      <c r="T1146" s="402">
        <v>1</v>
      </c>
      <c r="U1146" s="400"/>
      <c r="V1146" s="400" t="s">
        <v>1244</v>
      </c>
      <c r="W1146" s="400" t="s">
        <v>4396</v>
      </c>
      <c r="X1146" s="400" t="s">
        <v>28</v>
      </c>
      <c r="Y1146" s="400" t="s">
        <v>27</v>
      </c>
      <c r="Z1146" s="401"/>
      <c r="AA1146" s="401"/>
      <c r="AB1146" s="400"/>
    </row>
    <row r="1147" spans="1:28">
      <c r="A1147" s="388">
        <v>302</v>
      </c>
      <c r="B1147" s="421" t="s">
        <v>8814</v>
      </c>
      <c r="C1147" s="422" t="s">
        <v>8815</v>
      </c>
      <c r="D1147" s="400" t="s">
        <v>674</v>
      </c>
      <c r="E1147" s="390"/>
      <c r="F1147" s="402" t="s">
        <v>4397</v>
      </c>
      <c r="G1147" s="400">
        <v>2011</v>
      </c>
      <c r="H1147" s="402">
        <v>5</v>
      </c>
      <c r="I1147" s="402">
        <v>16</v>
      </c>
      <c r="J1147" s="402">
        <v>7</v>
      </c>
      <c r="K1147" s="402">
        <v>40</v>
      </c>
      <c r="L1147" s="400" t="s">
        <v>9</v>
      </c>
      <c r="M1147" s="402" t="s">
        <v>112</v>
      </c>
      <c r="N1147" s="402" t="s">
        <v>4397</v>
      </c>
      <c r="O1147" s="392"/>
      <c r="P1147" s="402" t="s">
        <v>4397</v>
      </c>
      <c r="Q1147" s="402" t="s">
        <v>1256</v>
      </c>
      <c r="R1147" s="402" t="s">
        <v>2351</v>
      </c>
      <c r="S1147" s="402" t="s">
        <v>46</v>
      </c>
      <c r="T1147" s="400">
        <v>29</v>
      </c>
      <c r="U1147" s="400"/>
      <c r="V1147" s="402" t="s">
        <v>1254</v>
      </c>
      <c r="W1147" s="402" t="s">
        <v>4398</v>
      </c>
      <c r="X1147" s="402" t="s">
        <v>28</v>
      </c>
      <c r="Y1147" s="400" t="s">
        <v>27</v>
      </c>
      <c r="Z1147" s="400"/>
      <c r="AA1147" s="400"/>
      <c r="AB1147" s="400"/>
    </row>
    <row r="1148" spans="1:28">
      <c r="A1148" s="388">
        <v>303</v>
      </c>
      <c r="B1148" s="421" t="s">
        <v>8814</v>
      </c>
      <c r="C1148" s="422" t="s">
        <v>8815</v>
      </c>
      <c r="D1148" s="400" t="s">
        <v>674</v>
      </c>
      <c r="E1148" s="390"/>
      <c r="F1148" s="402" t="s">
        <v>4399</v>
      </c>
      <c r="G1148" s="400">
        <v>2011</v>
      </c>
      <c r="H1148" s="402">
        <v>5</v>
      </c>
      <c r="I1148" s="402">
        <v>16</v>
      </c>
      <c r="J1148" s="402">
        <v>14</v>
      </c>
      <c r="K1148" s="402">
        <v>25</v>
      </c>
      <c r="L1148" s="400" t="s">
        <v>9</v>
      </c>
      <c r="M1148" s="402" t="s">
        <v>113</v>
      </c>
      <c r="N1148" s="402" t="s">
        <v>4399</v>
      </c>
      <c r="O1148" s="393" t="s">
        <v>759</v>
      </c>
      <c r="P1148" s="402" t="s">
        <v>4399</v>
      </c>
      <c r="Q1148" s="402" t="s">
        <v>4400</v>
      </c>
      <c r="R1148" s="402" t="s">
        <v>4401</v>
      </c>
      <c r="S1148" s="402" t="s">
        <v>39</v>
      </c>
      <c r="T1148" s="400">
        <v>22</v>
      </c>
      <c r="U1148" s="400"/>
      <c r="V1148" s="400" t="s">
        <v>1226</v>
      </c>
      <c r="W1148" s="400" t="s">
        <v>4402</v>
      </c>
      <c r="X1148" s="400" t="s">
        <v>28</v>
      </c>
      <c r="Y1148" s="400" t="s">
        <v>27</v>
      </c>
      <c r="Z1148" s="401"/>
      <c r="AA1148" s="401"/>
      <c r="AB1148" s="400"/>
    </row>
    <row r="1149" spans="1:28">
      <c r="A1149" s="388">
        <v>304</v>
      </c>
      <c r="B1149" s="421" t="s">
        <v>8814</v>
      </c>
      <c r="C1149" s="422" t="s">
        <v>8815</v>
      </c>
      <c r="D1149" s="400" t="s">
        <v>674</v>
      </c>
      <c r="E1149" s="390"/>
      <c r="F1149" s="402" t="s">
        <v>3673</v>
      </c>
      <c r="G1149" s="400">
        <v>2011</v>
      </c>
      <c r="H1149" s="402">
        <v>5</v>
      </c>
      <c r="I1149" s="402">
        <v>16</v>
      </c>
      <c r="J1149" s="402">
        <v>23</v>
      </c>
      <c r="K1149" s="402">
        <v>0</v>
      </c>
      <c r="L1149" s="400" t="s">
        <v>9</v>
      </c>
      <c r="M1149" s="402" t="s">
        <v>112</v>
      </c>
      <c r="N1149" s="402" t="s">
        <v>3673</v>
      </c>
      <c r="O1149" s="393" t="s">
        <v>759</v>
      </c>
      <c r="P1149" s="402" t="s">
        <v>3673</v>
      </c>
      <c r="Q1149" s="402" t="s">
        <v>4403</v>
      </c>
      <c r="R1149" s="402" t="s">
        <v>4404</v>
      </c>
      <c r="S1149" s="402" t="s">
        <v>39</v>
      </c>
      <c r="T1149" s="402">
        <v>50</v>
      </c>
      <c r="U1149" s="402"/>
      <c r="V1149" s="402" t="s">
        <v>1243</v>
      </c>
      <c r="W1149" s="402" t="s">
        <v>4405</v>
      </c>
      <c r="X1149" s="402" t="s">
        <v>28</v>
      </c>
      <c r="Y1149" s="400" t="s">
        <v>27</v>
      </c>
      <c r="Z1149" s="401"/>
      <c r="AA1149" s="401"/>
      <c r="AB1149" s="400"/>
    </row>
    <row r="1150" spans="1:28">
      <c r="A1150" s="388">
        <v>305</v>
      </c>
      <c r="B1150" s="421" t="s">
        <v>8814</v>
      </c>
      <c r="C1150" s="422" t="s">
        <v>8815</v>
      </c>
      <c r="D1150" s="400" t="s">
        <v>674</v>
      </c>
      <c r="E1150" s="392"/>
      <c r="F1150" s="402" t="s">
        <v>4406</v>
      </c>
      <c r="G1150" s="400">
        <v>2011</v>
      </c>
      <c r="H1150" s="402">
        <v>5</v>
      </c>
      <c r="I1150" s="402">
        <v>17</v>
      </c>
      <c r="J1150" s="402">
        <v>20</v>
      </c>
      <c r="K1150" s="402">
        <v>31</v>
      </c>
      <c r="L1150" s="400" t="s">
        <v>111</v>
      </c>
      <c r="M1150" s="402" t="s">
        <v>673</v>
      </c>
      <c r="N1150" s="402" t="s">
        <v>4406</v>
      </c>
      <c r="O1150" s="385" t="s">
        <v>757</v>
      </c>
      <c r="P1150" s="402" t="s">
        <v>4406</v>
      </c>
      <c r="Q1150" s="402" t="s">
        <v>4407</v>
      </c>
      <c r="R1150" s="402" t="s">
        <v>4408</v>
      </c>
      <c r="S1150" s="402" t="s">
        <v>39</v>
      </c>
      <c r="T1150" s="400">
        <v>56</v>
      </c>
      <c r="U1150" s="400"/>
      <c r="V1150" s="402" t="s">
        <v>1227</v>
      </c>
      <c r="W1150" s="402" t="s">
        <v>4409</v>
      </c>
      <c r="X1150" s="402" t="s">
        <v>28</v>
      </c>
      <c r="Y1150" s="400" t="s">
        <v>27</v>
      </c>
      <c r="Z1150" s="400"/>
      <c r="AA1150" s="400"/>
      <c r="AB1150" s="400"/>
    </row>
    <row r="1151" spans="1:28">
      <c r="A1151" s="388">
        <v>306</v>
      </c>
      <c r="B1151" s="421" t="s">
        <v>8814</v>
      </c>
      <c r="C1151" s="422" t="s">
        <v>8815</v>
      </c>
      <c r="D1151" s="400" t="s">
        <v>674</v>
      </c>
      <c r="E1151" s="392"/>
      <c r="F1151" s="402" t="s">
        <v>2419</v>
      </c>
      <c r="G1151" s="400">
        <v>2011</v>
      </c>
      <c r="H1151" s="402">
        <v>5</v>
      </c>
      <c r="I1151" s="402">
        <v>17</v>
      </c>
      <c r="J1151" s="402">
        <v>14</v>
      </c>
      <c r="K1151" s="402">
        <v>0</v>
      </c>
      <c r="L1151" s="400" t="s">
        <v>61</v>
      </c>
      <c r="M1151" s="402" t="s">
        <v>112</v>
      </c>
      <c r="N1151" s="402" t="s">
        <v>2419</v>
      </c>
      <c r="O1151" s="393" t="s">
        <v>759</v>
      </c>
      <c r="P1151" s="402" t="s">
        <v>2419</v>
      </c>
      <c r="Q1151" s="402" t="s">
        <v>1677</v>
      </c>
      <c r="R1151" s="402" t="s">
        <v>1274</v>
      </c>
      <c r="S1151" s="402" t="s">
        <v>46</v>
      </c>
      <c r="T1151" s="400">
        <v>63</v>
      </c>
      <c r="U1151" s="400"/>
      <c r="V1151" s="402" t="s">
        <v>1228</v>
      </c>
      <c r="W1151" s="402" t="s">
        <v>4410</v>
      </c>
      <c r="X1151" s="402" t="s">
        <v>28</v>
      </c>
      <c r="Y1151" s="400" t="s">
        <v>27</v>
      </c>
      <c r="Z1151" s="400"/>
      <c r="AA1151" s="400"/>
      <c r="AB1151" s="400"/>
    </row>
    <row r="1152" spans="1:28">
      <c r="A1152" s="388">
        <v>307</v>
      </c>
      <c r="B1152" s="421" t="s">
        <v>8814</v>
      </c>
      <c r="C1152" s="422" t="s">
        <v>8815</v>
      </c>
      <c r="D1152" s="400" t="s">
        <v>674</v>
      </c>
      <c r="E1152" s="392"/>
      <c r="F1152" s="402" t="s">
        <v>4411</v>
      </c>
      <c r="G1152" s="400">
        <v>2011</v>
      </c>
      <c r="H1152" s="402">
        <v>5</v>
      </c>
      <c r="I1152" s="402">
        <v>18</v>
      </c>
      <c r="J1152" s="402">
        <v>10</v>
      </c>
      <c r="K1152" s="402">
        <v>29</v>
      </c>
      <c r="L1152" s="400" t="s">
        <v>45</v>
      </c>
      <c r="M1152" s="402" t="s">
        <v>112</v>
      </c>
      <c r="N1152" s="402" t="s">
        <v>4411</v>
      </c>
      <c r="O1152" s="385" t="s">
        <v>757</v>
      </c>
      <c r="P1152" s="402" t="s">
        <v>4411</v>
      </c>
      <c r="Q1152" s="402" t="s">
        <v>2270</v>
      </c>
      <c r="R1152" s="402" t="s">
        <v>4412</v>
      </c>
      <c r="S1152" s="402" t="s">
        <v>46</v>
      </c>
      <c r="T1152" s="400">
        <v>40</v>
      </c>
      <c r="U1152" s="400"/>
      <c r="V1152" s="402" t="s">
        <v>1565</v>
      </c>
      <c r="W1152" s="402" t="s">
        <v>4413</v>
      </c>
      <c r="X1152" s="402" t="s">
        <v>28</v>
      </c>
      <c r="Y1152" s="400" t="s">
        <v>27</v>
      </c>
      <c r="Z1152" s="400"/>
      <c r="AA1152" s="400"/>
      <c r="AB1152" s="400"/>
    </row>
    <row r="1153" spans="1:28">
      <c r="A1153" s="388">
        <v>308</v>
      </c>
      <c r="B1153" s="421" t="s">
        <v>8814</v>
      </c>
      <c r="C1153" s="422" t="s">
        <v>8815</v>
      </c>
      <c r="D1153" s="400" t="s">
        <v>674</v>
      </c>
      <c r="E1153" s="390"/>
      <c r="F1153" s="402" t="s">
        <v>4414</v>
      </c>
      <c r="G1153" s="400">
        <v>2011</v>
      </c>
      <c r="H1153" s="402">
        <v>5</v>
      </c>
      <c r="I1153" s="402">
        <v>19</v>
      </c>
      <c r="J1153" s="402">
        <v>9</v>
      </c>
      <c r="K1153" s="402">
        <v>42</v>
      </c>
      <c r="L1153" s="400" t="s">
        <v>61</v>
      </c>
      <c r="M1153" s="402" t="s">
        <v>112</v>
      </c>
      <c r="N1153" s="402" t="s">
        <v>4414</v>
      </c>
      <c r="O1153" s="385" t="s">
        <v>757</v>
      </c>
      <c r="P1153" s="402" t="s">
        <v>4414</v>
      </c>
      <c r="Q1153" s="402" t="s">
        <v>2009</v>
      </c>
      <c r="R1153" s="402" t="s">
        <v>1215</v>
      </c>
      <c r="S1153" s="402" t="s">
        <v>39</v>
      </c>
      <c r="T1153" s="400">
        <v>54</v>
      </c>
      <c r="U1153" s="400"/>
      <c r="V1153" s="402" t="s">
        <v>1565</v>
      </c>
      <c r="W1153" s="402" t="s">
        <v>4415</v>
      </c>
      <c r="X1153" s="402" t="s">
        <v>28</v>
      </c>
      <c r="Y1153" s="400" t="s">
        <v>27</v>
      </c>
      <c r="Z1153" s="400"/>
      <c r="AA1153" s="400"/>
      <c r="AB1153" s="400" t="s">
        <v>4416</v>
      </c>
    </row>
    <row r="1154" spans="1:28">
      <c r="A1154" s="388">
        <v>309</v>
      </c>
      <c r="B1154" s="421" t="s">
        <v>8814</v>
      </c>
      <c r="C1154" s="422" t="s">
        <v>8815</v>
      </c>
      <c r="D1154" s="400" t="s">
        <v>674</v>
      </c>
      <c r="E1154" s="390"/>
      <c r="F1154" s="402" t="s">
        <v>4417</v>
      </c>
      <c r="G1154" s="400">
        <v>2011</v>
      </c>
      <c r="H1154" s="402">
        <v>5</v>
      </c>
      <c r="I1154" s="402">
        <v>19</v>
      </c>
      <c r="J1154" s="402">
        <v>14</v>
      </c>
      <c r="K1154" s="402">
        <v>10</v>
      </c>
      <c r="L1154" s="400" t="s">
        <v>61</v>
      </c>
      <c r="M1154" s="402" t="s">
        <v>113</v>
      </c>
      <c r="N1154" s="402" t="s">
        <v>4417</v>
      </c>
      <c r="O1154" s="385" t="s">
        <v>757</v>
      </c>
      <c r="P1154" s="402" t="s">
        <v>4417</v>
      </c>
      <c r="Q1154" s="402" t="s">
        <v>1180</v>
      </c>
      <c r="R1154" s="402" t="s">
        <v>4418</v>
      </c>
      <c r="S1154" s="402" t="s">
        <v>39</v>
      </c>
      <c r="T1154" s="400">
        <v>80</v>
      </c>
      <c r="U1154" s="400"/>
      <c r="V1154" s="402" t="s">
        <v>1227</v>
      </c>
      <c r="W1154" s="402" t="s">
        <v>4419</v>
      </c>
      <c r="X1154" s="402" t="s">
        <v>28</v>
      </c>
      <c r="Y1154" s="400" t="s">
        <v>27</v>
      </c>
      <c r="Z1154" s="400"/>
      <c r="AA1154" s="400"/>
      <c r="AB1154" s="400"/>
    </row>
    <row r="1155" spans="1:28">
      <c r="A1155" s="388">
        <v>310</v>
      </c>
      <c r="B1155" s="421" t="s">
        <v>8814</v>
      </c>
      <c r="C1155" s="422" t="s">
        <v>8815</v>
      </c>
      <c r="D1155" s="400" t="s">
        <v>674</v>
      </c>
      <c r="E1155" s="390"/>
      <c r="F1155" s="402" t="s">
        <v>3568</v>
      </c>
      <c r="G1155" s="400">
        <v>2011</v>
      </c>
      <c r="H1155" s="402">
        <v>5</v>
      </c>
      <c r="I1155" s="402">
        <v>19</v>
      </c>
      <c r="J1155" s="402">
        <v>18</v>
      </c>
      <c r="K1155" s="402">
        <v>5</v>
      </c>
      <c r="L1155" s="400" t="s">
        <v>45</v>
      </c>
      <c r="M1155" s="402" t="s">
        <v>113</v>
      </c>
      <c r="N1155" s="402" t="s">
        <v>3568</v>
      </c>
      <c r="O1155" s="393" t="s">
        <v>759</v>
      </c>
      <c r="P1155" s="402" t="s">
        <v>3568</v>
      </c>
      <c r="Q1155" s="402" t="s">
        <v>4420</v>
      </c>
      <c r="R1155" s="402" t="s">
        <v>4421</v>
      </c>
      <c r="S1155" s="402" t="s">
        <v>39</v>
      </c>
      <c r="T1155" s="400">
        <v>56</v>
      </c>
      <c r="U1155" s="400"/>
      <c r="V1155" s="402" t="s">
        <v>1226</v>
      </c>
      <c r="W1155" s="402" t="s">
        <v>4422</v>
      </c>
      <c r="X1155" s="402" t="s">
        <v>28</v>
      </c>
      <c r="Y1155" s="400" t="s">
        <v>27</v>
      </c>
      <c r="Z1155" s="400"/>
      <c r="AA1155" s="400"/>
      <c r="AB1155" s="400"/>
    </row>
    <row r="1156" spans="1:28">
      <c r="A1156" s="388">
        <v>311</v>
      </c>
      <c r="B1156" s="421" t="s">
        <v>8814</v>
      </c>
      <c r="C1156" s="422" t="s">
        <v>8815</v>
      </c>
      <c r="D1156" s="400" t="s">
        <v>674</v>
      </c>
      <c r="E1156" s="390"/>
      <c r="F1156" s="402" t="s">
        <v>3552</v>
      </c>
      <c r="G1156" s="400">
        <v>2011</v>
      </c>
      <c r="H1156" s="402">
        <v>5</v>
      </c>
      <c r="I1156" s="402">
        <v>20</v>
      </c>
      <c r="J1156" s="402">
        <v>21</v>
      </c>
      <c r="K1156" s="402">
        <v>5</v>
      </c>
      <c r="L1156" s="400" t="s">
        <v>47</v>
      </c>
      <c r="M1156" s="402" t="s">
        <v>112</v>
      </c>
      <c r="N1156" s="402" t="s">
        <v>3552</v>
      </c>
      <c r="O1156" s="393" t="s">
        <v>759</v>
      </c>
      <c r="P1156" s="402" t="s">
        <v>3552</v>
      </c>
      <c r="Q1156" s="402" t="s">
        <v>1677</v>
      </c>
      <c r="R1156" s="402" t="s">
        <v>4423</v>
      </c>
      <c r="S1156" s="402" t="s">
        <v>46</v>
      </c>
      <c r="T1156" s="400">
        <v>67</v>
      </c>
      <c r="U1156" s="400"/>
      <c r="V1156" s="402" t="s">
        <v>1228</v>
      </c>
      <c r="W1156" s="402" t="s">
        <v>4424</v>
      </c>
      <c r="X1156" s="402" t="s">
        <v>28</v>
      </c>
      <c r="Y1156" s="400" t="s">
        <v>27</v>
      </c>
      <c r="Z1156" s="400"/>
      <c r="AA1156" s="400"/>
      <c r="AB1156" s="400"/>
    </row>
    <row r="1157" spans="1:28">
      <c r="A1157" s="388">
        <v>312</v>
      </c>
      <c r="B1157" s="421" t="s">
        <v>8814</v>
      </c>
      <c r="C1157" s="422" t="s">
        <v>8815</v>
      </c>
      <c r="D1157" s="400" t="s">
        <v>674</v>
      </c>
      <c r="E1157" s="390"/>
      <c r="F1157" s="402" t="s">
        <v>3541</v>
      </c>
      <c r="G1157" s="400">
        <v>2011</v>
      </c>
      <c r="H1157" s="402">
        <v>5</v>
      </c>
      <c r="I1157" s="402">
        <v>22</v>
      </c>
      <c r="J1157" s="402">
        <v>15</v>
      </c>
      <c r="K1157" s="402">
        <v>33</v>
      </c>
      <c r="L1157" s="400" t="s">
        <v>10</v>
      </c>
      <c r="M1157" s="402" t="s">
        <v>113</v>
      </c>
      <c r="N1157" s="402" t="s">
        <v>3541</v>
      </c>
      <c r="O1157" s="393" t="s">
        <v>759</v>
      </c>
      <c r="P1157" s="402" t="s">
        <v>3541</v>
      </c>
      <c r="Q1157" s="402" t="s">
        <v>3867</v>
      </c>
      <c r="R1157" s="402" t="s">
        <v>4425</v>
      </c>
      <c r="S1157" s="402" t="s">
        <v>39</v>
      </c>
      <c r="T1157" s="400">
        <v>70</v>
      </c>
      <c r="U1157" s="400"/>
      <c r="V1157" s="402" t="s">
        <v>1243</v>
      </c>
      <c r="W1157" s="402" t="s">
        <v>4426</v>
      </c>
      <c r="X1157" s="402" t="s">
        <v>28</v>
      </c>
      <c r="Y1157" s="400" t="s">
        <v>27</v>
      </c>
      <c r="Z1157" s="400"/>
      <c r="AA1157" s="400"/>
      <c r="AB1157" s="400"/>
    </row>
    <row r="1158" spans="1:28">
      <c r="A1158" s="388">
        <v>313</v>
      </c>
      <c r="B1158" s="421" t="s">
        <v>8814</v>
      </c>
      <c r="C1158" s="422" t="s">
        <v>8815</v>
      </c>
      <c r="D1158" s="400" t="s">
        <v>677</v>
      </c>
      <c r="E1158" s="390"/>
      <c r="F1158" s="402" t="s">
        <v>4427</v>
      </c>
      <c r="G1158" s="400">
        <v>2011</v>
      </c>
      <c r="H1158" s="402">
        <v>5</v>
      </c>
      <c r="I1158" s="402">
        <v>22</v>
      </c>
      <c r="J1158" s="402">
        <v>7</v>
      </c>
      <c r="K1158" s="402">
        <v>30</v>
      </c>
      <c r="L1158" s="400" t="s">
        <v>10</v>
      </c>
      <c r="M1158" s="402" t="s">
        <v>113</v>
      </c>
      <c r="N1158" s="402" t="s">
        <v>4427</v>
      </c>
      <c r="O1158" s="392"/>
      <c r="P1158" s="402" t="s">
        <v>4427</v>
      </c>
      <c r="Q1158" s="402" t="s">
        <v>4428</v>
      </c>
      <c r="R1158" s="402" t="s">
        <v>4429</v>
      </c>
      <c r="S1158" s="402" t="s">
        <v>39</v>
      </c>
      <c r="T1158" s="400">
        <v>31</v>
      </c>
      <c r="U1158" s="400"/>
      <c r="V1158" s="402" t="s">
        <v>1244</v>
      </c>
      <c r="W1158" s="402" t="s">
        <v>4430</v>
      </c>
      <c r="X1158" s="402" t="s">
        <v>28</v>
      </c>
      <c r="Y1158" s="400" t="s">
        <v>27</v>
      </c>
      <c r="Z1158" s="400"/>
      <c r="AA1158" s="400"/>
      <c r="AB1158" s="400"/>
    </row>
    <row r="1159" spans="1:28">
      <c r="A1159" s="388">
        <v>314</v>
      </c>
      <c r="B1159" s="421" t="s">
        <v>8814</v>
      </c>
      <c r="C1159" s="422" t="s">
        <v>8815</v>
      </c>
      <c r="D1159" s="400" t="s">
        <v>674</v>
      </c>
      <c r="E1159" s="390"/>
      <c r="F1159" s="402" t="s">
        <v>4431</v>
      </c>
      <c r="G1159" s="400">
        <v>2011</v>
      </c>
      <c r="H1159" s="402">
        <v>5</v>
      </c>
      <c r="I1159" s="402">
        <v>22</v>
      </c>
      <c r="J1159" s="402">
        <v>18</v>
      </c>
      <c r="K1159" s="402">
        <v>15</v>
      </c>
      <c r="L1159" s="400" t="s">
        <v>10</v>
      </c>
      <c r="M1159" s="402" t="s">
        <v>695</v>
      </c>
      <c r="N1159" s="402" t="s">
        <v>4431</v>
      </c>
      <c r="O1159" s="392"/>
      <c r="P1159" s="402" t="s">
        <v>4431</v>
      </c>
      <c r="Q1159" s="402" t="s">
        <v>4432</v>
      </c>
      <c r="R1159" s="402" t="s">
        <v>4433</v>
      </c>
      <c r="S1159" s="402" t="s">
        <v>39</v>
      </c>
      <c r="T1159" s="400">
        <v>33</v>
      </c>
      <c r="U1159" s="400"/>
      <c r="V1159" s="402" t="s">
        <v>116</v>
      </c>
      <c r="W1159" s="402" t="s">
        <v>4434</v>
      </c>
      <c r="X1159" s="402" t="s">
        <v>60</v>
      </c>
      <c r="Y1159" s="400" t="s">
        <v>27</v>
      </c>
      <c r="Z1159" s="400"/>
      <c r="AA1159" s="400"/>
      <c r="AB1159" s="400"/>
    </row>
    <row r="1160" spans="1:28">
      <c r="A1160" s="388">
        <v>315</v>
      </c>
      <c r="B1160" s="421" t="s">
        <v>8814</v>
      </c>
      <c r="C1160" s="422" t="s">
        <v>8815</v>
      </c>
      <c r="D1160" s="400" t="s">
        <v>674</v>
      </c>
      <c r="E1160" s="386"/>
      <c r="F1160" s="402" t="s">
        <v>4435</v>
      </c>
      <c r="G1160" s="400">
        <v>2011</v>
      </c>
      <c r="H1160" s="402">
        <v>5</v>
      </c>
      <c r="I1160" s="402">
        <v>22</v>
      </c>
      <c r="J1160" s="402">
        <v>13</v>
      </c>
      <c r="K1160" s="402">
        <v>50</v>
      </c>
      <c r="L1160" s="400" t="s">
        <v>10</v>
      </c>
      <c r="M1160" s="402" t="s">
        <v>113</v>
      </c>
      <c r="N1160" s="402" t="s">
        <v>4435</v>
      </c>
      <c r="O1160" s="392"/>
      <c r="P1160" s="402" t="s">
        <v>4435</v>
      </c>
      <c r="Q1160" s="402" t="s">
        <v>1256</v>
      </c>
      <c r="R1160" s="402" t="s">
        <v>4436</v>
      </c>
      <c r="S1160" s="402" t="s">
        <v>46</v>
      </c>
      <c r="T1160" s="402">
        <v>41</v>
      </c>
      <c r="U1160" s="400"/>
      <c r="V1160" s="402" t="s">
        <v>1254</v>
      </c>
      <c r="W1160" s="402" t="s">
        <v>4437</v>
      </c>
      <c r="X1160" s="402" t="s">
        <v>28</v>
      </c>
      <c r="Y1160" s="400" t="s">
        <v>27</v>
      </c>
      <c r="Z1160" s="400"/>
      <c r="AA1160" s="400"/>
      <c r="AB1160" s="400"/>
    </row>
    <row r="1161" spans="1:28">
      <c r="A1161" s="388">
        <v>316</v>
      </c>
      <c r="B1161" s="421" t="s">
        <v>8814</v>
      </c>
      <c r="C1161" s="422" t="s">
        <v>8815</v>
      </c>
      <c r="D1161" s="400" t="s">
        <v>674</v>
      </c>
      <c r="E1161" s="390"/>
      <c r="F1161" s="402" t="s">
        <v>4438</v>
      </c>
      <c r="G1161" s="400">
        <v>2011</v>
      </c>
      <c r="H1161" s="402">
        <v>5</v>
      </c>
      <c r="I1161" s="402">
        <v>23</v>
      </c>
      <c r="J1161" s="402">
        <v>20</v>
      </c>
      <c r="K1161" s="402">
        <v>16</v>
      </c>
      <c r="L1161" s="400" t="s">
        <v>9</v>
      </c>
      <c r="M1161" s="402" t="s">
        <v>113</v>
      </c>
      <c r="N1161" s="402" t="s">
        <v>4438</v>
      </c>
      <c r="O1161" s="392"/>
      <c r="P1161" s="402" t="s">
        <v>4438</v>
      </c>
      <c r="Q1161" s="402" t="s">
        <v>4439</v>
      </c>
      <c r="R1161" s="402" t="s">
        <v>4440</v>
      </c>
      <c r="S1161" s="402" t="s">
        <v>39</v>
      </c>
      <c r="T1161" s="400">
        <v>39</v>
      </c>
      <c r="U1161" s="400"/>
      <c r="V1161" s="402" t="s">
        <v>1227</v>
      </c>
      <c r="W1161" s="402" t="s">
        <v>4441</v>
      </c>
      <c r="X1161" s="402" t="s">
        <v>28</v>
      </c>
      <c r="Y1161" s="400" t="s">
        <v>27</v>
      </c>
      <c r="Z1161" s="400"/>
      <c r="AA1161" s="400"/>
      <c r="AB1161" s="400"/>
    </row>
    <row r="1162" spans="1:28">
      <c r="A1162" s="388">
        <v>317</v>
      </c>
      <c r="B1162" s="421" t="s">
        <v>8814</v>
      </c>
      <c r="C1162" s="422" t="s">
        <v>8815</v>
      </c>
      <c r="D1162" s="400" t="s">
        <v>674</v>
      </c>
      <c r="E1162" s="392"/>
      <c r="F1162" s="402" t="s">
        <v>4442</v>
      </c>
      <c r="G1162" s="400">
        <v>2011</v>
      </c>
      <c r="H1162" s="402">
        <v>5</v>
      </c>
      <c r="I1162" s="402">
        <v>24</v>
      </c>
      <c r="J1162" s="402">
        <v>7</v>
      </c>
      <c r="K1162" s="402">
        <v>20</v>
      </c>
      <c r="L1162" s="400" t="s">
        <v>111</v>
      </c>
      <c r="M1162" s="402" t="s">
        <v>113</v>
      </c>
      <c r="N1162" s="402" t="s">
        <v>4442</v>
      </c>
      <c r="O1162" s="385" t="s">
        <v>757</v>
      </c>
      <c r="P1162" s="402" t="s">
        <v>4442</v>
      </c>
      <c r="Q1162" s="402" t="s">
        <v>4443</v>
      </c>
      <c r="R1162" s="402" t="s">
        <v>4444</v>
      </c>
      <c r="S1162" s="402" t="s">
        <v>39</v>
      </c>
      <c r="T1162" s="400">
        <v>52</v>
      </c>
      <c r="U1162" s="400"/>
      <c r="V1162" s="402" t="s">
        <v>116</v>
      </c>
      <c r="W1162" s="402" t="s">
        <v>4445</v>
      </c>
      <c r="X1162" s="402" t="s">
        <v>60</v>
      </c>
      <c r="Y1162" s="400" t="s">
        <v>768</v>
      </c>
      <c r="Z1162" s="400"/>
      <c r="AA1162" s="400"/>
      <c r="AB1162" s="400"/>
    </row>
    <row r="1163" spans="1:28">
      <c r="A1163" s="388">
        <v>318</v>
      </c>
      <c r="B1163" s="421" t="s">
        <v>8814</v>
      </c>
      <c r="C1163" s="422" t="s">
        <v>8815</v>
      </c>
      <c r="D1163" s="400" t="s">
        <v>674</v>
      </c>
      <c r="E1163" s="390"/>
      <c r="F1163" s="402" t="s">
        <v>2865</v>
      </c>
      <c r="G1163" s="400">
        <v>2011</v>
      </c>
      <c r="H1163" s="402">
        <v>5</v>
      </c>
      <c r="I1163" s="402">
        <v>24</v>
      </c>
      <c r="J1163" s="402">
        <v>15</v>
      </c>
      <c r="K1163" s="402">
        <v>40</v>
      </c>
      <c r="L1163" s="400" t="s">
        <v>111</v>
      </c>
      <c r="M1163" s="402" t="s">
        <v>113</v>
      </c>
      <c r="N1163" s="402" t="s">
        <v>2865</v>
      </c>
      <c r="O1163" s="393" t="s">
        <v>759</v>
      </c>
      <c r="P1163" s="402" t="s">
        <v>2865</v>
      </c>
      <c r="Q1163" s="402" t="s">
        <v>1127</v>
      </c>
      <c r="R1163" s="402" t="s">
        <v>4446</v>
      </c>
      <c r="S1163" s="402" t="s">
        <v>39</v>
      </c>
      <c r="T1163" s="400">
        <v>72</v>
      </c>
      <c r="U1163" s="400" t="s">
        <v>1192</v>
      </c>
      <c r="V1163" s="402" t="s">
        <v>1243</v>
      </c>
      <c r="W1163" s="402" t="s">
        <v>4447</v>
      </c>
      <c r="X1163" s="402" t="s">
        <v>28</v>
      </c>
      <c r="Y1163" s="400" t="s">
        <v>27</v>
      </c>
      <c r="Z1163" s="400"/>
      <c r="AA1163" s="400"/>
      <c r="AB1163" s="400"/>
    </row>
    <row r="1164" spans="1:28">
      <c r="A1164" s="388">
        <v>319</v>
      </c>
      <c r="B1164" s="421" t="s">
        <v>8814</v>
      </c>
      <c r="C1164" s="422" t="s">
        <v>8815</v>
      </c>
      <c r="D1164" s="400" t="s">
        <v>674</v>
      </c>
      <c r="E1164" s="390"/>
      <c r="F1164" s="402" t="s">
        <v>2865</v>
      </c>
      <c r="G1164" s="400">
        <v>2011</v>
      </c>
      <c r="H1164" s="402">
        <v>5</v>
      </c>
      <c r="I1164" s="402">
        <v>24</v>
      </c>
      <c r="J1164" s="402">
        <v>14</v>
      </c>
      <c r="K1164" s="402">
        <v>40</v>
      </c>
      <c r="L1164" s="400" t="s">
        <v>111</v>
      </c>
      <c r="M1164" s="402" t="s">
        <v>113</v>
      </c>
      <c r="N1164" s="402" t="s">
        <v>2865</v>
      </c>
      <c r="O1164" s="393" t="s">
        <v>759</v>
      </c>
      <c r="P1164" s="402" t="s">
        <v>2865</v>
      </c>
      <c r="Q1164" s="402" t="s">
        <v>1677</v>
      </c>
      <c r="R1164" s="402" t="s">
        <v>4448</v>
      </c>
      <c r="S1164" s="402" t="s">
        <v>46</v>
      </c>
      <c r="T1164" s="400">
        <v>71</v>
      </c>
      <c r="U1164" s="400"/>
      <c r="V1164" s="402" t="s">
        <v>1228</v>
      </c>
      <c r="W1164" s="402" t="s">
        <v>4449</v>
      </c>
      <c r="X1164" s="402" t="s">
        <v>28</v>
      </c>
      <c r="Y1164" s="400" t="s">
        <v>27</v>
      </c>
      <c r="Z1164" s="400"/>
      <c r="AA1164" s="400"/>
      <c r="AB1164" s="400"/>
    </row>
    <row r="1165" spans="1:28">
      <c r="A1165" s="388">
        <v>320</v>
      </c>
      <c r="B1165" s="421" t="s">
        <v>8814</v>
      </c>
      <c r="C1165" s="422" t="s">
        <v>8815</v>
      </c>
      <c r="D1165" s="400" t="s">
        <v>674</v>
      </c>
      <c r="E1165" s="390"/>
      <c r="F1165" s="402" t="s">
        <v>4450</v>
      </c>
      <c r="G1165" s="400">
        <v>2011</v>
      </c>
      <c r="H1165" s="402">
        <v>5</v>
      </c>
      <c r="I1165" s="402">
        <v>25</v>
      </c>
      <c r="J1165" s="402">
        <v>7</v>
      </c>
      <c r="K1165" s="402">
        <v>41</v>
      </c>
      <c r="L1165" s="400" t="s">
        <v>45</v>
      </c>
      <c r="M1165" s="402" t="s">
        <v>113</v>
      </c>
      <c r="N1165" s="402" t="s">
        <v>4450</v>
      </c>
      <c r="O1165" s="385" t="s">
        <v>757</v>
      </c>
      <c r="P1165" s="402" t="s">
        <v>4450</v>
      </c>
      <c r="Q1165" s="402" t="s">
        <v>4451</v>
      </c>
      <c r="R1165" s="402" t="s">
        <v>4452</v>
      </c>
      <c r="S1165" s="402" t="s">
        <v>39</v>
      </c>
      <c r="T1165" s="400">
        <v>32</v>
      </c>
      <c r="U1165" s="400"/>
      <c r="V1165" s="402" t="s">
        <v>1254</v>
      </c>
      <c r="W1165" s="402" t="s">
        <v>4453</v>
      </c>
      <c r="X1165" s="402" t="s">
        <v>28</v>
      </c>
      <c r="Y1165" s="400" t="s">
        <v>27</v>
      </c>
      <c r="Z1165" s="400"/>
      <c r="AA1165" s="400"/>
      <c r="AB1165" s="400"/>
    </row>
    <row r="1166" spans="1:28">
      <c r="A1166" s="388">
        <v>321</v>
      </c>
      <c r="B1166" s="421" t="s">
        <v>8814</v>
      </c>
      <c r="C1166" s="422" t="s">
        <v>8815</v>
      </c>
      <c r="D1166" s="400" t="s">
        <v>674</v>
      </c>
      <c r="E1166" s="390"/>
      <c r="F1166" s="402" t="s">
        <v>3480</v>
      </c>
      <c r="G1166" s="400">
        <v>2011</v>
      </c>
      <c r="H1166" s="402">
        <v>5</v>
      </c>
      <c r="I1166" s="402">
        <v>26</v>
      </c>
      <c r="J1166" s="402">
        <v>21</v>
      </c>
      <c r="K1166" s="402">
        <v>46</v>
      </c>
      <c r="L1166" s="400" t="s">
        <v>61</v>
      </c>
      <c r="M1166" s="402" t="s">
        <v>113</v>
      </c>
      <c r="N1166" s="402" t="s">
        <v>3480</v>
      </c>
      <c r="O1166" s="393" t="s">
        <v>759</v>
      </c>
      <c r="P1166" s="402" t="s">
        <v>3480</v>
      </c>
      <c r="Q1166" s="402" t="s">
        <v>4454</v>
      </c>
      <c r="R1166" s="402" t="s">
        <v>4455</v>
      </c>
      <c r="S1166" s="402" t="s">
        <v>46</v>
      </c>
      <c r="T1166" s="400">
        <v>71</v>
      </c>
      <c r="U1166" s="400"/>
      <c r="V1166" s="402" t="s">
        <v>1226</v>
      </c>
      <c r="W1166" s="402" t="s">
        <v>4456</v>
      </c>
      <c r="X1166" s="402" t="s">
        <v>28</v>
      </c>
      <c r="Y1166" s="400" t="s">
        <v>27</v>
      </c>
      <c r="Z1166" s="400"/>
      <c r="AA1166" s="400"/>
      <c r="AB1166" s="400"/>
    </row>
    <row r="1167" spans="1:28">
      <c r="A1167" s="388">
        <v>322</v>
      </c>
      <c r="B1167" s="421" t="s">
        <v>8814</v>
      </c>
      <c r="C1167" s="422" t="s">
        <v>8815</v>
      </c>
      <c r="D1167" s="400" t="s">
        <v>677</v>
      </c>
      <c r="E1167" s="390"/>
      <c r="F1167" s="402" t="s">
        <v>4457</v>
      </c>
      <c r="G1167" s="400">
        <v>2011</v>
      </c>
      <c r="H1167" s="402">
        <v>5</v>
      </c>
      <c r="I1167" s="402">
        <v>26</v>
      </c>
      <c r="J1167" s="402">
        <v>8</v>
      </c>
      <c r="K1167" s="402">
        <v>20</v>
      </c>
      <c r="L1167" s="400" t="s">
        <v>61</v>
      </c>
      <c r="M1167" s="402" t="s">
        <v>113</v>
      </c>
      <c r="N1167" s="402" t="s">
        <v>4457</v>
      </c>
      <c r="O1167" s="392"/>
      <c r="P1167" s="402" t="s">
        <v>4457</v>
      </c>
      <c r="Q1167" s="407" t="s">
        <v>4458</v>
      </c>
      <c r="R1167" s="402" t="s">
        <v>4459</v>
      </c>
      <c r="S1167" s="402" t="s">
        <v>39</v>
      </c>
      <c r="T1167" s="402"/>
      <c r="U1167" s="402"/>
      <c r="V1167" s="402" t="s">
        <v>116</v>
      </c>
      <c r="W1167" s="402" t="s">
        <v>4460</v>
      </c>
      <c r="X1167" s="402" t="s">
        <v>60</v>
      </c>
      <c r="Y1167" s="400" t="s">
        <v>27</v>
      </c>
      <c r="Z1167" s="400"/>
      <c r="AA1167" s="400"/>
      <c r="AB1167" s="400"/>
    </row>
    <row r="1168" spans="1:28">
      <c r="A1168" s="388">
        <v>323</v>
      </c>
      <c r="B1168" s="421" t="s">
        <v>8814</v>
      </c>
      <c r="C1168" s="422" t="s">
        <v>8815</v>
      </c>
      <c r="D1168" s="400" t="s">
        <v>674</v>
      </c>
      <c r="E1168" s="390"/>
      <c r="F1168" s="402" t="s">
        <v>3760</v>
      </c>
      <c r="G1168" s="400">
        <v>2011</v>
      </c>
      <c r="H1168" s="402">
        <v>5</v>
      </c>
      <c r="I1168" s="402">
        <v>27</v>
      </c>
      <c r="J1168" s="402">
        <v>14</v>
      </c>
      <c r="K1168" s="402">
        <v>50</v>
      </c>
      <c r="L1168" s="400" t="s">
        <v>47</v>
      </c>
      <c r="M1168" s="402" t="s">
        <v>672</v>
      </c>
      <c r="N1168" s="402" t="s">
        <v>3760</v>
      </c>
      <c r="O1168" s="393" t="s">
        <v>759</v>
      </c>
      <c r="P1168" s="402" t="s">
        <v>3760</v>
      </c>
      <c r="Q1168" s="402" t="s">
        <v>1677</v>
      </c>
      <c r="R1168" s="402" t="s">
        <v>2003</v>
      </c>
      <c r="S1168" s="402" t="s">
        <v>46</v>
      </c>
      <c r="T1168" s="400">
        <v>59</v>
      </c>
      <c r="U1168" s="400"/>
      <c r="V1168" s="402" t="s">
        <v>1228</v>
      </c>
      <c r="W1168" s="402" t="s">
        <v>4461</v>
      </c>
      <c r="X1168" s="402" t="s">
        <v>28</v>
      </c>
      <c r="Y1168" s="400" t="s">
        <v>27</v>
      </c>
      <c r="Z1168" s="400"/>
      <c r="AA1168" s="400"/>
      <c r="AB1168" s="400"/>
    </row>
    <row r="1169" spans="1:28">
      <c r="A1169" s="388">
        <v>324</v>
      </c>
      <c r="B1169" s="421" t="s">
        <v>8814</v>
      </c>
      <c r="C1169" s="422" t="s">
        <v>8815</v>
      </c>
      <c r="D1169" s="400" t="s">
        <v>674</v>
      </c>
      <c r="E1169" s="390"/>
      <c r="F1169" s="402" t="s">
        <v>3573</v>
      </c>
      <c r="G1169" s="400">
        <v>2011</v>
      </c>
      <c r="H1169" s="402">
        <v>5</v>
      </c>
      <c r="I1169" s="402">
        <v>28</v>
      </c>
      <c r="J1169" s="402">
        <v>19</v>
      </c>
      <c r="K1169" s="402">
        <v>35</v>
      </c>
      <c r="L1169" s="400" t="s">
        <v>49</v>
      </c>
      <c r="M1169" s="402" t="s">
        <v>113</v>
      </c>
      <c r="N1169" s="402" t="s">
        <v>3573</v>
      </c>
      <c r="O1169" s="393" t="s">
        <v>759</v>
      </c>
      <c r="P1169" s="402" t="s">
        <v>3573</v>
      </c>
      <c r="Q1169" s="402" t="s">
        <v>2496</v>
      </c>
      <c r="R1169" s="402" t="s">
        <v>4462</v>
      </c>
      <c r="S1169" s="402" t="s">
        <v>46</v>
      </c>
      <c r="T1169" s="402">
        <v>70</v>
      </c>
      <c r="U1169" s="400"/>
      <c r="V1169" s="402" t="s">
        <v>1228</v>
      </c>
      <c r="W1169" s="402" t="s">
        <v>4463</v>
      </c>
      <c r="X1169" s="402" t="s">
        <v>28</v>
      </c>
      <c r="Y1169" s="400" t="s">
        <v>27</v>
      </c>
      <c r="Z1169" s="400"/>
      <c r="AA1169" s="400"/>
      <c r="AB1169" s="400"/>
    </row>
    <row r="1170" spans="1:28">
      <c r="A1170" s="388">
        <v>325</v>
      </c>
      <c r="B1170" s="421" t="s">
        <v>8814</v>
      </c>
      <c r="C1170" s="422" t="s">
        <v>8815</v>
      </c>
      <c r="D1170" s="400" t="s">
        <v>674</v>
      </c>
      <c r="E1170" s="390"/>
      <c r="F1170" s="402" t="s">
        <v>3573</v>
      </c>
      <c r="G1170" s="400">
        <v>2011</v>
      </c>
      <c r="H1170" s="402">
        <v>5</v>
      </c>
      <c r="I1170" s="402">
        <v>28</v>
      </c>
      <c r="J1170" s="402">
        <v>18</v>
      </c>
      <c r="K1170" s="402">
        <v>50</v>
      </c>
      <c r="L1170" s="400" t="s">
        <v>49</v>
      </c>
      <c r="M1170" s="402" t="s">
        <v>113</v>
      </c>
      <c r="N1170" s="402" t="s">
        <v>3573</v>
      </c>
      <c r="O1170" s="393" t="s">
        <v>759</v>
      </c>
      <c r="P1170" s="402" t="s">
        <v>3573</v>
      </c>
      <c r="Q1170" s="402" t="s">
        <v>2189</v>
      </c>
      <c r="R1170" s="402" t="s">
        <v>4464</v>
      </c>
      <c r="S1170" s="402" t="s">
        <v>46</v>
      </c>
      <c r="T1170" s="400">
        <v>75</v>
      </c>
      <c r="U1170" s="400"/>
      <c r="V1170" s="402" t="s">
        <v>1228</v>
      </c>
      <c r="W1170" s="402" t="s">
        <v>4465</v>
      </c>
      <c r="X1170" s="402" t="s">
        <v>28</v>
      </c>
      <c r="Y1170" s="400" t="s">
        <v>27</v>
      </c>
      <c r="Z1170" s="400"/>
      <c r="AA1170" s="400"/>
      <c r="AB1170" s="400"/>
    </row>
    <row r="1171" spans="1:28">
      <c r="A1171" s="388">
        <v>326</v>
      </c>
      <c r="B1171" s="421" t="s">
        <v>8814</v>
      </c>
      <c r="C1171" s="422" t="s">
        <v>8815</v>
      </c>
      <c r="D1171" s="400" t="s">
        <v>674</v>
      </c>
      <c r="E1171" s="392"/>
      <c r="F1171" s="402" t="s">
        <v>4399</v>
      </c>
      <c r="G1171" s="400">
        <v>2011</v>
      </c>
      <c r="H1171" s="402">
        <v>5</v>
      </c>
      <c r="I1171" s="402">
        <v>28</v>
      </c>
      <c r="J1171" s="402">
        <v>16</v>
      </c>
      <c r="K1171" s="402">
        <v>30</v>
      </c>
      <c r="L1171" s="400" t="s">
        <v>49</v>
      </c>
      <c r="M1171" s="402" t="s">
        <v>113</v>
      </c>
      <c r="N1171" s="402" t="s">
        <v>4399</v>
      </c>
      <c r="O1171" s="393" t="s">
        <v>759</v>
      </c>
      <c r="P1171" s="402" t="s">
        <v>4399</v>
      </c>
      <c r="Q1171" s="402" t="s">
        <v>3867</v>
      </c>
      <c r="R1171" s="402" t="s">
        <v>4466</v>
      </c>
      <c r="S1171" s="402" t="s">
        <v>46</v>
      </c>
      <c r="T1171" s="400">
        <v>65</v>
      </c>
      <c r="U1171" s="400"/>
      <c r="V1171" s="402" t="s">
        <v>1243</v>
      </c>
      <c r="W1171" s="402" t="s">
        <v>4467</v>
      </c>
      <c r="X1171" s="402" t="s">
        <v>28</v>
      </c>
      <c r="Y1171" s="400" t="s">
        <v>27</v>
      </c>
      <c r="Z1171" s="400"/>
      <c r="AA1171" s="400"/>
      <c r="AB1171" s="400"/>
    </row>
    <row r="1172" spans="1:28">
      <c r="A1172" s="388">
        <v>327</v>
      </c>
      <c r="B1172" s="421" t="s">
        <v>8814</v>
      </c>
      <c r="C1172" s="422" t="s">
        <v>8815</v>
      </c>
      <c r="D1172" s="400" t="s">
        <v>674</v>
      </c>
      <c r="E1172" s="392"/>
      <c r="F1172" s="402" t="s">
        <v>4399</v>
      </c>
      <c r="G1172" s="400">
        <v>2011</v>
      </c>
      <c r="H1172" s="402">
        <v>5</v>
      </c>
      <c r="I1172" s="402">
        <v>29</v>
      </c>
      <c r="J1172" s="402">
        <v>14</v>
      </c>
      <c r="K1172" s="402">
        <v>12</v>
      </c>
      <c r="L1172" s="400" t="s">
        <v>10</v>
      </c>
      <c r="M1172" s="402" t="s">
        <v>113</v>
      </c>
      <c r="N1172" s="402" t="s">
        <v>4399</v>
      </c>
      <c r="O1172" s="393" t="s">
        <v>759</v>
      </c>
      <c r="P1172" s="402" t="s">
        <v>4399</v>
      </c>
      <c r="Q1172" s="402" t="s">
        <v>2404</v>
      </c>
      <c r="R1172" s="402" t="s">
        <v>4468</v>
      </c>
      <c r="S1172" s="402" t="s">
        <v>39</v>
      </c>
      <c r="T1172" s="400"/>
      <c r="U1172" s="400"/>
      <c r="V1172" s="402" t="s">
        <v>1199</v>
      </c>
      <c r="W1172" s="402" t="s">
        <v>4469</v>
      </c>
      <c r="X1172" s="402" t="s">
        <v>28</v>
      </c>
      <c r="Y1172" s="400" t="s">
        <v>27</v>
      </c>
      <c r="Z1172" s="400"/>
      <c r="AA1172" s="400"/>
      <c r="AB1172" s="400"/>
    </row>
    <row r="1173" spans="1:28">
      <c r="A1173" s="388">
        <v>328</v>
      </c>
      <c r="B1173" s="421" t="s">
        <v>8814</v>
      </c>
      <c r="C1173" s="422" t="s">
        <v>8815</v>
      </c>
      <c r="D1173" s="400" t="s">
        <v>674</v>
      </c>
      <c r="E1173" s="390"/>
      <c r="F1173" s="402" t="s">
        <v>675</v>
      </c>
      <c r="G1173" s="400">
        <v>2011</v>
      </c>
      <c r="H1173" s="402">
        <v>5</v>
      </c>
      <c r="I1173" s="402">
        <v>29</v>
      </c>
      <c r="J1173" s="402">
        <v>23</v>
      </c>
      <c r="K1173" s="402">
        <v>59</v>
      </c>
      <c r="L1173" s="400" t="s">
        <v>10</v>
      </c>
      <c r="M1173" s="402" t="s">
        <v>112</v>
      </c>
      <c r="N1173" s="402" t="s">
        <v>675</v>
      </c>
      <c r="O1173" s="393" t="s">
        <v>759</v>
      </c>
      <c r="P1173" s="402" t="s">
        <v>675</v>
      </c>
      <c r="Q1173" s="402" t="s">
        <v>4470</v>
      </c>
      <c r="R1173" s="402" t="s">
        <v>4471</v>
      </c>
      <c r="S1173" s="402" t="s">
        <v>39</v>
      </c>
      <c r="T1173" s="400">
        <v>44</v>
      </c>
      <c r="U1173" s="400"/>
      <c r="V1173" s="402" t="s">
        <v>1228</v>
      </c>
      <c r="W1173" s="402" t="s">
        <v>4472</v>
      </c>
      <c r="X1173" s="402" t="s">
        <v>28</v>
      </c>
      <c r="Y1173" s="400" t="s">
        <v>27</v>
      </c>
      <c r="Z1173" s="400"/>
      <c r="AA1173" s="400"/>
      <c r="AB1173" s="400"/>
    </row>
    <row r="1174" spans="1:28">
      <c r="A1174" s="388">
        <v>329</v>
      </c>
      <c r="B1174" s="421" t="s">
        <v>8814</v>
      </c>
      <c r="C1174" s="422" t="s">
        <v>8815</v>
      </c>
      <c r="D1174" s="400" t="s">
        <v>677</v>
      </c>
      <c r="E1174" s="390"/>
      <c r="F1174" s="402" t="s">
        <v>4473</v>
      </c>
      <c r="G1174" s="400">
        <v>2011</v>
      </c>
      <c r="H1174" s="402">
        <v>5</v>
      </c>
      <c r="I1174" s="402">
        <v>29</v>
      </c>
      <c r="J1174" s="402">
        <v>18</v>
      </c>
      <c r="K1174" s="402">
        <v>50</v>
      </c>
      <c r="L1174" s="400" t="s">
        <v>10</v>
      </c>
      <c r="M1174" s="402" t="s">
        <v>3696</v>
      </c>
      <c r="N1174" s="402" t="s">
        <v>4473</v>
      </c>
      <c r="O1174" s="385"/>
      <c r="P1174" s="402" t="s">
        <v>4473</v>
      </c>
      <c r="Q1174" s="402" t="s">
        <v>4474</v>
      </c>
      <c r="R1174" s="402" t="s">
        <v>4475</v>
      </c>
      <c r="S1174" s="402" t="s">
        <v>46</v>
      </c>
      <c r="T1174" s="400">
        <v>60</v>
      </c>
      <c r="U1174" s="400"/>
      <c r="V1174" s="402" t="s">
        <v>116</v>
      </c>
      <c r="W1174" s="402" t="s">
        <v>4476</v>
      </c>
      <c r="X1174" s="402" t="s">
        <v>60</v>
      </c>
      <c r="Y1174" s="400" t="s">
        <v>27</v>
      </c>
      <c r="Z1174" s="400"/>
      <c r="AA1174" s="400"/>
      <c r="AB1174" s="400"/>
    </row>
    <row r="1175" spans="1:28">
      <c r="A1175" s="388">
        <v>330</v>
      </c>
      <c r="B1175" s="421" t="s">
        <v>8814</v>
      </c>
      <c r="C1175" s="422" t="s">
        <v>8815</v>
      </c>
      <c r="D1175" s="400" t="s">
        <v>674</v>
      </c>
      <c r="E1175" s="390"/>
      <c r="F1175" s="402" t="s">
        <v>3480</v>
      </c>
      <c r="G1175" s="400">
        <v>2011</v>
      </c>
      <c r="H1175" s="402">
        <v>5</v>
      </c>
      <c r="I1175" s="402">
        <v>30</v>
      </c>
      <c r="J1175" s="402">
        <v>20</v>
      </c>
      <c r="K1175" s="402">
        <v>10</v>
      </c>
      <c r="L1175" s="400" t="s">
        <v>9</v>
      </c>
      <c r="M1175" s="402" t="s">
        <v>113</v>
      </c>
      <c r="N1175" s="402" t="s">
        <v>3480</v>
      </c>
      <c r="O1175" s="393" t="s">
        <v>759</v>
      </c>
      <c r="P1175" s="402" t="s">
        <v>3480</v>
      </c>
      <c r="Q1175" s="402" t="s">
        <v>4477</v>
      </c>
      <c r="R1175" s="402" t="s">
        <v>4478</v>
      </c>
      <c r="S1175" s="402" t="s">
        <v>46</v>
      </c>
      <c r="T1175" s="400">
        <v>65</v>
      </c>
      <c r="U1175" s="400"/>
      <c r="V1175" s="402" t="s">
        <v>1243</v>
      </c>
      <c r="W1175" s="402" t="s">
        <v>4479</v>
      </c>
      <c r="X1175" s="402" t="s">
        <v>28</v>
      </c>
      <c r="Y1175" s="400" t="s">
        <v>27</v>
      </c>
      <c r="Z1175" s="400"/>
      <c r="AA1175" s="400"/>
      <c r="AB1175" s="400"/>
    </row>
    <row r="1176" spans="1:28">
      <c r="A1176" s="388">
        <v>331</v>
      </c>
      <c r="B1176" s="421" t="s">
        <v>8814</v>
      </c>
      <c r="C1176" s="422" t="s">
        <v>8815</v>
      </c>
      <c r="D1176" s="400" t="s">
        <v>674</v>
      </c>
      <c r="E1176" s="390"/>
      <c r="F1176" s="402" t="s">
        <v>2775</v>
      </c>
      <c r="G1176" s="400">
        <v>2011</v>
      </c>
      <c r="H1176" s="402">
        <v>5</v>
      </c>
      <c r="I1176" s="402">
        <v>30</v>
      </c>
      <c r="J1176" s="402">
        <v>8</v>
      </c>
      <c r="K1176" s="402">
        <v>29</v>
      </c>
      <c r="L1176" s="400" t="s">
        <v>9</v>
      </c>
      <c r="M1176" s="402" t="s">
        <v>113</v>
      </c>
      <c r="N1176" s="402" t="s">
        <v>2775</v>
      </c>
      <c r="O1176" s="393" t="s">
        <v>759</v>
      </c>
      <c r="P1176" s="402" t="s">
        <v>2775</v>
      </c>
      <c r="Q1176" s="402" t="s">
        <v>4480</v>
      </c>
      <c r="R1176" s="402" t="s">
        <v>4481</v>
      </c>
      <c r="S1176" s="402" t="s">
        <v>46</v>
      </c>
      <c r="T1176" s="400">
        <v>29</v>
      </c>
      <c r="U1176" s="400"/>
      <c r="V1176" s="402" t="s">
        <v>1228</v>
      </c>
      <c r="W1176" s="402" t="s">
        <v>4482</v>
      </c>
      <c r="X1176" s="402" t="s">
        <v>28</v>
      </c>
      <c r="Y1176" s="400" t="s">
        <v>27</v>
      </c>
      <c r="Z1176" s="400"/>
      <c r="AA1176" s="400"/>
      <c r="AB1176" s="400"/>
    </row>
    <row r="1177" spans="1:28">
      <c r="A1177" s="388">
        <v>332</v>
      </c>
      <c r="B1177" s="421" t="s">
        <v>8814</v>
      </c>
      <c r="C1177" s="422" t="s">
        <v>8815</v>
      </c>
      <c r="D1177" s="400" t="s">
        <v>674</v>
      </c>
      <c r="E1177" s="390"/>
      <c r="F1177" s="402" t="s">
        <v>4483</v>
      </c>
      <c r="G1177" s="400">
        <v>2011</v>
      </c>
      <c r="H1177" s="402">
        <v>5</v>
      </c>
      <c r="I1177" s="402">
        <v>31</v>
      </c>
      <c r="J1177" s="402">
        <v>20</v>
      </c>
      <c r="K1177" s="402">
        <v>35</v>
      </c>
      <c r="L1177" s="400" t="s">
        <v>111</v>
      </c>
      <c r="M1177" s="402" t="s">
        <v>113</v>
      </c>
      <c r="N1177" s="402" t="s">
        <v>4483</v>
      </c>
      <c r="O1177" s="385" t="s">
        <v>757</v>
      </c>
      <c r="P1177" s="402" t="s">
        <v>4483</v>
      </c>
      <c r="Q1177" s="402" t="s">
        <v>4432</v>
      </c>
      <c r="R1177" s="402" t="s">
        <v>4484</v>
      </c>
      <c r="S1177" s="402" t="s">
        <v>39</v>
      </c>
      <c r="T1177" s="400">
        <v>45</v>
      </c>
      <c r="U1177" s="400"/>
      <c r="V1177" s="402" t="s">
        <v>1227</v>
      </c>
      <c r="W1177" s="402" t="s">
        <v>4485</v>
      </c>
      <c r="X1177" s="402" t="s">
        <v>28</v>
      </c>
      <c r="Y1177" s="400" t="s">
        <v>27</v>
      </c>
      <c r="Z1177" s="400"/>
      <c r="AA1177" s="400"/>
      <c r="AB1177" s="400"/>
    </row>
    <row r="1178" spans="1:28">
      <c r="A1178" s="388">
        <v>333</v>
      </c>
      <c r="B1178" s="421" t="s">
        <v>8814</v>
      </c>
      <c r="C1178" s="422" t="s">
        <v>8815</v>
      </c>
      <c r="D1178" s="400" t="s">
        <v>674</v>
      </c>
      <c r="E1178" s="390"/>
      <c r="F1178" s="400" t="s">
        <v>116</v>
      </c>
      <c r="G1178" s="400">
        <v>2011</v>
      </c>
      <c r="H1178" s="400">
        <v>6</v>
      </c>
      <c r="I1178" s="400">
        <v>1</v>
      </c>
      <c r="J1178" s="400">
        <v>2</v>
      </c>
      <c r="K1178" s="400">
        <v>40</v>
      </c>
      <c r="L1178" s="400" t="s">
        <v>45</v>
      </c>
      <c r="M1178" s="400" t="s">
        <v>113</v>
      </c>
      <c r="N1178" s="400" t="s">
        <v>116</v>
      </c>
      <c r="O1178" s="393" t="s">
        <v>759</v>
      </c>
      <c r="P1178" s="400" t="s">
        <v>116</v>
      </c>
      <c r="Q1178" s="400" t="s">
        <v>4486</v>
      </c>
      <c r="R1178" s="400" t="s">
        <v>4487</v>
      </c>
      <c r="S1178" s="400" t="s">
        <v>39</v>
      </c>
      <c r="T1178" s="400" t="s">
        <v>4488</v>
      </c>
      <c r="U1178" s="400" t="s">
        <v>1192</v>
      </c>
      <c r="V1178" s="400" t="s">
        <v>2736</v>
      </c>
      <c r="W1178" s="400" t="s">
        <v>4489</v>
      </c>
      <c r="X1178" s="400" t="s">
        <v>41</v>
      </c>
      <c r="Y1178" s="398" t="s">
        <v>27</v>
      </c>
      <c r="Z1178" s="401"/>
      <c r="AA1178" s="401"/>
      <c r="AB1178" s="400"/>
    </row>
    <row r="1179" spans="1:28">
      <c r="A1179" s="388">
        <v>334</v>
      </c>
      <c r="B1179" s="421" t="s">
        <v>8814</v>
      </c>
      <c r="C1179" s="422" t="s">
        <v>8815</v>
      </c>
      <c r="D1179" s="400" t="s">
        <v>674</v>
      </c>
      <c r="E1179" s="390"/>
      <c r="F1179" s="400" t="s">
        <v>4490</v>
      </c>
      <c r="G1179" s="400">
        <v>2011</v>
      </c>
      <c r="H1179" s="400">
        <v>6</v>
      </c>
      <c r="I1179" s="400">
        <v>1</v>
      </c>
      <c r="J1179" s="400">
        <v>8</v>
      </c>
      <c r="K1179" s="400">
        <v>15</v>
      </c>
      <c r="L1179" s="400" t="s">
        <v>45</v>
      </c>
      <c r="M1179" s="400" t="s">
        <v>113</v>
      </c>
      <c r="N1179" s="400" t="s">
        <v>4490</v>
      </c>
      <c r="O1179" s="392"/>
      <c r="P1179" s="400" t="s">
        <v>4490</v>
      </c>
      <c r="Q1179" s="400" t="s">
        <v>1180</v>
      </c>
      <c r="R1179" s="400" t="s">
        <v>1191</v>
      </c>
      <c r="S1179" s="400" t="s">
        <v>46</v>
      </c>
      <c r="T1179" s="400">
        <v>63</v>
      </c>
      <c r="U1179" s="400"/>
      <c r="V1179" s="400" t="s">
        <v>1227</v>
      </c>
      <c r="W1179" s="400" t="s">
        <v>4491</v>
      </c>
      <c r="X1179" s="400" t="s">
        <v>28</v>
      </c>
      <c r="Y1179" s="400" t="s">
        <v>27</v>
      </c>
      <c r="Z1179" s="413"/>
      <c r="AA1179" s="414"/>
      <c r="AB1179" s="400"/>
    </row>
    <row r="1180" spans="1:28">
      <c r="A1180" s="388">
        <v>335</v>
      </c>
      <c r="B1180" s="421" t="s">
        <v>8814</v>
      </c>
      <c r="C1180" s="422" t="s">
        <v>8815</v>
      </c>
      <c r="D1180" s="400" t="s">
        <v>674</v>
      </c>
      <c r="E1180" s="390"/>
      <c r="F1180" s="402" t="s">
        <v>4490</v>
      </c>
      <c r="G1180" s="400">
        <v>2011</v>
      </c>
      <c r="H1180" s="400">
        <v>6</v>
      </c>
      <c r="I1180" s="400">
        <v>1</v>
      </c>
      <c r="J1180" s="400">
        <v>20</v>
      </c>
      <c r="K1180" s="400">
        <v>10</v>
      </c>
      <c r="L1180" s="400" t="s">
        <v>45</v>
      </c>
      <c r="M1180" s="402" t="s">
        <v>113</v>
      </c>
      <c r="N1180" s="402" t="s">
        <v>4490</v>
      </c>
      <c r="O1180" s="392"/>
      <c r="P1180" s="402" t="s">
        <v>4490</v>
      </c>
      <c r="Q1180" s="402" t="s">
        <v>1180</v>
      </c>
      <c r="R1180" s="402" t="s">
        <v>4492</v>
      </c>
      <c r="S1180" s="402" t="s">
        <v>46</v>
      </c>
      <c r="T1180" s="400">
        <v>57</v>
      </c>
      <c r="U1180" s="400"/>
      <c r="V1180" s="400" t="s">
        <v>1227</v>
      </c>
      <c r="W1180" s="400" t="s">
        <v>4493</v>
      </c>
      <c r="X1180" s="400" t="s">
        <v>28</v>
      </c>
      <c r="Y1180" s="400" t="s">
        <v>27</v>
      </c>
      <c r="Z1180" s="400"/>
      <c r="AA1180" s="400"/>
      <c r="AB1180" s="400"/>
    </row>
    <row r="1181" spans="1:28">
      <c r="A1181" s="388">
        <v>336</v>
      </c>
      <c r="B1181" s="421" t="s">
        <v>8814</v>
      </c>
      <c r="C1181" s="422" t="s">
        <v>8815</v>
      </c>
      <c r="D1181" s="400" t="s">
        <v>674</v>
      </c>
      <c r="E1181" s="390"/>
      <c r="F1181" s="402"/>
      <c r="G1181" s="400">
        <v>2011</v>
      </c>
      <c r="H1181" s="400">
        <v>6</v>
      </c>
      <c r="I1181" s="402">
        <v>2</v>
      </c>
      <c r="J1181" s="402">
        <v>9</v>
      </c>
      <c r="K1181" s="402">
        <v>10</v>
      </c>
      <c r="L1181" s="400" t="s">
        <v>61</v>
      </c>
      <c r="M1181" s="402" t="s">
        <v>113</v>
      </c>
      <c r="N1181" s="402"/>
      <c r="O1181" s="392"/>
      <c r="P1181" s="402"/>
      <c r="Q1181" s="402" t="s">
        <v>1180</v>
      </c>
      <c r="R1181" s="402" t="s">
        <v>4494</v>
      </c>
      <c r="S1181" s="402" t="s">
        <v>39</v>
      </c>
      <c r="T1181" s="402">
        <v>66</v>
      </c>
      <c r="U1181" s="400"/>
      <c r="V1181" s="400" t="s">
        <v>1227</v>
      </c>
      <c r="W1181" s="400" t="s">
        <v>4495</v>
      </c>
      <c r="X1181" s="400" t="s">
        <v>28</v>
      </c>
      <c r="Y1181" s="400" t="s">
        <v>27</v>
      </c>
      <c r="Z1181" s="401"/>
      <c r="AA1181" s="415"/>
      <c r="AB1181" s="400"/>
    </row>
    <row r="1182" spans="1:28">
      <c r="A1182" s="388">
        <v>337</v>
      </c>
      <c r="B1182" s="421" t="s">
        <v>8814</v>
      </c>
      <c r="C1182" s="422" t="s">
        <v>8815</v>
      </c>
      <c r="D1182" s="400" t="s">
        <v>677</v>
      </c>
      <c r="E1182" s="390"/>
      <c r="F1182" s="402" t="s">
        <v>4496</v>
      </c>
      <c r="G1182" s="400">
        <v>2011</v>
      </c>
      <c r="H1182" s="402">
        <v>6</v>
      </c>
      <c r="I1182" s="402">
        <v>2</v>
      </c>
      <c r="J1182" s="402">
        <v>16</v>
      </c>
      <c r="K1182" s="402">
        <v>40</v>
      </c>
      <c r="L1182" s="400" t="s">
        <v>61</v>
      </c>
      <c r="M1182" s="402" t="s">
        <v>3696</v>
      </c>
      <c r="N1182" s="402" t="s">
        <v>4496</v>
      </c>
      <c r="O1182" s="392"/>
      <c r="P1182" s="402" t="s">
        <v>4496</v>
      </c>
      <c r="Q1182" s="402" t="s">
        <v>4497</v>
      </c>
      <c r="R1182" s="402" t="s">
        <v>4498</v>
      </c>
      <c r="S1182" s="402" t="s">
        <v>39</v>
      </c>
      <c r="T1182" s="402">
        <v>54</v>
      </c>
      <c r="U1182" s="400"/>
      <c r="V1182" s="400" t="s">
        <v>1244</v>
      </c>
      <c r="W1182" s="400" t="s">
        <v>4499</v>
      </c>
      <c r="X1182" s="400" t="s">
        <v>28</v>
      </c>
      <c r="Y1182" s="400" t="s">
        <v>27</v>
      </c>
      <c r="Z1182" s="401"/>
      <c r="AA1182" s="401"/>
      <c r="AB1182" s="400" t="s">
        <v>4119</v>
      </c>
    </row>
    <row r="1183" spans="1:28">
      <c r="A1183" s="388">
        <v>338</v>
      </c>
      <c r="B1183" s="421" t="s">
        <v>8814</v>
      </c>
      <c r="C1183" s="422" t="s">
        <v>8815</v>
      </c>
      <c r="D1183" s="400" t="s">
        <v>674</v>
      </c>
      <c r="E1183" s="390"/>
      <c r="F1183" s="402" t="s">
        <v>4500</v>
      </c>
      <c r="G1183" s="400">
        <v>2011</v>
      </c>
      <c r="H1183" s="402">
        <v>6</v>
      </c>
      <c r="I1183" s="402">
        <v>2</v>
      </c>
      <c r="J1183" s="402">
        <v>19</v>
      </c>
      <c r="K1183" s="402">
        <v>1</v>
      </c>
      <c r="L1183" s="400" t="s">
        <v>61</v>
      </c>
      <c r="M1183" s="402" t="s">
        <v>112</v>
      </c>
      <c r="N1183" s="402" t="s">
        <v>4500</v>
      </c>
      <c r="O1183" s="392"/>
      <c r="P1183" s="402" t="s">
        <v>4500</v>
      </c>
      <c r="Q1183" s="402" t="s">
        <v>4501</v>
      </c>
      <c r="R1183" s="402" t="s">
        <v>4502</v>
      </c>
      <c r="S1183" s="402" t="s">
        <v>46</v>
      </c>
      <c r="T1183" s="402">
        <v>24</v>
      </c>
      <c r="U1183" s="400"/>
      <c r="V1183" s="400" t="s">
        <v>116</v>
      </c>
      <c r="W1183" s="400" t="s">
        <v>4503</v>
      </c>
      <c r="X1183" s="400" t="s">
        <v>60</v>
      </c>
      <c r="Y1183" s="400" t="s">
        <v>27</v>
      </c>
      <c r="Z1183" s="401"/>
      <c r="AA1183" s="401"/>
      <c r="AB1183" s="400"/>
    </row>
    <row r="1184" spans="1:28">
      <c r="A1184" s="388">
        <v>339</v>
      </c>
      <c r="B1184" s="421" t="s">
        <v>8814</v>
      </c>
      <c r="C1184" s="422" t="s">
        <v>8815</v>
      </c>
      <c r="D1184" s="400" t="s">
        <v>674</v>
      </c>
      <c r="E1184" s="390"/>
      <c r="F1184" s="402" t="s">
        <v>3740</v>
      </c>
      <c r="G1184" s="400">
        <v>2011</v>
      </c>
      <c r="H1184" s="402">
        <v>6</v>
      </c>
      <c r="I1184" s="402">
        <v>3</v>
      </c>
      <c r="J1184" s="402">
        <v>14</v>
      </c>
      <c r="K1184" s="402">
        <v>10</v>
      </c>
      <c r="L1184" s="400" t="s">
        <v>47</v>
      </c>
      <c r="M1184" s="402" t="s">
        <v>672</v>
      </c>
      <c r="N1184" s="402" t="s">
        <v>3740</v>
      </c>
      <c r="O1184" s="393" t="s">
        <v>759</v>
      </c>
      <c r="P1184" s="402" t="s">
        <v>3740</v>
      </c>
      <c r="Q1184" s="402" t="s">
        <v>34</v>
      </c>
      <c r="R1184" s="402" t="s">
        <v>4504</v>
      </c>
      <c r="S1184" s="402" t="s">
        <v>39</v>
      </c>
      <c r="T1184" s="402">
        <v>77</v>
      </c>
      <c r="U1184" s="400" t="s">
        <v>1192</v>
      </c>
      <c r="V1184" s="400" t="s">
        <v>1237</v>
      </c>
      <c r="W1184" s="400" t="s">
        <v>4505</v>
      </c>
      <c r="X1184" s="400" t="s">
        <v>28</v>
      </c>
      <c r="Y1184" s="400" t="s">
        <v>27</v>
      </c>
      <c r="Z1184" s="401"/>
      <c r="AA1184" s="401"/>
      <c r="AB1184" s="400"/>
    </row>
    <row r="1185" spans="1:28">
      <c r="A1185" s="388">
        <v>340</v>
      </c>
      <c r="B1185" s="421" t="s">
        <v>8814</v>
      </c>
      <c r="C1185" s="422" t="s">
        <v>8815</v>
      </c>
      <c r="D1185" s="400" t="s">
        <v>674</v>
      </c>
      <c r="E1185" s="390"/>
      <c r="F1185" s="402" t="s">
        <v>3512</v>
      </c>
      <c r="G1185" s="400">
        <v>2011</v>
      </c>
      <c r="H1185" s="402">
        <v>6</v>
      </c>
      <c r="I1185" s="402">
        <v>3</v>
      </c>
      <c r="J1185" s="402">
        <v>7</v>
      </c>
      <c r="K1185" s="402">
        <v>0</v>
      </c>
      <c r="L1185" s="400" t="s">
        <v>47</v>
      </c>
      <c r="M1185" s="402" t="s">
        <v>113</v>
      </c>
      <c r="N1185" s="402" t="s">
        <v>3512</v>
      </c>
      <c r="O1185" s="393" t="s">
        <v>759</v>
      </c>
      <c r="P1185" s="402" t="s">
        <v>3512</v>
      </c>
      <c r="Q1185" s="402" t="s">
        <v>1616</v>
      </c>
      <c r="R1185" s="402" t="s">
        <v>4506</v>
      </c>
      <c r="S1185" s="402" t="s">
        <v>46</v>
      </c>
      <c r="T1185" s="402">
        <v>54</v>
      </c>
      <c r="U1185" s="400"/>
      <c r="V1185" s="400" t="s">
        <v>1229</v>
      </c>
      <c r="W1185" s="400" t="s">
        <v>4507</v>
      </c>
      <c r="X1185" s="400" t="s">
        <v>28</v>
      </c>
      <c r="Y1185" s="400" t="s">
        <v>27</v>
      </c>
      <c r="Z1185" s="401"/>
      <c r="AA1185" s="401"/>
      <c r="AB1185" s="400"/>
    </row>
    <row r="1186" spans="1:28">
      <c r="A1186" s="388">
        <v>341</v>
      </c>
      <c r="B1186" s="421" t="s">
        <v>8814</v>
      </c>
      <c r="C1186" s="422" t="s">
        <v>8815</v>
      </c>
      <c r="D1186" s="400" t="s">
        <v>674</v>
      </c>
      <c r="E1186" s="390"/>
      <c r="F1186" s="402" t="s">
        <v>2397</v>
      </c>
      <c r="G1186" s="400">
        <v>2011</v>
      </c>
      <c r="H1186" s="402">
        <v>6</v>
      </c>
      <c r="I1186" s="402">
        <v>3</v>
      </c>
      <c r="J1186" s="402">
        <v>19</v>
      </c>
      <c r="K1186" s="402">
        <v>3</v>
      </c>
      <c r="L1186" s="400" t="s">
        <v>61</v>
      </c>
      <c r="M1186" s="402" t="s">
        <v>113</v>
      </c>
      <c r="N1186" s="402" t="s">
        <v>2397</v>
      </c>
      <c r="O1186" s="393" t="s">
        <v>759</v>
      </c>
      <c r="P1186" s="402" t="s">
        <v>2397</v>
      </c>
      <c r="Q1186" s="402" t="s">
        <v>1456</v>
      </c>
      <c r="R1186" s="402" t="s">
        <v>4508</v>
      </c>
      <c r="S1186" s="402" t="s">
        <v>46</v>
      </c>
      <c r="T1186" s="400">
        <v>72</v>
      </c>
      <c r="U1186" s="400"/>
      <c r="V1186" s="402" t="s">
        <v>1226</v>
      </c>
      <c r="W1186" s="402" t="s">
        <v>4509</v>
      </c>
      <c r="X1186" s="402" t="s">
        <v>28</v>
      </c>
      <c r="Y1186" s="400" t="s">
        <v>27</v>
      </c>
      <c r="Z1186" s="400"/>
      <c r="AA1186" s="400"/>
      <c r="AB1186" s="400"/>
    </row>
    <row r="1187" spans="1:28">
      <c r="A1187" s="388">
        <v>342</v>
      </c>
      <c r="B1187" s="421" t="s">
        <v>8814</v>
      </c>
      <c r="C1187" s="422" t="s">
        <v>8815</v>
      </c>
      <c r="D1187" s="400" t="s">
        <v>674</v>
      </c>
      <c r="E1187" s="390"/>
      <c r="F1187" s="402" t="s">
        <v>3864</v>
      </c>
      <c r="G1187" s="400">
        <v>2011</v>
      </c>
      <c r="H1187" s="402">
        <v>6</v>
      </c>
      <c r="I1187" s="402">
        <v>4</v>
      </c>
      <c r="J1187" s="402">
        <v>16</v>
      </c>
      <c r="K1187" s="402">
        <v>5</v>
      </c>
      <c r="L1187" s="400" t="s">
        <v>49</v>
      </c>
      <c r="M1187" s="402" t="s">
        <v>112</v>
      </c>
      <c r="N1187" s="402" t="s">
        <v>3864</v>
      </c>
      <c r="O1187" s="393" t="s">
        <v>759</v>
      </c>
      <c r="P1187" s="402" t="s">
        <v>3864</v>
      </c>
      <c r="Q1187" s="402" t="s">
        <v>2373</v>
      </c>
      <c r="R1187" s="402" t="s">
        <v>4510</v>
      </c>
      <c r="S1187" s="402" t="s">
        <v>46</v>
      </c>
      <c r="T1187" s="402">
        <v>48</v>
      </c>
      <c r="U1187" s="402"/>
      <c r="V1187" s="400" t="s">
        <v>1228</v>
      </c>
      <c r="W1187" s="400" t="s">
        <v>4511</v>
      </c>
      <c r="X1187" s="400" t="s">
        <v>28</v>
      </c>
      <c r="Y1187" s="400" t="s">
        <v>27</v>
      </c>
      <c r="Z1187" s="401"/>
      <c r="AA1187" s="401"/>
      <c r="AB1187" s="400"/>
    </row>
    <row r="1188" spans="1:28">
      <c r="A1188" s="388">
        <v>343</v>
      </c>
      <c r="B1188" s="421" t="s">
        <v>8814</v>
      </c>
      <c r="C1188" s="422" t="s">
        <v>8815</v>
      </c>
      <c r="D1188" s="400" t="s">
        <v>674</v>
      </c>
      <c r="E1188" s="390"/>
      <c r="F1188" s="402" t="s">
        <v>3669</v>
      </c>
      <c r="G1188" s="400">
        <v>2011</v>
      </c>
      <c r="H1188" s="402">
        <v>6</v>
      </c>
      <c r="I1188" s="402">
        <v>4</v>
      </c>
      <c r="J1188" s="402">
        <v>20</v>
      </c>
      <c r="K1188" s="402">
        <v>45</v>
      </c>
      <c r="L1188" s="400" t="s">
        <v>49</v>
      </c>
      <c r="M1188" s="402" t="s">
        <v>673</v>
      </c>
      <c r="N1188" s="402" t="s">
        <v>3669</v>
      </c>
      <c r="O1188" s="393" t="s">
        <v>759</v>
      </c>
      <c r="P1188" s="402" t="s">
        <v>3669</v>
      </c>
      <c r="Q1188" s="402" t="s">
        <v>4512</v>
      </c>
      <c r="R1188" s="402" t="s">
        <v>4513</v>
      </c>
      <c r="S1188" s="402" t="s">
        <v>39</v>
      </c>
      <c r="T1188" s="402">
        <v>64</v>
      </c>
      <c r="U1188" s="400" t="s">
        <v>1192</v>
      </c>
      <c r="V1188" s="400" t="s">
        <v>1228</v>
      </c>
      <c r="W1188" s="400" t="s">
        <v>4514</v>
      </c>
      <c r="X1188" s="400" t="s">
        <v>28</v>
      </c>
      <c r="Y1188" s="400" t="s">
        <v>27</v>
      </c>
      <c r="Z1188" s="401"/>
      <c r="AA1188" s="401"/>
      <c r="AB1188" s="400"/>
    </row>
    <row r="1189" spans="1:28">
      <c r="A1189" s="388">
        <v>344</v>
      </c>
      <c r="B1189" s="421" t="s">
        <v>8814</v>
      </c>
      <c r="C1189" s="422" t="s">
        <v>8815</v>
      </c>
      <c r="D1189" s="400" t="s">
        <v>674</v>
      </c>
      <c r="E1189" s="390"/>
      <c r="F1189" s="402" t="s">
        <v>3516</v>
      </c>
      <c r="G1189" s="400">
        <v>2011</v>
      </c>
      <c r="H1189" s="402">
        <v>6</v>
      </c>
      <c r="I1189" s="402">
        <v>4</v>
      </c>
      <c r="J1189" s="402">
        <v>16</v>
      </c>
      <c r="K1189" s="402">
        <v>27</v>
      </c>
      <c r="L1189" s="400" t="s">
        <v>49</v>
      </c>
      <c r="M1189" s="402" t="s">
        <v>112</v>
      </c>
      <c r="N1189" s="402" t="s">
        <v>3516</v>
      </c>
      <c r="O1189" s="393" t="s">
        <v>759</v>
      </c>
      <c r="P1189" s="402" t="s">
        <v>3516</v>
      </c>
      <c r="Q1189" s="402" t="s">
        <v>2373</v>
      </c>
      <c r="R1189" s="402" t="s">
        <v>4515</v>
      </c>
      <c r="S1189" s="402" t="s">
        <v>39</v>
      </c>
      <c r="T1189" s="402">
        <v>75</v>
      </c>
      <c r="U1189" s="400"/>
      <c r="V1189" s="400" t="s">
        <v>1228</v>
      </c>
      <c r="W1189" s="400" t="s">
        <v>4516</v>
      </c>
      <c r="X1189" s="400" t="s">
        <v>28</v>
      </c>
      <c r="Y1189" s="400" t="s">
        <v>27</v>
      </c>
      <c r="Z1189" s="401"/>
      <c r="AA1189" s="401"/>
      <c r="AB1189" s="400"/>
    </row>
    <row r="1190" spans="1:28">
      <c r="A1190" s="388">
        <v>345</v>
      </c>
      <c r="B1190" s="421" t="s">
        <v>8814</v>
      </c>
      <c r="C1190" s="422" t="s">
        <v>8815</v>
      </c>
      <c r="D1190" s="400" t="s">
        <v>674</v>
      </c>
      <c r="E1190" s="390"/>
      <c r="F1190" s="402" t="s">
        <v>3797</v>
      </c>
      <c r="G1190" s="400">
        <v>2011</v>
      </c>
      <c r="H1190" s="402">
        <v>6</v>
      </c>
      <c r="I1190" s="402">
        <v>5</v>
      </c>
      <c r="J1190" s="402">
        <v>21</v>
      </c>
      <c r="K1190" s="402">
        <v>49</v>
      </c>
      <c r="L1190" s="400" t="s">
        <v>10</v>
      </c>
      <c r="M1190" s="402" t="s">
        <v>112</v>
      </c>
      <c r="N1190" s="402" t="s">
        <v>3797</v>
      </c>
      <c r="O1190" s="393" t="s">
        <v>759</v>
      </c>
      <c r="P1190" s="402" t="s">
        <v>3797</v>
      </c>
      <c r="Q1190" s="402" t="s">
        <v>2373</v>
      </c>
      <c r="R1190" s="402" t="s">
        <v>4517</v>
      </c>
      <c r="S1190" s="402" t="s">
        <v>39</v>
      </c>
      <c r="T1190" s="402">
        <v>55</v>
      </c>
      <c r="U1190" s="400" t="s">
        <v>1192</v>
      </c>
      <c r="V1190" s="400" t="s">
        <v>1228</v>
      </c>
      <c r="W1190" s="400" t="s">
        <v>4518</v>
      </c>
      <c r="X1190" s="400" t="s">
        <v>28</v>
      </c>
      <c r="Y1190" s="400" t="s">
        <v>27</v>
      </c>
      <c r="Z1190" s="413"/>
      <c r="AA1190" s="401"/>
      <c r="AB1190" s="400"/>
    </row>
    <row r="1191" spans="1:28">
      <c r="A1191" s="388">
        <v>346</v>
      </c>
      <c r="B1191" s="421" t="s">
        <v>8814</v>
      </c>
      <c r="C1191" s="422" t="s">
        <v>8815</v>
      </c>
      <c r="D1191" s="400" t="s">
        <v>674</v>
      </c>
      <c r="E1191" s="390"/>
      <c r="F1191" s="402" t="s">
        <v>3581</v>
      </c>
      <c r="G1191" s="400">
        <v>2011</v>
      </c>
      <c r="H1191" s="402">
        <v>6</v>
      </c>
      <c r="I1191" s="402">
        <v>5</v>
      </c>
      <c r="J1191" s="402">
        <v>18</v>
      </c>
      <c r="K1191" s="402">
        <v>55</v>
      </c>
      <c r="L1191" s="400" t="s">
        <v>10</v>
      </c>
      <c r="M1191" s="402" t="s">
        <v>673</v>
      </c>
      <c r="N1191" s="402" t="s">
        <v>3581</v>
      </c>
      <c r="O1191" s="393" t="s">
        <v>759</v>
      </c>
      <c r="P1191" s="402" t="s">
        <v>3581</v>
      </c>
      <c r="Q1191" s="402" t="s">
        <v>4519</v>
      </c>
      <c r="R1191" s="402" t="s">
        <v>4332</v>
      </c>
      <c r="S1191" s="402" t="s">
        <v>46</v>
      </c>
      <c r="T1191" s="402">
        <v>69</v>
      </c>
      <c r="U1191" s="400"/>
      <c r="V1191" s="400" t="s">
        <v>1228</v>
      </c>
      <c r="W1191" s="400" t="s">
        <v>4520</v>
      </c>
      <c r="X1191" s="400" t="s">
        <v>28</v>
      </c>
      <c r="Y1191" s="400" t="s">
        <v>27</v>
      </c>
      <c r="Z1191" s="401"/>
      <c r="AA1191" s="401"/>
      <c r="AB1191" s="400"/>
    </row>
    <row r="1192" spans="1:28">
      <c r="A1192" s="388">
        <v>347</v>
      </c>
      <c r="B1192" s="421" t="s">
        <v>8814</v>
      </c>
      <c r="C1192" s="422" t="s">
        <v>8815</v>
      </c>
      <c r="D1192" s="400" t="s">
        <v>674</v>
      </c>
      <c r="E1192" s="390"/>
      <c r="F1192" s="402" t="s">
        <v>3577</v>
      </c>
      <c r="G1192" s="400">
        <v>2011</v>
      </c>
      <c r="H1192" s="402">
        <v>6</v>
      </c>
      <c r="I1192" s="402">
        <v>5</v>
      </c>
      <c r="J1192" s="402">
        <v>15</v>
      </c>
      <c r="K1192" s="402">
        <v>45</v>
      </c>
      <c r="L1192" s="400" t="s">
        <v>10</v>
      </c>
      <c r="M1192" s="402" t="s">
        <v>673</v>
      </c>
      <c r="N1192" s="402" t="s">
        <v>3577</v>
      </c>
      <c r="O1192" s="393" t="s">
        <v>759</v>
      </c>
      <c r="P1192" s="402" t="s">
        <v>3577</v>
      </c>
      <c r="Q1192" s="402" t="s">
        <v>2452</v>
      </c>
      <c r="R1192" s="402" t="s">
        <v>4521</v>
      </c>
      <c r="S1192" s="402" t="s">
        <v>39</v>
      </c>
      <c r="T1192" s="402">
        <v>77</v>
      </c>
      <c r="U1192" s="400"/>
      <c r="V1192" s="400" t="s">
        <v>1229</v>
      </c>
      <c r="W1192" s="400" t="s">
        <v>4522</v>
      </c>
      <c r="X1192" s="400" t="s">
        <v>28</v>
      </c>
      <c r="Y1192" s="400" t="s">
        <v>27</v>
      </c>
      <c r="Z1192" s="401"/>
      <c r="AA1192" s="401"/>
      <c r="AB1192" s="400"/>
    </row>
    <row r="1193" spans="1:28">
      <c r="A1193" s="388">
        <v>348</v>
      </c>
      <c r="B1193" s="421" t="s">
        <v>8814</v>
      </c>
      <c r="C1193" s="422" t="s">
        <v>8815</v>
      </c>
      <c r="D1193" s="400" t="s">
        <v>674</v>
      </c>
      <c r="E1193" s="390"/>
      <c r="F1193" s="402" t="s">
        <v>3673</v>
      </c>
      <c r="G1193" s="400">
        <v>2011</v>
      </c>
      <c r="H1193" s="402">
        <v>6</v>
      </c>
      <c r="I1193" s="402">
        <v>5</v>
      </c>
      <c r="J1193" s="402">
        <v>12</v>
      </c>
      <c r="K1193" s="402">
        <v>30</v>
      </c>
      <c r="L1193" s="400" t="s">
        <v>10</v>
      </c>
      <c r="M1193" s="402" t="s">
        <v>112</v>
      </c>
      <c r="N1193" s="402" t="s">
        <v>3673</v>
      </c>
      <c r="O1193" s="393" t="s">
        <v>759</v>
      </c>
      <c r="P1193" s="402" t="s">
        <v>3673</v>
      </c>
      <c r="Q1193" s="402" t="s">
        <v>1677</v>
      </c>
      <c r="R1193" s="402" t="s">
        <v>4523</v>
      </c>
      <c r="S1193" s="402" t="s">
        <v>39</v>
      </c>
      <c r="T1193" s="402">
        <v>4</v>
      </c>
      <c r="U1193" s="402"/>
      <c r="V1193" s="400" t="s">
        <v>116</v>
      </c>
      <c r="W1193" s="400" t="s">
        <v>4524</v>
      </c>
      <c r="X1193" s="400" t="s">
        <v>60</v>
      </c>
      <c r="Y1193" s="400" t="s">
        <v>27</v>
      </c>
      <c r="Z1193" s="401"/>
      <c r="AA1193" s="401"/>
      <c r="AB1193" s="400"/>
    </row>
    <row r="1194" spans="1:28">
      <c r="A1194" s="388">
        <v>349</v>
      </c>
      <c r="B1194" s="421" t="s">
        <v>8814</v>
      </c>
      <c r="C1194" s="422" t="s">
        <v>8815</v>
      </c>
      <c r="D1194" s="400" t="s">
        <v>674</v>
      </c>
      <c r="E1194" s="392"/>
      <c r="F1194" s="402" t="s">
        <v>3528</v>
      </c>
      <c r="G1194" s="400">
        <v>2011</v>
      </c>
      <c r="H1194" s="402">
        <v>6</v>
      </c>
      <c r="I1194" s="402">
        <v>5</v>
      </c>
      <c r="J1194" s="402">
        <v>20</v>
      </c>
      <c r="K1194" s="402">
        <v>20</v>
      </c>
      <c r="L1194" s="400" t="s">
        <v>10</v>
      </c>
      <c r="M1194" s="402" t="s">
        <v>112</v>
      </c>
      <c r="N1194" s="402" t="s">
        <v>3528</v>
      </c>
      <c r="O1194" s="393" t="s">
        <v>759</v>
      </c>
      <c r="P1194" s="402" t="s">
        <v>3528</v>
      </c>
      <c r="Q1194" s="402" t="s">
        <v>1604</v>
      </c>
      <c r="R1194" s="402" t="s">
        <v>4525</v>
      </c>
      <c r="S1194" s="402" t="s">
        <v>39</v>
      </c>
      <c r="T1194" s="400">
        <v>62</v>
      </c>
      <c r="U1194" s="400" t="s">
        <v>1192</v>
      </c>
      <c r="V1194" s="402" t="s">
        <v>1228</v>
      </c>
      <c r="W1194" s="402" t="s">
        <v>4526</v>
      </c>
      <c r="X1194" s="402" t="s">
        <v>28</v>
      </c>
      <c r="Y1194" s="400" t="s">
        <v>27</v>
      </c>
      <c r="Z1194" s="400"/>
      <c r="AA1194" s="400"/>
      <c r="AB1194" s="400"/>
    </row>
    <row r="1195" spans="1:28">
      <c r="A1195" s="388">
        <v>350</v>
      </c>
      <c r="B1195" s="421" t="s">
        <v>8814</v>
      </c>
      <c r="C1195" s="422" t="s">
        <v>8815</v>
      </c>
      <c r="D1195" s="400" t="s">
        <v>674</v>
      </c>
      <c r="E1195" s="390"/>
      <c r="F1195" s="402" t="s">
        <v>4527</v>
      </c>
      <c r="G1195" s="400">
        <v>2011</v>
      </c>
      <c r="H1195" s="402">
        <v>6</v>
      </c>
      <c r="I1195" s="402">
        <v>5</v>
      </c>
      <c r="J1195" s="402">
        <v>18</v>
      </c>
      <c r="K1195" s="402">
        <v>49</v>
      </c>
      <c r="L1195" s="400" t="s">
        <v>10</v>
      </c>
      <c r="M1195" s="402" t="s">
        <v>673</v>
      </c>
      <c r="N1195" s="402" t="s">
        <v>4527</v>
      </c>
      <c r="O1195" s="385" t="s">
        <v>757</v>
      </c>
      <c r="P1195" s="402" t="s">
        <v>4527</v>
      </c>
      <c r="Q1195" s="402" t="s">
        <v>4528</v>
      </c>
      <c r="R1195" s="402" t="s">
        <v>4529</v>
      </c>
      <c r="S1195" s="402" t="s">
        <v>39</v>
      </c>
      <c r="T1195" s="400">
        <v>55</v>
      </c>
      <c r="U1195" s="400"/>
      <c r="V1195" s="402" t="s">
        <v>1227</v>
      </c>
      <c r="W1195" s="402" t="s">
        <v>4530</v>
      </c>
      <c r="X1195" s="402" t="s">
        <v>28</v>
      </c>
      <c r="Y1195" s="400" t="s">
        <v>27</v>
      </c>
      <c r="Z1195" s="400"/>
      <c r="AA1195" s="400"/>
      <c r="AB1195" s="400"/>
    </row>
    <row r="1196" spans="1:28">
      <c r="A1196" s="388">
        <v>351</v>
      </c>
      <c r="B1196" s="421" t="s">
        <v>8814</v>
      </c>
      <c r="C1196" s="422" t="s">
        <v>8815</v>
      </c>
      <c r="D1196" s="400" t="s">
        <v>677</v>
      </c>
      <c r="E1196" s="390"/>
      <c r="F1196" s="402" t="s">
        <v>982</v>
      </c>
      <c r="G1196" s="400">
        <v>2011</v>
      </c>
      <c r="H1196" s="402">
        <v>6</v>
      </c>
      <c r="I1196" s="402">
        <v>6</v>
      </c>
      <c r="J1196" s="402">
        <v>19</v>
      </c>
      <c r="K1196" s="402">
        <v>40</v>
      </c>
      <c r="L1196" s="400" t="s">
        <v>9</v>
      </c>
      <c r="M1196" s="402" t="s">
        <v>4531</v>
      </c>
      <c r="N1196" s="402" t="s">
        <v>982</v>
      </c>
      <c r="O1196" s="393" t="s">
        <v>759</v>
      </c>
      <c r="P1196" s="402" t="s">
        <v>982</v>
      </c>
      <c r="Q1196" s="402" t="s">
        <v>2105</v>
      </c>
      <c r="R1196" s="402" t="s">
        <v>4532</v>
      </c>
      <c r="S1196" s="402" t="s">
        <v>46</v>
      </c>
      <c r="T1196" s="402">
        <v>43</v>
      </c>
      <c r="U1196" s="400"/>
      <c r="V1196" s="400" t="s">
        <v>1226</v>
      </c>
      <c r="W1196" s="400" t="s">
        <v>4533</v>
      </c>
      <c r="X1196" s="400" t="s">
        <v>28</v>
      </c>
      <c r="Y1196" s="400" t="s">
        <v>27</v>
      </c>
      <c r="Z1196" s="401"/>
      <c r="AA1196" s="401"/>
      <c r="AB1196" s="400"/>
    </row>
    <row r="1197" spans="1:28">
      <c r="A1197" s="388">
        <v>352</v>
      </c>
      <c r="B1197" s="421" t="s">
        <v>8814</v>
      </c>
      <c r="C1197" s="422" t="s">
        <v>8815</v>
      </c>
      <c r="D1197" s="400" t="s">
        <v>677</v>
      </c>
      <c r="E1197" s="390"/>
      <c r="F1197" s="402" t="s">
        <v>3114</v>
      </c>
      <c r="G1197" s="400">
        <v>2011</v>
      </c>
      <c r="H1197" s="402">
        <v>6</v>
      </c>
      <c r="I1197" s="402">
        <v>7</v>
      </c>
      <c r="J1197" s="402">
        <v>8</v>
      </c>
      <c r="K1197" s="402">
        <v>10</v>
      </c>
      <c r="L1197" s="400" t="s">
        <v>111</v>
      </c>
      <c r="M1197" s="402" t="s">
        <v>113</v>
      </c>
      <c r="N1197" s="402" t="s">
        <v>3114</v>
      </c>
      <c r="O1197" s="393" t="s">
        <v>759</v>
      </c>
      <c r="P1197" s="402" t="s">
        <v>3114</v>
      </c>
      <c r="Q1197" s="402" t="s">
        <v>4534</v>
      </c>
      <c r="R1197" s="402" t="s">
        <v>4535</v>
      </c>
      <c r="S1197" s="402" t="s">
        <v>46</v>
      </c>
      <c r="T1197" s="402">
        <v>79</v>
      </c>
      <c r="U1197" s="400"/>
      <c r="V1197" s="400" t="s">
        <v>1226</v>
      </c>
      <c r="W1197" s="400" t="s">
        <v>4536</v>
      </c>
      <c r="X1197" s="400" t="s">
        <v>28</v>
      </c>
      <c r="Y1197" s="400" t="s">
        <v>27</v>
      </c>
      <c r="Z1197" s="401"/>
      <c r="AA1197" s="401"/>
      <c r="AB1197" s="400"/>
    </row>
    <row r="1198" spans="1:28">
      <c r="A1198" s="388">
        <v>353</v>
      </c>
      <c r="B1198" s="421" t="s">
        <v>8814</v>
      </c>
      <c r="C1198" s="422" t="s">
        <v>8815</v>
      </c>
      <c r="D1198" s="400" t="s">
        <v>674</v>
      </c>
      <c r="E1198" s="390"/>
      <c r="F1198" s="402" t="s">
        <v>3516</v>
      </c>
      <c r="G1198" s="400">
        <v>2011</v>
      </c>
      <c r="H1198" s="402">
        <v>6</v>
      </c>
      <c r="I1198" s="402">
        <v>7</v>
      </c>
      <c r="J1198" s="402">
        <v>14</v>
      </c>
      <c r="K1198" s="402">
        <v>50</v>
      </c>
      <c r="L1198" s="400" t="s">
        <v>111</v>
      </c>
      <c r="M1198" s="402" t="s">
        <v>112</v>
      </c>
      <c r="N1198" s="402" t="s">
        <v>3516</v>
      </c>
      <c r="O1198" s="393" t="s">
        <v>759</v>
      </c>
      <c r="P1198" s="402" t="s">
        <v>3516</v>
      </c>
      <c r="Q1198" s="402" t="s">
        <v>2394</v>
      </c>
      <c r="R1198" s="402" t="s">
        <v>4537</v>
      </c>
      <c r="S1198" s="402" t="s">
        <v>3998</v>
      </c>
      <c r="T1198" s="402">
        <v>80</v>
      </c>
      <c r="U1198" s="400"/>
      <c r="V1198" s="400" t="s">
        <v>1228</v>
      </c>
      <c r="W1198" s="400" t="s">
        <v>4538</v>
      </c>
      <c r="X1198" s="400" t="s">
        <v>28</v>
      </c>
      <c r="Y1198" s="400" t="s">
        <v>27</v>
      </c>
      <c r="Z1198" s="401"/>
      <c r="AA1198" s="401"/>
      <c r="AB1198" s="400"/>
    </row>
    <row r="1199" spans="1:28">
      <c r="A1199" s="388">
        <v>354</v>
      </c>
      <c r="B1199" s="421" t="s">
        <v>8814</v>
      </c>
      <c r="C1199" s="422" t="s">
        <v>8815</v>
      </c>
      <c r="D1199" s="400" t="s">
        <v>674</v>
      </c>
      <c r="E1199" s="390"/>
      <c r="F1199" s="402" t="s">
        <v>4539</v>
      </c>
      <c r="G1199" s="400">
        <v>2011</v>
      </c>
      <c r="H1199" s="402">
        <v>6</v>
      </c>
      <c r="I1199" s="402">
        <v>7</v>
      </c>
      <c r="J1199" s="402">
        <v>13</v>
      </c>
      <c r="K1199" s="402">
        <v>57</v>
      </c>
      <c r="L1199" s="400" t="s">
        <v>111</v>
      </c>
      <c r="M1199" s="402" t="s">
        <v>673</v>
      </c>
      <c r="N1199" s="402" t="s">
        <v>4539</v>
      </c>
      <c r="O1199" s="385" t="s">
        <v>757</v>
      </c>
      <c r="P1199" s="402" t="s">
        <v>4539</v>
      </c>
      <c r="Q1199" s="402" t="s">
        <v>1180</v>
      </c>
      <c r="R1199" s="402" t="s">
        <v>48</v>
      </c>
      <c r="S1199" s="402" t="s">
        <v>46</v>
      </c>
      <c r="T1199" s="402">
        <v>53</v>
      </c>
      <c r="U1199" s="400"/>
      <c r="V1199" s="400" t="s">
        <v>1227</v>
      </c>
      <c r="W1199" s="400" t="s">
        <v>4540</v>
      </c>
      <c r="X1199" s="400" t="s">
        <v>28</v>
      </c>
      <c r="Y1199" s="400" t="s">
        <v>27</v>
      </c>
      <c r="Z1199" s="401"/>
      <c r="AA1199" s="401"/>
      <c r="AB1199" s="400"/>
    </row>
    <row r="1200" spans="1:28">
      <c r="A1200" s="388">
        <v>355</v>
      </c>
      <c r="B1200" s="421" t="s">
        <v>8814</v>
      </c>
      <c r="C1200" s="422" t="s">
        <v>8815</v>
      </c>
      <c r="D1200" s="400" t="s">
        <v>674</v>
      </c>
      <c r="E1200" s="390"/>
      <c r="F1200" s="402" t="s">
        <v>3665</v>
      </c>
      <c r="G1200" s="400">
        <v>2011</v>
      </c>
      <c r="H1200" s="402">
        <v>6</v>
      </c>
      <c r="I1200" s="402">
        <v>7</v>
      </c>
      <c r="J1200" s="402">
        <v>19</v>
      </c>
      <c r="K1200" s="402">
        <v>55</v>
      </c>
      <c r="L1200" s="400" t="s">
        <v>111</v>
      </c>
      <c r="M1200" s="402" t="s">
        <v>113</v>
      </c>
      <c r="N1200" s="402" t="s">
        <v>3665</v>
      </c>
      <c r="O1200" s="393" t="s">
        <v>759</v>
      </c>
      <c r="P1200" s="402" t="s">
        <v>3665</v>
      </c>
      <c r="Q1200" s="402" t="s">
        <v>1456</v>
      </c>
      <c r="R1200" s="402" t="s">
        <v>2853</v>
      </c>
      <c r="S1200" s="402" t="s">
        <v>46</v>
      </c>
      <c r="T1200" s="402">
        <v>74</v>
      </c>
      <c r="U1200" s="400"/>
      <c r="V1200" s="400" t="s">
        <v>1226</v>
      </c>
      <c r="W1200" s="400" t="s">
        <v>4541</v>
      </c>
      <c r="X1200" s="400" t="s">
        <v>28</v>
      </c>
      <c r="Y1200" s="400" t="s">
        <v>27</v>
      </c>
      <c r="Z1200" s="401"/>
      <c r="AA1200" s="401"/>
      <c r="AB1200" s="400"/>
    </row>
    <row r="1201" spans="1:28">
      <c r="A1201" s="388">
        <v>356</v>
      </c>
      <c r="B1201" s="421" t="s">
        <v>8814</v>
      </c>
      <c r="C1201" s="422" t="s">
        <v>8815</v>
      </c>
      <c r="D1201" s="400" t="s">
        <v>674</v>
      </c>
      <c r="E1201" s="390"/>
      <c r="F1201" s="402" t="s">
        <v>4542</v>
      </c>
      <c r="G1201" s="400">
        <v>2011</v>
      </c>
      <c r="H1201" s="402">
        <v>6</v>
      </c>
      <c r="I1201" s="402">
        <v>8</v>
      </c>
      <c r="J1201" s="402">
        <v>10</v>
      </c>
      <c r="K1201" s="402">
        <v>10</v>
      </c>
      <c r="L1201" s="400" t="s">
        <v>45</v>
      </c>
      <c r="M1201" s="402" t="s">
        <v>113</v>
      </c>
      <c r="N1201" s="402" t="s">
        <v>4542</v>
      </c>
      <c r="O1201" s="385" t="s">
        <v>757</v>
      </c>
      <c r="P1201" s="402" t="s">
        <v>4542</v>
      </c>
      <c r="Q1201" s="402" t="s">
        <v>1180</v>
      </c>
      <c r="R1201" s="402" t="s">
        <v>4543</v>
      </c>
      <c r="S1201" s="402" t="s">
        <v>46</v>
      </c>
      <c r="T1201" s="402">
        <v>80</v>
      </c>
      <c r="U1201" s="400"/>
      <c r="V1201" s="400" t="s">
        <v>1227</v>
      </c>
      <c r="W1201" s="400" t="s">
        <v>4544</v>
      </c>
      <c r="X1201" s="400" t="s">
        <v>28</v>
      </c>
      <c r="Y1201" s="400" t="s">
        <v>27</v>
      </c>
      <c r="Z1201" s="401"/>
      <c r="AA1201" s="401"/>
      <c r="AB1201" s="400"/>
    </row>
    <row r="1202" spans="1:28">
      <c r="A1202" s="388">
        <v>357</v>
      </c>
      <c r="B1202" s="421" t="s">
        <v>8814</v>
      </c>
      <c r="C1202" s="422" t="s">
        <v>8815</v>
      </c>
      <c r="D1202" s="400" t="s">
        <v>674</v>
      </c>
      <c r="E1202" s="390"/>
      <c r="F1202" s="402" t="s">
        <v>2397</v>
      </c>
      <c r="G1202" s="400">
        <v>2011</v>
      </c>
      <c r="H1202" s="402">
        <v>6</v>
      </c>
      <c r="I1202" s="402">
        <v>8</v>
      </c>
      <c r="J1202" s="402">
        <v>11</v>
      </c>
      <c r="K1202" s="402">
        <v>56</v>
      </c>
      <c r="L1202" s="400" t="s">
        <v>9</v>
      </c>
      <c r="M1202" s="402" t="s">
        <v>113</v>
      </c>
      <c r="N1202" s="402" t="s">
        <v>2397</v>
      </c>
      <c r="O1202" s="393" t="s">
        <v>759</v>
      </c>
      <c r="P1202" s="402" t="s">
        <v>2397</v>
      </c>
      <c r="Q1202" s="402" t="s">
        <v>4545</v>
      </c>
      <c r="R1202" s="402" t="s">
        <v>4546</v>
      </c>
      <c r="S1202" s="402" t="s">
        <v>46</v>
      </c>
      <c r="T1202" s="402">
        <v>70</v>
      </c>
      <c r="U1202" s="400"/>
      <c r="V1202" s="400" t="s">
        <v>1229</v>
      </c>
      <c r="W1202" s="400" t="s">
        <v>4547</v>
      </c>
      <c r="X1202" s="400" t="s">
        <v>28</v>
      </c>
      <c r="Y1202" s="400" t="s">
        <v>27</v>
      </c>
      <c r="Z1202" s="400"/>
      <c r="AA1202" s="400"/>
      <c r="AB1202" s="400"/>
    </row>
    <row r="1203" spans="1:28">
      <c r="A1203" s="388">
        <v>358</v>
      </c>
      <c r="B1203" s="421" t="s">
        <v>8814</v>
      </c>
      <c r="C1203" s="422" t="s">
        <v>8815</v>
      </c>
      <c r="D1203" s="400" t="s">
        <v>674</v>
      </c>
      <c r="E1203" s="390"/>
      <c r="F1203" s="402" t="s">
        <v>4548</v>
      </c>
      <c r="G1203" s="400">
        <v>2011</v>
      </c>
      <c r="H1203" s="402">
        <v>6</v>
      </c>
      <c r="I1203" s="402">
        <v>8</v>
      </c>
      <c r="J1203" s="402">
        <v>19</v>
      </c>
      <c r="K1203" s="402">
        <v>10</v>
      </c>
      <c r="L1203" s="400" t="s">
        <v>45</v>
      </c>
      <c r="M1203" s="402" t="s">
        <v>113</v>
      </c>
      <c r="N1203" s="402" t="s">
        <v>4548</v>
      </c>
      <c r="O1203" s="385" t="s">
        <v>757</v>
      </c>
      <c r="P1203" s="402" t="s">
        <v>4548</v>
      </c>
      <c r="Q1203" s="402" t="s">
        <v>1180</v>
      </c>
      <c r="R1203" s="402" t="s">
        <v>4549</v>
      </c>
      <c r="S1203" s="402" t="s">
        <v>39</v>
      </c>
      <c r="T1203" s="402">
        <v>67</v>
      </c>
      <c r="U1203" s="400"/>
      <c r="V1203" s="400" t="s">
        <v>1227</v>
      </c>
      <c r="W1203" s="400" t="s">
        <v>4550</v>
      </c>
      <c r="X1203" s="400" t="s">
        <v>28</v>
      </c>
      <c r="Y1203" s="400" t="s">
        <v>27</v>
      </c>
      <c r="Z1203" s="401"/>
      <c r="AA1203" s="401"/>
      <c r="AB1203" s="400"/>
    </row>
    <row r="1204" spans="1:28">
      <c r="A1204" s="388">
        <v>359</v>
      </c>
      <c r="B1204" s="421" t="s">
        <v>8814</v>
      </c>
      <c r="C1204" s="422" t="s">
        <v>8815</v>
      </c>
      <c r="D1204" s="400" t="s">
        <v>674</v>
      </c>
      <c r="E1204" s="392"/>
      <c r="F1204" s="402" t="s">
        <v>4280</v>
      </c>
      <c r="G1204" s="400">
        <v>2011</v>
      </c>
      <c r="H1204" s="402">
        <v>6</v>
      </c>
      <c r="I1204" s="402">
        <v>8</v>
      </c>
      <c r="J1204" s="402">
        <v>12</v>
      </c>
      <c r="K1204" s="402">
        <v>1</v>
      </c>
      <c r="L1204" s="400" t="s">
        <v>45</v>
      </c>
      <c r="M1204" s="402" t="s">
        <v>673</v>
      </c>
      <c r="N1204" s="402" t="s">
        <v>4280</v>
      </c>
      <c r="O1204" s="393" t="s">
        <v>759</v>
      </c>
      <c r="P1204" s="402" t="s">
        <v>4280</v>
      </c>
      <c r="Q1204" s="402" t="s">
        <v>2458</v>
      </c>
      <c r="R1204" s="402" t="s">
        <v>4551</v>
      </c>
      <c r="S1204" s="402" t="s">
        <v>46</v>
      </c>
      <c r="T1204" s="400">
        <v>42</v>
      </c>
      <c r="U1204" s="400"/>
      <c r="V1204" s="402" t="s">
        <v>1228</v>
      </c>
      <c r="W1204" s="402" t="s">
        <v>4552</v>
      </c>
      <c r="X1204" s="402" t="s">
        <v>28</v>
      </c>
      <c r="Y1204" s="400" t="s">
        <v>27</v>
      </c>
      <c r="Z1204" s="400"/>
      <c r="AA1204" s="400"/>
      <c r="AB1204" s="400"/>
    </row>
    <row r="1205" spans="1:28">
      <c r="A1205" s="388">
        <v>360</v>
      </c>
      <c r="B1205" s="421" t="s">
        <v>8814</v>
      </c>
      <c r="C1205" s="422" t="s">
        <v>8815</v>
      </c>
      <c r="D1205" s="400" t="s">
        <v>677</v>
      </c>
      <c r="E1205" s="390"/>
      <c r="F1205" s="402" t="s">
        <v>4553</v>
      </c>
      <c r="G1205" s="400">
        <v>2011</v>
      </c>
      <c r="H1205" s="402">
        <v>6</v>
      </c>
      <c r="I1205" s="402">
        <v>9</v>
      </c>
      <c r="J1205" s="402">
        <v>14</v>
      </c>
      <c r="K1205" s="402">
        <v>15</v>
      </c>
      <c r="L1205" s="400" t="s">
        <v>61</v>
      </c>
      <c r="M1205" s="402" t="s">
        <v>113</v>
      </c>
      <c r="N1205" s="402" t="s">
        <v>4553</v>
      </c>
      <c r="O1205" s="393"/>
      <c r="P1205" s="402" t="s">
        <v>4553</v>
      </c>
      <c r="Q1205" s="402" t="s">
        <v>4292</v>
      </c>
      <c r="R1205" s="402" t="s">
        <v>2930</v>
      </c>
      <c r="S1205" s="402" t="s">
        <v>46</v>
      </c>
      <c r="T1205" s="402">
        <v>75</v>
      </c>
      <c r="U1205" s="400"/>
      <c r="V1205" s="400" t="s">
        <v>1244</v>
      </c>
      <c r="W1205" s="400" t="s">
        <v>4554</v>
      </c>
      <c r="X1205" s="400" t="s">
        <v>28</v>
      </c>
      <c r="Y1205" s="400" t="s">
        <v>27</v>
      </c>
      <c r="Z1205" s="401"/>
      <c r="AA1205" s="401"/>
      <c r="AB1205" s="400"/>
    </row>
    <row r="1206" spans="1:28">
      <c r="A1206" s="388">
        <v>361</v>
      </c>
      <c r="B1206" s="421" t="s">
        <v>8814</v>
      </c>
      <c r="C1206" s="422" t="s">
        <v>8815</v>
      </c>
      <c r="D1206" s="400" t="s">
        <v>674</v>
      </c>
      <c r="E1206" s="392"/>
      <c r="F1206" s="402" t="s">
        <v>3512</v>
      </c>
      <c r="G1206" s="400">
        <v>2011</v>
      </c>
      <c r="H1206" s="402">
        <v>6</v>
      </c>
      <c r="I1206" s="402">
        <v>9</v>
      </c>
      <c r="J1206" s="402">
        <v>23</v>
      </c>
      <c r="K1206" s="402">
        <v>58</v>
      </c>
      <c r="L1206" s="400" t="s">
        <v>61</v>
      </c>
      <c r="M1206" s="402" t="s">
        <v>113</v>
      </c>
      <c r="N1206" s="402" t="s">
        <v>3512</v>
      </c>
      <c r="O1206" s="393" t="s">
        <v>759</v>
      </c>
      <c r="P1206" s="402" t="s">
        <v>3512</v>
      </c>
      <c r="Q1206" s="402" t="s">
        <v>4555</v>
      </c>
      <c r="R1206" s="402" t="s">
        <v>1236</v>
      </c>
      <c r="S1206" s="402" t="s">
        <v>39</v>
      </c>
      <c r="T1206" s="402"/>
      <c r="U1206" s="400" t="s">
        <v>1192</v>
      </c>
      <c r="V1206" s="400" t="s">
        <v>1199</v>
      </c>
      <c r="W1206" s="400" t="s">
        <v>4556</v>
      </c>
      <c r="X1206" s="400" t="s">
        <v>28</v>
      </c>
      <c r="Y1206" s="400" t="s">
        <v>27</v>
      </c>
      <c r="Z1206" s="401"/>
      <c r="AA1206" s="401"/>
      <c r="AB1206" s="400"/>
    </row>
    <row r="1207" spans="1:28">
      <c r="A1207" s="388">
        <v>362</v>
      </c>
      <c r="B1207" s="421" t="s">
        <v>8814</v>
      </c>
      <c r="C1207" s="422" t="s">
        <v>8815</v>
      </c>
      <c r="D1207" s="400" t="s">
        <v>674</v>
      </c>
      <c r="E1207" s="392"/>
      <c r="F1207" s="402" t="s">
        <v>3480</v>
      </c>
      <c r="G1207" s="400">
        <v>2011</v>
      </c>
      <c r="H1207" s="402">
        <v>6</v>
      </c>
      <c r="I1207" s="402">
        <v>10</v>
      </c>
      <c r="J1207" s="402">
        <v>6</v>
      </c>
      <c r="K1207" s="402">
        <v>15</v>
      </c>
      <c r="L1207" s="400" t="s">
        <v>47</v>
      </c>
      <c r="M1207" s="402" t="s">
        <v>113</v>
      </c>
      <c r="N1207" s="402" t="s">
        <v>3480</v>
      </c>
      <c r="O1207" s="393" t="s">
        <v>759</v>
      </c>
      <c r="P1207" s="402" t="s">
        <v>3480</v>
      </c>
      <c r="Q1207" s="402" t="s">
        <v>4557</v>
      </c>
      <c r="R1207" s="402" t="s">
        <v>4558</v>
      </c>
      <c r="S1207" s="402" t="s">
        <v>39</v>
      </c>
      <c r="T1207" s="402">
        <v>72</v>
      </c>
      <c r="U1207" s="400"/>
      <c r="V1207" s="400" t="s">
        <v>1229</v>
      </c>
      <c r="W1207" s="400" t="s">
        <v>4559</v>
      </c>
      <c r="X1207" s="400" t="s">
        <v>28</v>
      </c>
      <c r="Y1207" s="400" t="s">
        <v>27</v>
      </c>
      <c r="Z1207" s="401"/>
      <c r="AA1207" s="401"/>
      <c r="AB1207" s="400"/>
    </row>
    <row r="1208" spans="1:28">
      <c r="A1208" s="388">
        <v>363</v>
      </c>
      <c r="B1208" s="421" t="s">
        <v>8814</v>
      </c>
      <c r="C1208" s="422" t="s">
        <v>8815</v>
      </c>
      <c r="D1208" s="400" t="s">
        <v>674</v>
      </c>
      <c r="E1208" s="390"/>
      <c r="F1208" s="402" t="s">
        <v>3599</v>
      </c>
      <c r="G1208" s="400">
        <v>2011</v>
      </c>
      <c r="H1208" s="402">
        <v>6</v>
      </c>
      <c r="I1208" s="402">
        <v>10</v>
      </c>
      <c r="J1208" s="402">
        <v>9</v>
      </c>
      <c r="K1208" s="402">
        <v>4</v>
      </c>
      <c r="L1208" s="400" t="s">
        <v>47</v>
      </c>
      <c r="M1208" s="402" t="s">
        <v>112</v>
      </c>
      <c r="N1208" s="402" t="s">
        <v>3599</v>
      </c>
      <c r="O1208" s="393" t="s">
        <v>759</v>
      </c>
      <c r="P1208" s="402" t="s">
        <v>3599</v>
      </c>
      <c r="Q1208" s="402" t="s">
        <v>4560</v>
      </c>
      <c r="R1208" s="402" t="s">
        <v>4561</v>
      </c>
      <c r="S1208" s="402" t="s">
        <v>46</v>
      </c>
      <c r="T1208" s="400">
        <v>82</v>
      </c>
      <c r="U1208" s="400"/>
      <c r="V1208" s="402" t="s">
        <v>4562</v>
      </c>
      <c r="W1208" s="402" t="s">
        <v>4563</v>
      </c>
      <c r="X1208" s="402" t="s">
        <v>28</v>
      </c>
      <c r="Y1208" s="400" t="s">
        <v>27</v>
      </c>
      <c r="Z1208" s="400"/>
      <c r="AA1208" s="400"/>
      <c r="AB1208" s="400"/>
    </row>
    <row r="1209" spans="1:28">
      <c r="A1209" s="388">
        <v>364</v>
      </c>
      <c r="B1209" s="421" t="s">
        <v>8814</v>
      </c>
      <c r="C1209" s="422" t="s">
        <v>8815</v>
      </c>
      <c r="D1209" s="400" t="s">
        <v>674</v>
      </c>
      <c r="E1209" s="390"/>
      <c r="F1209" s="402" t="s">
        <v>3673</v>
      </c>
      <c r="G1209" s="400">
        <v>2011</v>
      </c>
      <c r="H1209" s="402">
        <v>6</v>
      </c>
      <c r="I1209" s="402">
        <v>10</v>
      </c>
      <c r="J1209" s="402">
        <v>16</v>
      </c>
      <c r="K1209" s="402">
        <v>10</v>
      </c>
      <c r="L1209" s="400" t="s">
        <v>47</v>
      </c>
      <c r="M1209" s="402" t="s">
        <v>112</v>
      </c>
      <c r="N1209" s="402" t="s">
        <v>3673</v>
      </c>
      <c r="O1209" s="393" t="s">
        <v>759</v>
      </c>
      <c r="P1209" s="402" t="s">
        <v>3673</v>
      </c>
      <c r="Q1209" s="402" t="s">
        <v>4564</v>
      </c>
      <c r="R1209" s="402" t="s">
        <v>4565</v>
      </c>
      <c r="S1209" s="402" t="s">
        <v>46</v>
      </c>
      <c r="T1209" s="400">
        <v>73</v>
      </c>
      <c r="U1209" s="400"/>
      <c r="V1209" s="402" t="s">
        <v>1237</v>
      </c>
      <c r="W1209" s="402" t="s">
        <v>4566</v>
      </c>
      <c r="X1209" s="402" t="s">
        <v>28</v>
      </c>
      <c r="Y1209" s="400" t="s">
        <v>27</v>
      </c>
      <c r="Z1209" s="400"/>
      <c r="AA1209" s="400"/>
      <c r="AB1209" s="400"/>
    </row>
    <row r="1210" spans="1:28">
      <c r="A1210" s="388">
        <v>365</v>
      </c>
      <c r="B1210" s="421" t="s">
        <v>8814</v>
      </c>
      <c r="C1210" s="422" t="s">
        <v>8815</v>
      </c>
      <c r="D1210" s="400" t="s">
        <v>677</v>
      </c>
      <c r="E1210" s="390"/>
      <c r="F1210" s="402" t="s">
        <v>2863</v>
      </c>
      <c r="G1210" s="400">
        <v>2011</v>
      </c>
      <c r="H1210" s="402">
        <v>6</v>
      </c>
      <c r="I1210" s="402">
        <v>12</v>
      </c>
      <c r="J1210" s="402">
        <v>17</v>
      </c>
      <c r="K1210" s="402">
        <v>35</v>
      </c>
      <c r="L1210" s="400" t="s">
        <v>10</v>
      </c>
      <c r="M1210" s="402" t="s">
        <v>113</v>
      </c>
      <c r="N1210" s="402" t="s">
        <v>2863</v>
      </c>
      <c r="O1210" s="393" t="s">
        <v>759</v>
      </c>
      <c r="P1210" s="402" t="s">
        <v>2863</v>
      </c>
      <c r="Q1210" s="402" t="s">
        <v>114</v>
      </c>
      <c r="R1210" s="402" t="s">
        <v>1617</v>
      </c>
      <c r="S1210" s="402" t="s">
        <v>46</v>
      </c>
      <c r="T1210" s="400">
        <v>68</v>
      </c>
      <c r="U1210" s="400"/>
      <c r="V1210" s="400" t="s">
        <v>1229</v>
      </c>
      <c r="W1210" s="400" t="s">
        <v>4567</v>
      </c>
      <c r="X1210" s="400" t="s">
        <v>28</v>
      </c>
      <c r="Y1210" s="400" t="s">
        <v>27</v>
      </c>
      <c r="Z1210" s="401"/>
      <c r="AA1210" s="401"/>
      <c r="AB1210" s="400"/>
    </row>
    <row r="1211" spans="1:28">
      <c r="A1211" s="388">
        <v>366</v>
      </c>
      <c r="B1211" s="421" t="s">
        <v>8814</v>
      </c>
      <c r="C1211" s="422" t="s">
        <v>8815</v>
      </c>
      <c r="D1211" s="400" t="s">
        <v>677</v>
      </c>
      <c r="E1211" s="390"/>
      <c r="F1211" s="402" t="s">
        <v>3949</v>
      </c>
      <c r="G1211" s="400">
        <v>2011</v>
      </c>
      <c r="H1211" s="402">
        <v>6</v>
      </c>
      <c r="I1211" s="402">
        <v>12</v>
      </c>
      <c r="J1211" s="402">
        <v>22</v>
      </c>
      <c r="K1211" s="402">
        <v>40</v>
      </c>
      <c r="L1211" s="400" t="s">
        <v>10</v>
      </c>
      <c r="M1211" s="402" t="s">
        <v>3696</v>
      </c>
      <c r="N1211" s="402" t="s">
        <v>3949</v>
      </c>
      <c r="O1211" s="392"/>
      <c r="P1211" s="402" t="s">
        <v>3949</v>
      </c>
      <c r="Q1211" s="402" t="s">
        <v>4075</v>
      </c>
      <c r="R1211" s="402" t="s">
        <v>2876</v>
      </c>
      <c r="S1211" s="402" t="s">
        <v>39</v>
      </c>
      <c r="T1211" s="402">
        <v>3</v>
      </c>
      <c r="U1211" s="402"/>
      <c r="V1211" s="402" t="s">
        <v>1244</v>
      </c>
      <c r="W1211" s="402" t="s">
        <v>4568</v>
      </c>
      <c r="X1211" s="402" t="s">
        <v>28</v>
      </c>
      <c r="Y1211" s="400" t="s">
        <v>27</v>
      </c>
      <c r="Z1211" s="401"/>
      <c r="AA1211" s="401"/>
      <c r="AB1211" s="400"/>
    </row>
    <row r="1212" spans="1:28">
      <c r="A1212" s="388">
        <v>367</v>
      </c>
      <c r="B1212" s="421" t="s">
        <v>8814</v>
      </c>
      <c r="C1212" s="422" t="s">
        <v>8815</v>
      </c>
      <c r="D1212" s="400" t="s">
        <v>677</v>
      </c>
      <c r="E1212" s="390"/>
      <c r="F1212" s="402" t="s">
        <v>4569</v>
      </c>
      <c r="G1212" s="400">
        <v>2011</v>
      </c>
      <c r="H1212" s="402">
        <v>6</v>
      </c>
      <c r="I1212" s="402">
        <v>14</v>
      </c>
      <c r="J1212" s="402">
        <v>14</v>
      </c>
      <c r="K1212" s="402">
        <v>5</v>
      </c>
      <c r="L1212" s="400" t="s">
        <v>111</v>
      </c>
      <c r="M1212" s="402" t="s">
        <v>113</v>
      </c>
      <c r="N1212" s="402" t="s">
        <v>4569</v>
      </c>
      <c r="O1212" s="392"/>
      <c r="P1212" s="402" t="s">
        <v>4569</v>
      </c>
      <c r="Q1212" s="402" t="s">
        <v>4570</v>
      </c>
      <c r="R1212" s="402" t="s">
        <v>2983</v>
      </c>
      <c r="S1212" s="402" t="s">
        <v>39</v>
      </c>
      <c r="T1212" s="400">
        <v>60</v>
      </c>
      <c r="U1212" s="400"/>
      <c r="V1212" s="402" t="s">
        <v>116</v>
      </c>
      <c r="W1212" s="402" t="s">
        <v>4571</v>
      </c>
      <c r="X1212" s="402" t="s">
        <v>41</v>
      </c>
      <c r="Y1212" s="400" t="s">
        <v>27</v>
      </c>
      <c r="Z1212" s="400"/>
      <c r="AA1212" s="400"/>
      <c r="AB1212" s="400" t="s">
        <v>33</v>
      </c>
    </row>
    <row r="1213" spans="1:28">
      <c r="A1213" s="388">
        <v>368</v>
      </c>
      <c r="B1213" s="421" t="s">
        <v>8814</v>
      </c>
      <c r="C1213" s="422" t="s">
        <v>8815</v>
      </c>
      <c r="D1213" s="400" t="s">
        <v>674</v>
      </c>
      <c r="E1213" s="390"/>
      <c r="F1213" s="402" t="s">
        <v>3503</v>
      </c>
      <c r="G1213" s="400">
        <v>2011</v>
      </c>
      <c r="H1213" s="402">
        <v>6</v>
      </c>
      <c r="I1213" s="402">
        <v>15</v>
      </c>
      <c r="J1213" s="402">
        <v>6</v>
      </c>
      <c r="K1213" s="402">
        <v>56</v>
      </c>
      <c r="L1213" s="400" t="s">
        <v>61</v>
      </c>
      <c r="M1213" s="402" t="s">
        <v>112</v>
      </c>
      <c r="N1213" s="402" t="s">
        <v>3503</v>
      </c>
      <c r="O1213" s="393" t="s">
        <v>759</v>
      </c>
      <c r="P1213" s="402" t="s">
        <v>3503</v>
      </c>
      <c r="Q1213" s="402" t="s">
        <v>4572</v>
      </c>
      <c r="R1213" s="402" t="s">
        <v>4573</v>
      </c>
      <c r="S1213" s="402" t="s">
        <v>46</v>
      </c>
      <c r="T1213" s="400">
        <v>67</v>
      </c>
      <c r="U1213" s="400"/>
      <c r="V1213" s="402" t="s">
        <v>1226</v>
      </c>
      <c r="W1213" s="402" t="s">
        <v>4574</v>
      </c>
      <c r="X1213" s="402" t="s">
        <v>28</v>
      </c>
      <c r="Y1213" s="400" t="s">
        <v>27</v>
      </c>
      <c r="Z1213" s="400"/>
      <c r="AA1213" s="400"/>
      <c r="AB1213" s="400"/>
    </row>
    <row r="1214" spans="1:28">
      <c r="A1214" s="388">
        <v>369</v>
      </c>
      <c r="B1214" s="421" t="s">
        <v>8814</v>
      </c>
      <c r="C1214" s="422" t="s">
        <v>8815</v>
      </c>
      <c r="D1214" s="400" t="s">
        <v>677</v>
      </c>
      <c r="E1214" s="390"/>
      <c r="F1214" s="402" t="s">
        <v>4575</v>
      </c>
      <c r="G1214" s="400">
        <v>2011</v>
      </c>
      <c r="H1214" s="402">
        <v>6</v>
      </c>
      <c r="I1214" s="402">
        <v>17</v>
      </c>
      <c r="J1214" s="402">
        <v>11</v>
      </c>
      <c r="K1214" s="402">
        <v>40</v>
      </c>
      <c r="L1214" s="400" t="s">
        <v>47</v>
      </c>
      <c r="M1214" s="402" t="s">
        <v>113</v>
      </c>
      <c r="N1214" s="402" t="s">
        <v>4575</v>
      </c>
      <c r="O1214" s="392"/>
      <c r="P1214" s="402" t="s">
        <v>4575</v>
      </c>
      <c r="Q1214" s="402" t="s">
        <v>4576</v>
      </c>
      <c r="R1214" s="402" t="s">
        <v>4577</v>
      </c>
      <c r="S1214" s="402" t="s">
        <v>46</v>
      </c>
      <c r="T1214" s="400">
        <v>28</v>
      </c>
      <c r="U1214" s="400"/>
      <c r="V1214" s="402" t="s">
        <v>1244</v>
      </c>
      <c r="W1214" s="402" t="s">
        <v>4578</v>
      </c>
      <c r="X1214" s="402" t="s">
        <v>28</v>
      </c>
      <c r="Y1214" s="400" t="s">
        <v>27</v>
      </c>
      <c r="Z1214" s="400"/>
      <c r="AA1214" s="400"/>
      <c r="AB1214" s="400"/>
    </row>
    <row r="1215" spans="1:28">
      <c r="A1215" s="388">
        <v>370</v>
      </c>
      <c r="B1215" s="421" t="s">
        <v>8814</v>
      </c>
      <c r="C1215" s="422" t="s">
        <v>8815</v>
      </c>
      <c r="D1215" s="400" t="s">
        <v>674</v>
      </c>
      <c r="E1215" s="390"/>
      <c r="F1215" s="402" t="s">
        <v>3606</v>
      </c>
      <c r="G1215" s="400">
        <v>2011</v>
      </c>
      <c r="H1215" s="402">
        <v>6</v>
      </c>
      <c r="I1215" s="402">
        <v>18</v>
      </c>
      <c r="J1215" s="402">
        <v>5</v>
      </c>
      <c r="K1215" s="402">
        <v>38</v>
      </c>
      <c r="L1215" s="400" t="s">
        <v>49</v>
      </c>
      <c r="M1215" s="402" t="s">
        <v>113</v>
      </c>
      <c r="N1215" s="402" t="s">
        <v>3606</v>
      </c>
      <c r="O1215" s="393" t="s">
        <v>759</v>
      </c>
      <c r="P1215" s="402" t="s">
        <v>3606</v>
      </c>
      <c r="Q1215" s="402" t="s">
        <v>4579</v>
      </c>
      <c r="R1215" s="402" t="s">
        <v>4580</v>
      </c>
      <c r="S1215" s="402" t="s">
        <v>39</v>
      </c>
      <c r="T1215" s="400"/>
      <c r="U1215" s="400"/>
      <c r="V1215" s="402" t="s">
        <v>1199</v>
      </c>
      <c r="W1215" s="402" t="s">
        <v>4581</v>
      </c>
      <c r="X1215" s="402" t="s">
        <v>28</v>
      </c>
      <c r="Y1215" s="400" t="s">
        <v>27</v>
      </c>
      <c r="Z1215" s="400"/>
      <c r="AA1215" s="400"/>
      <c r="AB1215" s="400" t="s">
        <v>33</v>
      </c>
    </row>
    <row r="1216" spans="1:28">
      <c r="A1216" s="388">
        <v>371</v>
      </c>
      <c r="B1216" s="421" t="s">
        <v>8814</v>
      </c>
      <c r="C1216" s="422" t="s">
        <v>8815</v>
      </c>
      <c r="D1216" s="400" t="s">
        <v>674</v>
      </c>
      <c r="E1216" s="390"/>
      <c r="F1216" s="402" t="s">
        <v>3528</v>
      </c>
      <c r="G1216" s="400">
        <v>2011</v>
      </c>
      <c r="H1216" s="402">
        <v>6</v>
      </c>
      <c r="I1216" s="402">
        <v>18</v>
      </c>
      <c r="J1216" s="402">
        <v>19</v>
      </c>
      <c r="K1216" s="402">
        <v>43</v>
      </c>
      <c r="L1216" s="400" t="s">
        <v>49</v>
      </c>
      <c r="M1216" s="402" t="s">
        <v>112</v>
      </c>
      <c r="N1216" s="402" t="s">
        <v>3528</v>
      </c>
      <c r="O1216" s="393" t="s">
        <v>759</v>
      </c>
      <c r="P1216" s="402" t="s">
        <v>3528</v>
      </c>
      <c r="Q1216" s="402" t="s">
        <v>4582</v>
      </c>
      <c r="R1216" s="402" t="s">
        <v>4583</v>
      </c>
      <c r="S1216" s="402" t="s">
        <v>39</v>
      </c>
      <c r="T1216" s="400">
        <v>48</v>
      </c>
      <c r="U1216" s="400" t="s">
        <v>1192</v>
      </c>
      <c r="V1216" s="402" t="s">
        <v>1228</v>
      </c>
      <c r="W1216" s="402" t="s">
        <v>4584</v>
      </c>
      <c r="X1216" s="402" t="s">
        <v>28</v>
      </c>
      <c r="Y1216" s="400" t="s">
        <v>27</v>
      </c>
      <c r="Z1216" s="400"/>
      <c r="AA1216" s="400"/>
      <c r="AB1216" s="400"/>
    </row>
    <row r="1217" spans="1:28">
      <c r="A1217" s="388">
        <v>372</v>
      </c>
      <c r="B1217" s="421" t="s">
        <v>8814</v>
      </c>
      <c r="C1217" s="422" t="s">
        <v>8815</v>
      </c>
      <c r="D1217" s="400" t="s">
        <v>674</v>
      </c>
      <c r="E1217" s="390"/>
      <c r="F1217" s="402" t="s">
        <v>2397</v>
      </c>
      <c r="G1217" s="400">
        <v>2011</v>
      </c>
      <c r="H1217" s="402">
        <v>6</v>
      </c>
      <c r="I1217" s="402">
        <v>19</v>
      </c>
      <c r="J1217" s="402">
        <v>10</v>
      </c>
      <c r="K1217" s="402">
        <v>45</v>
      </c>
      <c r="L1217" s="400" t="s">
        <v>10</v>
      </c>
      <c r="M1217" s="402" t="s">
        <v>113</v>
      </c>
      <c r="N1217" s="402" t="s">
        <v>2397</v>
      </c>
      <c r="O1217" s="393" t="s">
        <v>759</v>
      </c>
      <c r="P1217" s="402" t="s">
        <v>2397</v>
      </c>
      <c r="Q1217" s="402" t="s">
        <v>4585</v>
      </c>
      <c r="R1217" s="402" t="s">
        <v>4586</v>
      </c>
      <c r="S1217" s="402" t="s">
        <v>39</v>
      </c>
      <c r="T1217" s="400">
        <v>19</v>
      </c>
      <c r="U1217" s="400"/>
      <c r="V1217" s="402" t="s">
        <v>1229</v>
      </c>
      <c r="W1217" s="402" t="s">
        <v>4587</v>
      </c>
      <c r="X1217" s="402" t="s">
        <v>28</v>
      </c>
      <c r="Y1217" s="400" t="s">
        <v>27</v>
      </c>
      <c r="Z1217" s="400"/>
      <c r="AA1217" s="400"/>
      <c r="AB1217" s="400"/>
    </row>
    <row r="1218" spans="1:28">
      <c r="A1218" s="388">
        <v>373</v>
      </c>
      <c r="B1218" s="421" t="s">
        <v>8814</v>
      </c>
      <c r="C1218" s="422" t="s">
        <v>8815</v>
      </c>
      <c r="D1218" s="400" t="s">
        <v>674</v>
      </c>
      <c r="E1218" s="390"/>
      <c r="F1218" s="402" t="s">
        <v>4588</v>
      </c>
      <c r="G1218" s="400">
        <v>2011</v>
      </c>
      <c r="H1218" s="402">
        <v>6</v>
      </c>
      <c r="I1218" s="402">
        <v>20</v>
      </c>
      <c r="J1218" s="402">
        <v>14</v>
      </c>
      <c r="K1218" s="402">
        <v>25</v>
      </c>
      <c r="L1218" s="400" t="s">
        <v>9</v>
      </c>
      <c r="M1218" s="402" t="s">
        <v>672</v>
      </c>
      <c r="N1218" s="402" t="s">
        <v>4588</v>
      </c>
      <c r="O1218" s="393" t="s">
        <v>759</v>
      </c>
      <c r="P1218" s="402" t="s">
        <v>4588</v>
      </c>
      <c r="Q1218" s="402" t="s">
        <v>1146</v>
      </c>
      <c r="R1218" s="402" t="s">
        <v>4589</v>
      </c>
      <c r="S1218" s="402" t="s">
        <v>46</v>
      </c>
      <c r="T1218" s="400">
        <v>75</v>
      </c>
      <c r="U1218" s="400"/>
      <c r="V1218" s="402" t="s">
        <v>1229</v>
      </c>
      <c r="W1218" s="402" t="s">
        <v>4590</v>
      </c>
      <c r="X1218" s="402" t="s">
        <v>28</v>
      </c>
      <c r="Y1218" s="400" t="s">
        <v>27</v>
      </c>
      <c r="Z1218" s="400"/>
      <c r="AA1218" s="400"/>
      <c r="AB1218" s="400"/>
    </row>
    <row r="1219" spans="1:28">
      <c r="A1219" s="388">
        <v>374</v>
      </c>
      <c r="B1219" s="421" t="s">
        <v>8814</v>
      </c>
      <c r="C1219" s="422" t="s">
        <v>8815</v>
      </c>
      <c r="D1219" s="400" t="s">
        <v>674</v>
      </c>
      <c r="E1219" s="390"/>
      <c r="F1219" s="402" t="s">
        <v>4591</v>
      </c>
      <c r="G1219" s="400">
        <v>2011</v>
      </c>
      <c r="H1219" s="402">
        <v>6</v>
      </c>
      <c r="I1219" s="402">
        <v>20</v>
      </c>
      <c r="J1219" s="402">
        <v>16</v>
      </c>
      <c r="K1219" s="402">
        <v>54</v>
      </c>
      <c r="L1219" s="400" t="s">
        <v>10</v>
      </c>
      <c r="M1219" s="402" t="s">
        <v>113</v>
      </c>
      <c r="N1219" s="402" t="s">
        <v>4591</v>
      </c>
      <c r="O1219" s="385" t="s">
        <v>757</v>
      </c>
      <c r="P1219" s="402" t="s">
        <v>4591</v>
      </c>
      <c r="Q1219" s="402" t="s">
        <v>1256</v>
      </c>
      <c r="R1219" s="402" t="s">
        <v>4592</v>
      </c>
      <c r="S1219" s="402" t="s">
        <v>39</v>
      </c>
      <c r="T1219" s="400">
        <v>68</v>
      </c>
      <c r="U1219" s="400"/>
      <c r="V1219" s="402" t="s">
        <v>33</v>
      </c>
      <c r="W1219" s="402" t="s">
        <v>4593</v>
      </c>
      <c r="X1219" s="402" t="s">
        <v>28</v>
      </c>
      <c r="Y1219" s="400" t="s">
        <v>27</v>
      </c>
      <c r="Z1219" s="400"/>
      <c r="AA1219" s="400"/>
      <c r="AB1219" s="400"/>
    </row>
    <row r="1220" spans="1:28">
      <c r="A1220" s="388">
        <v>375</v>
      </c>
      <c r="B1220" s="421" t="s">
        <v>8814</v>
      </c>
      <c r="C1220" s="422" t="s">
        <v>8815</v>
      </c>
      <c r="D1220" s="400" t="s">
        <v>674</v>
      </c>
      <c r="E1220" s="390"/>
      <c r="F1220" s="402" t="s">
        <v>4594</v>
      </c>
      <c r="G1220" s="400">
        <v>2011</v>
      </c>
      <c r="H1220" s="402">
        <v>6</v>
      </c>
      <c r="I1220" s="402">
        <v>20</v>
      </c>
      <c r="J1220" s="402">
        <v>12</v>
      </c>
      <c r="K1220" s="402">
        <v>25</v>
      </c>
      <c r="L1220" s="400" t="s">
        <v>9</v>
      </c>
      <c r="M1220" s="402" t="s">
        <v>672</v>
      </c>
      <c r="N1220" s="402" t="s">
        <v>4594</v>
      </c>
      <c r="O1220" s="393" t="s">
        <v>759</v>
      </c>
      <c r="P1220" s="402" t="s">
        <v>4594</v>
      </c>
      <c r="Q1220" s="402" t="s">
        <v>4595</v>
      </c>
      <c r="R1220" s="402" t="s">
        <v>4596</v>
      </c>
      <c r="S1220" s="402" t="s">
        <v>46</v>
      </c>
      <c r="T1220" s="400">
        <v>24</v>
      </c>
      <c r="U1220" s="400"/>
      <c r="V1220" s="402" t="s">
        <v>1237</v>
      </c>
      <c r="W1220" s="402" t="s">
        <v>4597</v>
      </c>
      <c r="X1220" s="402" t="s">
        <v>28</v>
      </c>
      <c r="Y1220" s="400" t="s">
        <v>27</v>
      </c>
      <c r="Z1220" s="400"/>
      <c r="AA1220" s="400"/>
      <c r="AB1220" s="400"/>
    </row>
    <row r="1221" spans="1:28">
      <c r="A1221" s="388">
        <v>376</v>
      </c>
      <c r="B1221" s="421" t="s">
        <v>8814</v>
      </c>
      <c r="C1221" s="422" t="s">
        <v>8815</v>
      </c>
      <c r="D1221" s="400" t="s">
        <v>674</v>
      </c>
      <c r="E1221" s="390"/>
      <c r="F1221" s="402" t="s">
        <v>4598</v>
      </c>
      <c r="G1221" s="400">
        <v>2011</v>
      </c>
      <c r="H1221" s="402">
        <v>6</v>
      </c>
      <c r="I1221" s="402">
        <v>21</v>
      </c>
      <c r="J1221" s="402">
        <v>8</v>
      </c>
      <c r="K1221" s="402">
        <v>6</v>
      </c>
      <c r="L1221" s="400" t="s">
        <v>111</v>
      </c>
      <c r="M1221" s="402" t="s">
        <v>112</v>
      </c>
      <c r="N1221" s="402" t="s">
        <v>4598</v>
      </c>
      <c r="O1221" s="385" t="s">
        <v>757</v>
      </c>
      <c r="P1221" s="402" t="s">
        <v>4598</v>
      </c>
      <c r="Q1221" s="402" t="s">
        <v>4599</v>
      </c>
      <c r="R1221" s="402" t="s">
        <v>4600</v>
      </c>
      <c r="S1221" s="402" t="s">
        <v>46</v>
      </c>
      <c r="T1221" s="400">
        <v>54</v>
      </c>
      <c r="U1221" s="400"/>
      <c r="V1221" s="402" t="s">
        <v>1226</v>
      </c>
      <c r="W1221" s="402" t="s">
        <v>4601</v>
      </c>
      <c r="X1221" s="402" t="s">
        <v>28</v>
      </c>
      <c r="Y1221" s="400" t="s">
        <v>27</v>
      </c>
      <c r="Z1221" s="400"/>
      <c r="AA1221" s="400"/>
      <c r="AB1221" s="400"/>
    </row>
    <row r="1222" spans="1:28">
      <c r="A1222" s="388">
        <v>377</v>
      </c>
      <c r="B1222" s="421" t="s">
        <v>8814</v>
      </c>
      <c r="C1222" s="422" t="s">
        <v>8815</v>
      </c>
      <c r="D1222" s="400" t="s">
        <v>677</v>
      </c>
      <c r="E1222" s="390"/>
      <c r="F1222" s="402" t="s">
        <v>2865</v>
      </c>
      <c r="G1222" s="400">
        <v>2011</v>
      </c>
      <c r="H1222" s="402">
        <v>6</v>
      </c>
      <c r="I1222" s="402">
        <v>21</v>
      </c>
      <c r="J1222" s="402">
        <v>22</v>
      </c>
      <c r="K1222" s="402">
        <v>33</v>
      </c>
      <c r="L1222" s="400" t="s">
        <v>111</v>
      </c>
      <c r="M1222" s="402" t="s">
        <v>113</v>
      </c>
      <c r="N1222" s="402" t="s">
        <v>2865</v>
      </c>
      <c r="O1222" s="393" t="s">
        <v>759</v>
      </c>
      <c r="P1222" s="402" t="s">
        <v>2865</v>
      </c>
      <c r="Q1222" s="402" t="s">
        <v>4602</v>
      </c>
      <c r="R1222" s="402" t="s">
        <v>4603</v>
      </c>
      <c r="S1222" s="402" t="s">
        <v>39</v>
      </c>
      <c r="T1222" s="400">
        <v>24</v>
      </c>
      <c r="U1222" s="400" t="s">
        <v>1192</v>
      </c>
      <c r="V1222" s="402" t="s">
        <v>1228</v>
      </c>
      <c r="W1222" s="402" t="s">
        <v>4604</v>
      </c>
      <c r="X1222" s="402" t="s">
        <v>28</v>
      </c>
      <c r="Y1222" s="400" t="s">
        <v>27</v>
      </c>
      <c r="Z1222" s="400"/>
      <c r="AA1222" s="400"/>
      <c r="AB1222" s="400"/>
    </row>
    <row r="1223" spans="1:28">
      <c r="A1223" s="388">
        <v>378</v>
      </c>
      <c r="B1223" s="421" t="s">
        <v>8814</v>
      </c>
      <c r="C1223" s="422" t="s">
        <v>8815</v>
      </c>
      <c r="D1223" s="400" t="s">
        <v>674</v>
      </c>
      <c r="E1223" s="390"/>
      <c r="F1223" s="402" t="s">
        <v>4605</v>
      </c>
      <c r="G1223" s="400">
        <v>2011</v>
      </c>
      <c r="H1223" s="402">
        <v>6</v>
      </c>
      <c r="I1223" s="402">
        <v>21</v>
      </c>
      <c r="J1223" s="402">
        <v>16</v>
      </c>
      <c r="K1223" s="402">
        <v>30</v>
      </c>
      <c r="L1223" s="400" t="s">
        <v>111</v>
      </c>
      <c r="M1223" s="402" t="s">
        <v>672</v>
      </c>
      <c r="N1223" s="402" t="s">
        <v>4605</v>
      </c>
      <c r="O1223" s="393" t="s">
        <v>759</v>
      </c>
      <c r="P1223" s="402" t="s">
        <v>4605</v>
      </c>
      <c r="Q1223" s="407" t="s">
        <v>4606</v>
      </c>
      <c r="R1223" s="402" t="s">
        <v>4607</v>
      </c>
      <c r="S1223" s="402" t="s">
        <v>39</v>
      </c>
      <c r="T1223" s="402">
        <v>25</v>
      </c>
      <c r="U1223" s="402"/>
      <c r="V1223" s="402" t="s">
        <v>1226</v>
      </c>
      <c r="W1223" s="402" t="s">
        <v>4608</v>
      </c>
      <c r="X1223" s="402" t="s">
        <v>28</v>
      </c>
      <c r="Y1223" s="400" t="s">
        <v>27</v>
      </c>
      <c r="Z1223" s="400"/>
      <c r="AA1223" s="400"/>
      <c r="AB1223" s="400"/>
    </row>
    <row r="1224" spans="1:28">
      <c r="A1224" s="388">
        <v>379</v>
      </c>
      <c r="B1224" s="421" t="s">
        <v>8814</v>
      </c>
      <c r="C1224" s="422" t="s">
        <v>8815</v>
      </c>
      <c r="D1224" s="400" t="s">
        <v>674</v>
      </c>
      <c r="E1224" s="392"/>
      <c r="F1224" s="402" t="s">
        <v>4598</v>
      </c>
      <c r="G1224" s="400">
        <v>2011</v>
      </c>
      <c r="H1224" s="402">
        <v>6</v>
      </c>
      <c r="I1224" s="402">
        <v>21</v>
      </c>
      <c r="J1224" s="402">
        <v>7</v>
      </c>
      <c r="K1224" s="402">
        <v>53</v>
      </c>
      <c r="L1224" s="400" t="s">
        <v>111</v>
      </c>
      <c r="M1224" s="402" t="s">
        <v>112</v>
      </c>
      <c r="N1224" s="402" t="s">
        <v>4598</v>
      </c>
      <c r="O1224" s="385" t="s">
        <v>757</v>
      </c>
      <c r="P1224" s="402" t="s">
        <v>4598</v>
      </c>
      <c r="Q1224" s="402" t="s">
        <v>1180</v>
      </c>
      <c r="R1224" s="402" t="s">
        <v>4609</v>
      </c>
      <c r="S1224" s="402" t="s">
        <v>46</v>
      </c>
      <c r="T1224" s="400"/>
      <c r="U1224" s="400"/>
      <c r="V1224" s="402" t="s">
        <v>1227</v>
      </c>
      <c r="W1224" s="402" t="s">
        <v>4610</v>
      </c>
      <c r="X1224" s="402" t="s">
        <v>28</v>
      </c>
      <c r="Y1224" s="400" t="s">
        <v>27</v>
      </c>
      <c r="Z1224" s="400"/>
      <c r="AA1224" s="400"/>
      <c r="AB1224" s="400"/>
    </row>
    <row r="1225" spans="1:28">
      <c r="A1225" s="388">
        <v>380</v>
      </c>
      <c r="B1225" s="421" t="s">
        <v>8814</v>
      </c>
      <c r="C1225" s="422" t="s">
        <v>8815</v>
      </c>
      <c r="D1225" s="400" t="s">
        <v>674</v>
      </c>
      <c r="E1225" s="390"/>
      <c r="F1225" s="402" t="s">
        <v>3706</v>
      </c>
      <c r="G1225" s="400">
        <v>2011</v>
      </c>
      <c r="H1225" s="402">
        <v>6</v>
      </c>
      <c r="I1225" s="402">
        <v>21</v>
      </c>
      <c r="J1225" s="402">
        <v>22</v>
      </c>
      <c r="K1225" s="402">
        <v>10</v>
      </c>
      <c r="L1225" s="400" t="s">
        <v>111</v>
      </c>
      <c r="M1225" s="402" t="s">
        <v>672</v>
      </c>
      <c r="N1225" s="402" t="s">
        <v>3706</v>
      </c>
      <c r="O1225" s="393" t="s">
        <v>759</v>
      </c>
      <c r="P1225" s="402" t="s">
        <v>3706</v>
      </c>
      <c r="Q1225" s="402" t="s">
        <v>1456</v>
      </c>
      <c r="R1225" s="402" t="s">
        <v>4611</v>
      </c>
      <c r="S1225" s="402" t="s">
        <v>39</v>
      </c>
      <c r="T1225" s="400">
        <v>63</v>
      </c>
      <c r="U1225" s="400"/>
      <c r="V1225" s="402" t="s">
        <v>1226</v>
      </c>
      <c r="W1225" s="402" t="s">
        <v>4612</v>
      </c>
      <c r="X1225" s="402" t="s">
        <v>28</v>
      </c>
      <c r="Y1225" s="400" t="s">
        <v>27</v>
      </c>
      <c r="Z1225" s="400"/>
      <c r="AA1225" s="400"/>
      <c r="AB1225" s="400"/>
    </row>
    <row r="1226" spans="1:28">
      <c r="A1226" s="388">
        <v>381</v>
      </c>
      <c r="B1226" s="421" t="s">
        <v>8814</v>
      </c>
      <c r="C1226" s="422" t="s">
        <v>8815</v>
      </c>
      <c r="D1226" s="400" t="s">
        <v>674</v>
      </c>
      <c r="E1226" s="390"/>
      <c r="F1226" s="402" t="s">
        <v>2419</v>
      </c>
      <c r="G1226" s="400">
        <v>2011</v>
      </c>
      <c r="H1226" s="402">
        <v>6</v>
      </c>
      <c r="I1226" s="402">
        <v>21</v>
      </c>
      <c r="J1226" s="402">
        <v>8</v>
      </c>
      <c r="K1226" s="402">
        <v>37</v>
      </c>
      <c r="L1226" s="400" t="s">
        <v>111</v>
      </c>
      <c r="M1226" s="402" t="s">
        <v>112</v>
      </c>
      <c r="N1226" s="402" t="s">
        <v>2419</v>
      </c>
      <c r="O1226" s="393" t="s">
        <v>759</v>
      </c>
      <c r="P1226" s="402" t="s">
        <v>2419</v>
      </c>
      <c r="Q1226" s="402" t="s">
        <v>1677</v>
      </c>
      <c r="R1226" s="402" t="s">
        <v>4613</v>
      </c>
      <c r="S1226" s="402" t="s">
        <v>4614</v>
      </c>
      <c r="T1226" s="400"/>
      <c r="U1226" s="400"/>
      <c r="V1226" s="402" t="s">
        <v>1228</v>
      </c>
      <c r="W1226" s="402" t="s">
        <v>4615</v>
      </c>
      <c r="X1226" s="402" t="s">
        <v>28</v>
      </c>
      <c r="Y1226" s="400" t="s">
        <v>27</v>
      </c>
      <c r="Z1226" s="400"/>
      <c r="AA1226" s="400"/>
      <c r="AB1226" s="400"/>
    </row>
    <row r="1227" spans="1:28">
      <c r="A1227" s="388">
        <v>382</v>
      </c>
      <c r="B1227" s="421" t="s">
        <v>8814</v>
      </c>
      <c r="C1227" s="422" t="s">
        <v>8815</v>
      </c>
      <c r="D1227" s="400" t="s">
        <v>674</v>
      </c>
      <c r="E1227" s="390"/>
      <c r="F1227" s="402" t="s">
        <v>3528</v>
      </c>
      <c r="G1227" s="400">
        <v>2011</v>
      </c>
      <c r="H1227" s="402">
        <v>6</v>
      </c>
      <c r="I1227" s="402">
        <v>22</v>
      </c>
      <c r="J1227" s="402">
        <v>12</v>
      </c>
      <c r="K1227" s="402">
        <v>20</v>
      </c>
      <c r="L1227" s="400" t="s">
        <v>45</v>
      </c>
      <c r="M1227" s="402" t="s">
        <v>112</v>
      </c>
      <c r="N1227" s="402" t="s">
        <v>3528</v>
      </c>
      <c r="O1227" s="393" t="s">
        <v>759</v>
      </c>
      <c r="P1227" s="402" t="s">
        <v>3528</v>
      </c>
      <c r="Q1227" s="402" t="s">
        <v>4616</v>
      </c>
      <c r="R1227" s="402" t="s">
        <v>4617</v>
      </c>
      <c r="S1227" s="402" t="s">
        <v>46</v>
      </c>
      <c r="T1227" s="402">
        <v>84</v>
      </c>
      <c r="U1227" s="400"/>
      <c r="V1227" s="402" t="s">
        <v>1228</v>
      </c>
      <c r="W1227" s="402" t="s">
        <v>4618</v>
      </c>
      <c r="X1227" s="402" t="s">
        <v>28</v>
      </c>
      <c r="Y1227" s="400" t="s">
        <v>27</v>
      </c>
      <c r="Z1227" s="400"/>
      <c r="AA1227" s="400"/>
      <c r="AB1227" s="400"/>
    </row>
    <row r="1228" spans="1:28">
      <c r="A1228" s="388">
        <v>383</v>
      </c>
      <c r="B1228" s="421" t="s">
        <v>8814</v>
      </c>
      <c r="C1228" s="422" t="s">
        <v>8815</v>
      </c>
      <c r="D1228" s="400" t="s">
        <v>674</v>
      </c>
      <c r="E1228" s="390"/>
      <c r="F1228" s="402" t="s">
        <v>3706</v>
      </c>
      <c r="G1228" s="400">
        <v>2011</v>
      </c>
      <c r="H1228" s="402">
        <v>6</v>
      </c>
      <c r="I1228" s="402">
        <v>22</v>
      </c>
      <c r="J1228" s="402">
        <v>11</v>
      </c>
      <c r="K1228" s="402">
        <v>30</v>
      </c>
      <c r="L1228" s="400" t="s">
        <v>45</v>
      </c>
      <c r="M1228" s="402" t="s">
        <v>672</v>
      </c>
      <c r="N1228" s="402" t="s">
        <v>3706</v>
      </c>
      <c r="O1228" s="393" t="s">
        <v>759</v>
      </c>
      <c r="P1228" s="402" t="s">
        <v>3706</v>
      </c>
      <c r="Q1228" s="402" t="s">
        <v>2496</v>
      </c>
      <c r="R1228" s="402" t="s">
        <v>4619</v>
      </c>
      <c r="S1228" s="402" t="s">
        <v>39</v>
      </c>
      <c r="T1228" s="400">
        <v>54</v>
      </c>
      <c r="U1228" s="400"/>
      <c r="V1228" s="402" t="s">
        <v>1228</v>
      </c>
      <c r="W1228" s="402" t="s">
        <v>4620</v>
      </c>
      <c r="X1228" s="402" t="s">
        <v>28</v>
      </c>
      <c r="Y1228" s="400" t="s">
        <v>27</v>
      </c>
      <c r="Z1228" s="400"/>
      <c r="AA1228" s="400"/>
      <c r="AB1228" s="400"/>
    </row>
    <row r="1229" spans="1:28">
      <c r="A1229" s="388">
        <v>384</v>
      </c>
      <c r="B1229" s="421" t="s">
        <v>8814</v>
      </c>
      <c r="C1229" s="422" t="s">
        <v>8815</v>
      </c>
      <c r="D1229" s="400" t="s">
        <v>674</v>
      </c>
      <c r="E1229" s="390"/>
      <c r="F1229" s="402" t="s">
        <v>4621</v>
      </c>
      <c r="G1229" s="400">
        <v>2011</v>
      </c>
      <c r="H1229" s="402">
        <v>6</v>
      </c>
      <c r="I1229" s="402">
        <v>22</v>
      </c>
      <c r="J1229" s="402">
        <v>18</v>
      </c>
      <c r="K1229" s="402">
        <v>50</v>
      </c>
      <c r="L1229" s="400" t="s">
        <v>45</v>
      </c>
      <c r="M1229" s="402" t="s">
        <v>113</v>
      </c>
      <c r="N1229" s="402" t="s">
        <v>4622</v>
      </c>
      <c r="O1229" s="393" t="s">
        <v>759</v>
      </c>
      <c r="P1229" s="402" t="s">
        <v>4621</v>
      </c>
      <c r="Q1229" s="402" t="s">
        <v>2270</v>
      </c>
      <c r="R1229" s="402" t="s">
        <v>4623</v>
      </c>
      <c r="S1229" s="402" t="s">
        <v>39</v>
      </c>
      <c r="T1229" s="400"/>
      <c r="U1229" s="400" t="s">
        <v>1192</v>
      </c>
      <c r="V1229" s="402" t="s">
        <v>1226</v>
      </c>
      <c r="W1229" s="402" t="s">
        <v>4624</v>
      </c>
      <c r="X1229" s="402" t="s">
        <v>28</v>
      </c>
      <c r="Y1229" s="400" t="s">
        <v>27</v>
      </c>
      <c r="Z1229" s="400"/>
      <c r="AA1229" s="400"/>
      <c r="AB1229" s="400"/>
    </row>
    <row r="1230" spans="1:28">
      <c r="A1230" s="388">
        <v>385</v>
      </c>
      <c r="B1230" s="421" t="s">
        <v>8814</v>
      </c>
      <c r="C1230" s="422" t="s">
        <v>8815</v>
      </c>
      <c r="D1230" s="400" t="s">
        <v>674</v>
      </c>
      <c r="E1230" s="390"/>
      <c r="F1230" s="402" t="s">
        <v>684</v>
      </c>
      <c r="G1230" s="400">
        <v>2011</v>
      </c>
      <c r="H1230" s="402">
        <v>6</v>
      </c>
      <c r="I1230" s="402">
        <v>23</v>
      </c>
      <c r="J1230" s="402">
        <v>7</v>
      </c>
      <c r="K1230" s="402">
        <v>7</v>
      </c>
      <c r="L1230" s="400" t="s">
        <v>9</v>
      </c>
      <c r="M1230" s="402" t="s">
        <v>112</v>
      </c>
      <c r="N1230" s="402" t="s">
        <v>684</v>
      </c>
      <c r="O1230" s="393" t="s">
        <v>759</v>
      </c>
      <c r="P1230" s="402" t="s">
        <v>684</v>
      </c>
      <c r="Q1230" s="402" t="s">
        <v>1477</v>
      </c>
      <c r="R1230" s="402" t="s">
        <v>4625</v>
      </c>
      <c r="S1230" s="402" t="s">
        <v>46</v>
      </c>
      <c r="T1230" s="400">
        <v>53</v>
      </c>
      <c r="U1230" s="400"/>
      <c r="V1230" s="402" t="s">
        <v>1228</v>
      </c>
      <c r="W1230" s="402" t="s">
        <v>4626</v>
      </c>
      <c r="X1230" s="402" t="s">
        <v>28</v>
      </c>
      <c r="Y1230" s="400" t="s">
        <v>27</v>
      </c>
      <c r="Z1230" s="400"/>
      <c r="AA1230" s="400"/>
      <c r="AB1230" s="400"/>
    </row>
    <row r="1231" spans="1:28">
      <c r="A1231" s="388">
        <v>386</v>
      </c>
      <c r="B1231" s="421" t="s">
        <v>8814</v>
      </c>
      <c r="C1231" s="422" t="s">
        <v>8815</v>
      </c>
      <c r="D1231" s="400" t="s">
        <v>674</v>
      </c>
      <c r="E1231" s="390"/>
      <c r="F1231" s="402" t="s">
        <v>3599</v>
      </c>
      <c r="G1231" s="400">
        <v>2011</v>
      </c>
      <c r="H1231" s="402">
        <v>6</v>
      </c>
      <c r="I1231" s="402">
        <v>23</v>
      </c>
      <c r="J1231" s="402">
        <v>14</v>
      </c>
      <c r="K1231" s="402">
        <v>5</v>
      </c>
      <c r="L1231" s="400" t="s">
        <v>9</v>
      </c>
      <c r="M1231" s="402" t="s">
        <v>112</v>
      </c>
      <c r="N1231" s="402" t="s">
        <v>3599</v>
      </c>
      <c r="O1231" s="393" t="s">
        <v>759</v>
      </c>
      <c r="P1231" s="402" t="s">
        <v>3599</v>
      </c>
      <c r="Q1231" s="402" t="s">
        <v>4627</v>
      </c>
      <c r="R1231" s="402" t="s">
        <v>4628</v>
      </c>
      <c r="S1231" s="402" t="s">
        <v>46</v>
      </c>
      <c r="T1231" s="402">
        <v>57</v>
      </c>
      <c r="U1231" s="400"/>
      <c r="V1231" s="402" t="s">
        <v>1237</v>
      </c>
      <c r="W1231" s="402" t="s">
        <v>4629</v>
      </c>
      <c r="X1231" s="402" t="s">
        <v>28</v>
      </c>
      <c r="Y1231" s="400" t="s">
        <v>27</v>
      </c>
      <c r="Z1231" s="400"/>
      <c r="AA1231" s="400"/>
      <c r="AB1231" s="400"/>
    </row>
    <row r="1232" spans="1:28">
      <c r="A1232" s="388">
        <v>387</v>
      </c>
      <c r="B1232" s="421" t="s">
        <v>8814</v>
      </c>
      <c r="C1232" s="422" t="s">
        <v>8815</v>
      </c>
      <c r="D1232" s="400" t="s">
        <v>677</v>
      </c>
      <c r="E1232" s="390"/>
      <c r="F1232" s="402" t="s">
        <v>2775</v>
      </c>
      <c r="G1232" s="400">
        <v>2011</v>
      </c>
      <c r="H1232" s="402">
        <v>6</v>
      </c>
      <c r="I1232" s="402">
        <v>23</v>
      </c>
      <c r="J1232" s="402">
        <v>17</v>
      </c>
      <c r="K1232" s="402">
        <v>28</v>
      </c>
      <c r="L1232" s="400" t="s">
        <v>61</v>
      </c>
      <c r="M1232" s="402" t="s">
        <v>113</v>
      </c>
      <c r="N1232" s="402" t="s">
        <v>2775</v>
      </c>
      <c r="O1232" s="393" t="s">
        <v>759</v>
      </c>
      <c r="P1232" s="402" t="s">
        <v>2775</v>
      </c>
      <c r="Q1232" s="402" t="s">
        <v>4630</v>
      </c>
      <c r="R1232" s="402" t="s">
        <v>2737</v>
      </c>
      <c r="S1232" s="402" t="s">
        <v>46</v>
      </c>
      <c r="T1232" s="400">
        <v>40</v>
      </c>
      <c r="U1232" s="400"/>
      <c r="V1232" s="402" t="s">
        <v>1228</v>
      </c>
      <c r="W1232" s="402" t="s">
        <v>4631</v>
      </c>
      <c r="X1232" s="402" t="s">
        <v>28</v>
      </c>
      <c r="Y1232" s="400" t="s">
        <v>27</v>
      </c>
      <c r="Z1232" s="400"/>
      <c r="AA1232" s="400"/>
      <c r="AB1232" s="400"/>
    </row>
    <row r="1233" spans="1:28">
      <c r="A1233" s="388">
        <v>388</v>
      </c>
      <c r="B1233" s="421" t="s">
        <v>8814</v>
      </c>
      <c r="C1233" s="422" t="s">
        <v>8815</v>
      </c>
      <c r="D1233" s="400" t="s">
        <v>677</v>
      </c>
      <c r="E1233" s="392"/>
      <c r="F1233" s="402" t="s">
        <v>2865</v>
      </c>
      <c r="G1233" s="400">
        <v>2011</v>
      </c>
      <c r="H1233" s="402">
        <v>6</v>
      </c>
      <c r="I1233" s="402">
        <v>23</v>
      </c>
      <c r="J1233" s="402">
        <v>21</v>
      </c>
      <c r="K1233" s="402">
        <v>30</v>
      </c>
      <c r="L1233" s="400" t="s">
        <v>61</v>
      </c>
      <c r="M1233" s="402" t="s">
        <v>113</v>
      </c>
      <c r="N1233" s="402" t="s">
        <v>2865</v>
      </c>
      <c r="O1233" s="393" t="s">
        <v>759</v>
      </c>
      <c r="P1233" s="402" t="s">
        <v>2865</v>
      </c>
      <c r="Q1233" s="402" t="s">
        <v>4632</v>
      </c>
      <c r="R1233" s="402" t="s">
        <v>4633</v>
      </c>
      <c r="S1233" s="402" t="s">
        <v>39</v>
      </c>
      <c r="T1233" s="400">
        <v>20</v>
      </c>
      <c r="U1233" s="400"/>
      <c r="V1233" s="402" t="s">
        <v>1228</v>
      </c>
      <c r="W1233" s="402" t="s">
        <v>4634</v>
      </c>
      <c r="X1233" s="402" t="s">
        <v>28</v>
      </c>
      <c r="Y1233" s="400" t="s">
        <v>27</v>
      </c>
      <c r="Z1233" s="400"/>
      <c r="AA1233" s="400"/>
      <c r="AB1233" s="400"/>
    </row>
    <row r="1234" spans="1:28">
      <c r="A1234" s="388">
        <v>389</v>
      </c>
      <c r="B1234" s="421" t="s">
        <v>8814</v>
      </c>
      <c r="C1234" s="422" t="s">
        <v>8815</v>
      </c>
      <c r="D1234" s="400" t="s">
        <v>674</v>
      </c>
      <c r="E1234" s="390"/>
      <c r="F1234" s="400" t="s">
        <v>4635</v>
      </c>
      <c r="G1234" s="400">
        <v>2011</v>
      </c>
      <c r="H1234" s="400">
        <v>6</v>
      </c>
      <c r="I1234" s="400">
        <v>23</v>
      </c>
      <c r="J1234" s="400">
        <v>8</v>
      </c>
      <c r="K1234" s="400">
        <v>15</v>
      </c>
      <c r="L1234" s="400" t="s">
        <v>61</v>
      </c>
      <c r="M1234" s="400" t="s">
        <v>113</v>
      </c>
      <c r="N1234" s="400" t="s">
        <v>4636</v>
      </c>
      <c r="O1234" s="385" t="s">
        <v>757</v>
      </c>
      <c r="P1234" s="400" t="s">
        <v>4635</v>
      </c>
      <c r="Q1234" s="400" t="s">
        <v>2745</v>
      </c>
      <c r="R1234" s="400" t="s">
        <v>4637</v>
      </c>
      <c r="S1234" s="400" t="s">
        <v>46</v>
      </c>
      <c r="T1234" s="400"/>
      <c r="U1234" s="400"/>
      <c r="V1234" s="400" t="s">
        <v>116</v>
      </c>
      <c r="W1234" s="400" t="s">
        <v>4638</v>
      </c>
      <c r="X1234" s="400" t="s">
        <v>60</v>
      </c>
      <c r="Y1234" s="400" t="s">
        <v>768</v>
      </c>
      <c r="Z1234" s="400"/>
      <c r="AA1234" s="400"/>
      <c r="AB1234" s="400" t="s">
        <v>44</v>
      </c>
    </row>
    <row r="1235" spans="1:28">
      <c r="A1235" s="388">
        <v>390</v>
      </c>
      <c r="B1235" s="421" t="s">
        <v>8814</v>
      </c>
      <c r="C1235" s="422" t="s">
        <v>8815</v>
      </c>
      <c r="D1235" s="400" t="s">
        <v>674</v>
      </c>
      <c r="E1235" s="390"/>
      <c r="F1235" s="402" t="s">
        <v>3673</v>
      </c>
      <c r="G1235" s="400">
        <v>2011</v>
      </c>
      <c r="H1235" s="402">
        <v>6</v>
      </c>
      <c r="I1235" s="402">
        <v>24</v>
      </c>
      <c r="J1235" s="402">
        <v>3</v>
      </c>
      <c r="K1235" s="402">
        <v>30</v>
      </c>
      <c r="L1235" s="400" t="s">
        <v>47</v>
      </c>
      <c r="M1235" s="402" t="s">
        <v>112</v>
      </c>
      <c r="N1235" s="402" t="s">
        <v>3673</v>
      </c>
      <c r="O1235" s="393" t="s">
        <v>759</v>
      </c>
      <c r="P1235" s="402" t="s">
        <v>3673</v>
      </c>
      <c r="Q1235" s="402" t="s">
        <v>4639</v>
      </c>
      <c r="R1235" s="402" t="s">
        <v>4640</v>
      </c>
      <c r="S1235" s="402" t="s">
        <v>39</v>
      </c>
      <c r="T1235" s="400">
        <v>42</v>
      </c>
      <c r="U1235" s="400" t="s">
        <v>1192</v>
      </c>
      <c r="V1235" s="402" t="s">
        <v>2736</v>
      </c>
      <c r="W1235" s="402" t="s">
        <v>4641</v>
      </c>
      <c r="X1235" s="402" t="s">
        <v>28</v>
      </c>
      <c r="Y1235" s="400" t="s">
        <v>27</v>
      </c>
      <c r="Z1235" s="400"/>
      <c r="AA1235" s="400"/>
      <c r="AB1235" s="400"/>
    </row>
    <row r="1236" spans="1:28">
      <c r="A1236" s="388">
        <v>391</v>
      </c>
      <c r="B1236" s="421" t="s">
        <v>8814</v>
      </c>
      <c r="C1236" s="422" t="s">
        <v>8815</v>
      </c>
      <c r="D1236" s="400" t="s">
        <v>674</v>
      </c>
      <c r="E1236" s="390"/>
      <c r="F1236" s="400" t="s">
        <v>4196</v>
      </c>
      <c r="G1236" s="400">
        <v>2011</v>
      </c>
      <c r="H1236" s="400">
        <v>6</v>
      </c>
      <c r="I1236" s="400">
        <v>25</v>
      </c>
      <c r="J1236" s="400">
        <v>15</v>
      </c>
      <c r="K1236" s="400">
        <v>45</v>
      </c>
      <c r="L1236" s="400" t="s">
        <v>49</v>
      </c>
      <c r="M1236" s="400" t="s">
        <v>673</v>
      </c>
      <c r="N1236" s="400" t="s">
        <v>4196</v>
      </c>
      <c r="O1236" s="393" t="s">
        <v>759</v>
      </c>
      <c r="P1236" s="400" t="s">
        <v>4196</v>
      </c>
      <c r="Q1236" s="400" t="s">
        <v>2189</v>
      </c>
      <c r="R1236" s="400" t="s">
        <v>4642</v>
      </c>
      <c r="S1236" s="400" t="s">
        <v>39</v>
      </c>
      <c r="T1236" s="400">
        <v>77</v>
      </c>
      <c r="U1236" s="400" t="s">
        <v>1192</v>
      </c>
      <c r="V1236" s="400" t="s">
        <v>2189</v>
      </c>
      <c r="W1236" s="400" t="s">
        <v>4643</v>
      </c>
      <c r="X1236" s="400" t="s">
        <v>28</v>
      </c>
      <c r="Y1236" s="400" t="s">
        <v>27</v>
      </c>
      <c r="Z1236" s="400"/>
      <c r="AA1236" s="400"/>
      <c r="AB1236" s="400"/>
    </row>
    <row r="1237" spans="1:28">
      <c r="A1237" s="388">
        <v>392</v>
      </c>
      <c r="B1237" s="421" t="s">
        <v>8814</v>
      </c>
      <c r="C1237" s="422" t="s">
        <v>8815</v>
      </c>
      <c r="D1237" s="400" t="s">
        <v>674</v>
      </c>
      <c r="E1237" s="390"/>
      <c r="F1237" s="400" t="s">
        <v>3740</v>
      </c>
      <c r="G1237" s="400">
        <v>2011</v>
      </c>
      <c r="H1237" s="400">
        <v>6</v>
      </c>
      <c r="I1237" s="400">
        <v>25</v>
      </c>
      <c r="J1237" s="400">
        <v>13</v>
      </c>
      <c r="K1237" s="400">
        <v>0</v>
      </c>
      <c r="L1237" s="400" t="s">
        <v>49</v>
      </c>
      <c r="M1237" s="400" t="s">
        <v>672</v>
      </c>
      <c r="N1237" s="400" t="s">
        <v>3740</v>
      </c>
      <c r="O1237" s="393" t="s">
        <v>759</v>
      </c>
      <c r="P1237" s="400" t="s">
        <v>3740</v>
      </c>
      <c r="Q1237" s="400" t="s">
        <v>2170</v>
      </c>
      <c r="R1237" s="400" t="s">
        <v>4644</v>
      </c>
      <c r="S1237" s="400" t="s">
        <v>39</v>
      </c>
      <c r="T1237" s="400">
        <v>62</v>
      </c>
      <c r="U1237" s="400"/>
      <c r="V1237" s="400" t="s">
        <v>1229</v>
      </c>
      <c r="W1237" s="400" t="s">
        <v>4645</v>
      </c>
      <c r="X1237" s="400" t="s">
        <v>28</v>
      </c>
      <c r="Y1237" s="400" t="s">
        <v>27</v>
      </c>
      <c r="Z1237" s="400"/>
      <c r="AA1237" s="400"/>
      <c r="AB1237" s="400"/>
    </row>
    <row r="1238" spans="1:28">
      <c r="A1238" s="388">
        <v>393</v>
      </c>
      <c r="B1238" s="421" t="s">
        <v>8814</v>
      </c>
      <c r="C1238" s="422" t="s">
        <v>8815</v>
      </c>
      <c r="D1238" s="400" t="s">
        <v>674</v>
      </c>
      <c r="E1238" s="390"/>
      <c r="F1238" s="400" t="s">
        <v>4646</v>
      </c>
      <c r="G1238" s="400">
        <v>2011</v>
      </c>
      <c r="H1238" s="400">
        <v>6</v>
      </c>
      <c r="I1238" s="400">
        <v>25</v>
      </c>
      <c r="J1238" s="400">
        <v>14</v>
      </c>
      <c r="K1238" s="400">
        <v>34</v>
      </c>
      <c r="L1238" s="400" t="s">
        <v>49</v>
      </c>
      <c r="M1238" s="400" t="s">
        <v>112</v>
      </c>
      <c r="N1238" s="400" t="s">
        <v>4646</v>
      </c>
      <c r="O1238" s="393" t="s">
        <v>759</v>
      </c>
      <c r="P1238" s="400" t="s">
        <v>4646</v>
      </c>
      <c r="Q1238" s="400" t="s">
        <v>1442</v>
      </c>
      <c r="R1238" s="400" t="s">
        <v>4647</v>
      </c>
      <c r="S1238" s="400" t="s">
        <v>39</v>
      </c>
      <c r="T1238" s="400">
        <v>46</v>
      </c>
      <c r="U1238" s="400"/>
      <c r="V1238" s="400" t="s">
        <v>755</v>
      </c>
      <c r="W1238" s="400" t="s">
        <v>4648</v>
      </c>
      <c r="X1238" s="400" t="s">
        <v>41</v>
      </c>
      <c r="Y1238" s="400" t="s">
        <v>27</v>
      </c>
      <c r="Z1238" s="400"/>
      <c r="AA1238" s="400"/>
      <c r="AB1238" s="400" t="s">
        <v>755</v>
      </c>
    </row>
    <row r="1239" spans="1:28">
      <c r="A1239" s="388">
        <v>394</v>
      </c>
      <c r="B1239" s="421" t="s">
        <v>8814</v>
      </c>
      <c r="C1239" s="422" t="s">
        <v>8815</v>
      </c>
      <c r="D1239" s="400" t="s">
        <v>674</v>
      </c>
      <c r="E1239" s="390"/>
      <c r="F1239" s="400" t="s">
        <v>3673</v>
      </c>
      <c r="G1239" s="400">
        <v>2011</v>
      </c>
      <c r="H1239" s="400">
        <v>6</v>
      </c>
      <c r="I1239" s="400">
        <v>26</v>
      </c>
      <c r="J1239" s="400">
        <v>21</v>
      </c>
      <c r="K1239" s="400">
        <v>30</v>
      </c>
      <c r="L1239" s="400" t="s">
        <v>10</v>
      </c>
      <c r="M1239" s="400" t="s">
        <v>112</v>
      </c>
      <c r="N1239" s="400" t="s">
        <v>3673</v>
      </c>
      <c r="O1239" s="393" t="s">
        <v>759</v>
      </c>
      <c r="P1239" s="400" t="s">
        <v>3673</v>
      </c>
      <c r="Q1239" s="400" t="s">
        <v>4649</v>
      </c>
      <c r="R1239" s="400" t="s">
        <v>4650</v>
      </c>
      <c r="S1239" s="400" t="s">
        <v>46</v>
      </c>
      <c r="T1239" s="400">
        <v>20</v>
      </c>
      <c r="U1239" s="400"/>
      <c r="V1239" s="400" t="s">
        <v>1310</v>
      </c>
      <c r="W1239" s="400" t="s">
        <v>4651</v>
      </c>
      <c r="X1239" s="400" t="s">
        <v>28</v>
      </c>
      <c r="Y1239" s="400" t="s">
        <v>27</v>
      </c>
      <c r="Z1239" s="400"/>
      <c r="AA1239" s="400"/>
      <c r="AB1239" s="400"/>
    </row>
    <row r="1240" spans="1:28">
      <c r="A1240" s="388">
        <v>395</v>
      </c>
      <c r="B1240" s="421" t="s">
        <v>8814</v>
      </c>
      <c r="C1240" s="422" t="s">
        <v>8815</v>
      </c>
      <c r="D1240" s="400" t="s">
        <v>674</v>
      </c>
      <c r="E1240" s="392"/>
      <c r="F1240" s="400" t="s">
        <v>4652</v>
      </c>
      <c r="G1240" s="400">
        <v>2011</v>
      </c>
      <c r="H1240" s="400">
        <v>6</v>
      </c>
      <c r="I1240" s="400">
        <v>26</v>
      </c>
      <c r="J1240" s="400">
        <v>15</v>
      </c>
      <c r="K1240" s="400">
        <v>46</v>
      </c>
      <c r="L1240" s="400" t="s">
        <v>10</v>
      </c>
      <c r="M1240" s="400" t="s">
        <v>672</v>
      </c>
      <c r="N1240" s="400" t="s">
        <v>4652</v>
      </c>
      <c r="O1240" s="392"/>
      <c r="P1240" s="400" t="s">
        <v>4652</v>
      </c>
      <c r="Q1240" s="400" t="s">
        <v>2745</v>
      </c>
      <c r="R1240" s="400" t="s">
        <v>4653</v>
      </c>
      <c r="S1240" s="400" t="s">
        <v>39</v>
      </c>
      <c r="T1240" s="400">
        <v>72</v>
      </c>
      <c r="U1240" s="400"/>
      <c r="V1240" s="400" t="s">
        <v>1254</v>
      </c>
      <c r="W1240" s="400" t="s">
        <v>4654</v>
      </c>
      <c r="X1240" s="400" t="s">
        <v>28</v>
      </c>
      <c r="Y1240" s="400" t="s">
        <v>27</v>
      </c>
      <c r="Z1240" s="400"/>
      <c r="AA1240" s="400"/>
      <c r="AB1240" s="400"/>
    </row>
    <row r="1241" spans="1:28">
      <c r="A1241" s="388">
        <v>396</v>
      </c>
      <c r="B1241" s="421" t="s">
        <v>8814</v>
      </c>
      <c r="C1241" s="422" t="s">
        <v>8815</v>
      </c>
      <c r="D1241" s="400" t="s">
        <v>674</v>
      </c>
      <c r="E1241" s="390"/>
      <c r="F1241" s="400" t="s">
        <v>4655</v>
      </c>
      <c r="G1241" s="400">
        <v>2011</v>
      </c>
      <c r="H1241" s="400">
        <v>6</v>
      </c>
      <c r="I1241" s="400">
        <v>27</v>
      </c>
      <c r="J1241" s="400">
        <v>15</v>
      </c>
      <c r="K1241" s="400">
        <v>32</v>
      </c>
      <c r="L1241" s="400" t="s">
        <v>9</v>
      </c>
      <c r="M1241" s="400" t="s">
        <v>672</v>
      </c>
      <c r="N1241" s="400" t="s">
        <v>4655</v>
      </c>
      <c r="O1241" s="385" t="s">
        <v>757</v>
      </c>
      <c r="P1241" s="400" t="s">
        <v>4655</v>
      </c>
      <c r="Q1241" s="400" t="s">
        <v>2745</v>
      </c>
      <c r="R1241" s="400" t="s">
        <v>4656</v>
      </c>
      <c r="S1241" s="400" t="s">
        <v>39</v>
      </c>
      <c r="T1241" s="400">
        <v>78</v>
      </c>
      <c r="U1241" s="400" t="s">
        <v>1192</v>
      </c>
      <c r="V1241" s="400" t="s">
        <v>116</v>
      </c>
      <c r="W1241" s="400" t="s">
        <v>4657</v>
      </c>
      <c r="X1241" s="400" t="s">
        <v>28</v>
      </c>
      <c r="Y1241" s="400" t="s">
        <v>27</v>
      </c>
      <c r="Z1241" s="400"/>
      <c r="AA1241" s="400"/>
      <c r="AB1241" s="400"/>
    </row>
    <row r="1242" spans="1:28">
      <c r="A1242" s="388">
        <v>397</v>
      </c>
      <c r="B1242" s="421" t="s">
        <v>8814</v>
      </c>
      <c r="C1242" s="422" t="s">
        <v>8815</v>
      </c>
      <c r="D1242" s="400" t="s">
        <v>674</v>
      </c>
      <c r="E1242" s="390"/>
      <c r="F1242" s="400" t="s">
        <v>3528</v>
      </c>
      <c r="G1242" s="400">
        <v>2011</v>
      </c>
      <c r="H1242" s="400">
        <v>6</v>
      </c>
      <c r="I1242" s="400">
        <v>27</v>
      </c>
      <c r="J1242" s="400">
        <v>14</v>
      </c>
      <c r="K1242" s="400">
        <v>17</v>
      </c>
      <c r="L1242" s="400" t="s">
        <v>9</v>
      </c>
      <c r="M1242" s="400" t="s">
        <v>112</v>
      </c>
      <c r="N1242" s="400" t="s">
        <v>3528</v>
      </c>
      <c r="O1242" s="393" t="s">
        <v>759</v>
      </c>
      <c r="P1242" s="400" t="s">
        <v>3528</v>
      </c>
      <c r="Q1242" s="400" t="s">
        <v>4658</v>
      </c>
      <c r="R1242" s="400" t="s">
        <v>4659</v>
      </c>
      <c r="S1242" s="400" t="s">
        <v>46</v>
      </c>
      <c r="T1242" s="400">
        <v>79</v>
      </c>
      <c r="U1242" s="400"/>
      <c r="V1242" s="400" t="s">
        <v>1226</v>
      </c>
      <c r="W1242" s="400" t="s">
        <v>4660</v>
      </c>
      <c r="X1242" s="400" t="s">
        <v>28</v>
      </c>
      <c r="Y1242" s="400" t="s">
        <v>27</v>
      </c>
      <c r="Z1242" s="400"/>
      <c r="AA1242" s="400"/>
      <c r="AB1242" s="400"/>
    </row>
    <row r="1243" spans="1:28">
      <c r="A1243" s="388">
        <v>398</v>
      </c>
      <c r="B1243" s="421" t="s">
        <v>8814</v>
      </c>
      <c r="C1243" s="422" t="s">
        <v>8815</v>
      </c>
      <c r="D1243" s="400" t="s">
        <v>677</v>
      </c>
      <c r="E1243" s="390"/>
      <c r="F1243" s="400" t="s">
        <v>3701</v>
      </c>
      <c r="G1243" s="400">
        <v>2011</v>
      </c>
      <c r="H1243" s="400">
        <v>6</v>
      </c>
      <c r="I1243" s="400">
        <v>27</v>
      </c>
      <c r="J1243" s="400">
        <v>16</v>
      </c>
      <c r="K1243" s="400">
        <v>30</v>
      </c>
      <c r="L1243" s="400" t="s">
        <v>9</v>
      </c>
      <c r="M1243" s="400" t="s">
        <v>113</v>
      </c>
      <c r="N1243" s="400" t="s">
        <v>3701</v>
      </c>
      <c r="O1243" s="392"/>
      <c r="P1243" s="400" t="s">
        <v>3701</v>
      </c>
      <c r="Q1243" s="400" t="s">
        <v>2742</v>
      </c>
      <c r="R1243" s="400" t="s">
        <v>989</v>
      </c>
      <c r="S1243" s="400" t="s">
        <v>46</v>
      </c>
      <c r="T1243" s="400">
        <v>64</v>
      </c>
      <c r="U1243" s="400"/>
      <c r="V1243" s="400" t="s">
        <v>1244</v>
      </c>
      <c r="W1243" s="400" t="s">
        <v>4661</v>
      </c>
      <c r="X1243" s="400" t="s">
        <v>28</v>
      </c>
      <c r="Y1243" s="400" t="s">
        <v>27</v>
      </c>
      <c r="Z1243" s="400"/>
      <c r="AA1243" s="400"/>
      <c r="AB1243" s="400"/>
    </row>
    <row r="1244" spans="1:28">
      <c r="A1244" s="388">
        <v>399</v>
      </c>
      <c r="B1244" s="421" t="s">
        <v>8814</v>
      </c>
      <c r="C1244" s="422" t="s">
        <v>8815</v>
      </c>
      <c r="D1244" s="400" t="s">
        <v>677</v>
      </c>
      <c r="E1244" s="390"/>
      <c r="F1244" s="400" t="s">
        <v>4662</v>
      </c>
      <c r="G1244" s="400">
        <v>2011</v>
      </c>
      <c r="H1244" s="400">
        <v>6</v>
      </c>
      <c r="I1244" s="400">
        <v>28</v>
      </c>
      <c r="J1244" s="400">
        <v>17</v>
      </c>
      <c r="K1244" s="400">
        <v>10</v>
      </c>
      <c r="L1244" s="400" t="s">
        <v>47</v>
      </c>
      <c r="M1244" s="400" t="s">
        <v>113</v>
      </c>
      <c r="N1244" s="400" t="s">
        <v>4662</v>
      </c>
      <c r="O1244" s="392"/>
      <c r="P1244" s="400" t="s">
        <v>4662</v>
      </c>
      <c r="Q1244" s="400" t="s">
        <v>4663</v>
      </c>
      <c r="R1244" s="400" t="s">
        <v>4664</v>
      </c>
      <c r="S1244" s="400" t="s">
        <v>46</v>
      </c>
      <c r="T1244" s="400">
        <v>71</v>
      </c>
      <c r="U1244" s="400"/>
      <c r="V1244" s="400" t="s">
        <v>1267</v>
      </c>
      <c r="W1244" s="400" t="s">
        <v>4665</v>
      </c>
      <c r="X1244" s="400" t="s">
        <v>28</v>
      </c>
      <c r="Y1244" s="400" t="s">
        <v>27</v>
      </c>
      <c r="Z1244" s="400"/>
      <c r="AA1244" s="400"/>
      <c r="AB1244" s="400"/>
    </row>
    <row r="1245" spans="1:28">
      <c r="A1245" s="388">
        <v>400</v>
      </c>
      <c r="B1245" s="421" t="s">
        <v>8814</v>
      </c>
      <c r="C1245" s="422" t="s">
        <v>8815</v>
      </c>
      <c r="D1245" s="400" t="s">
        <v>677</v>
      </c>
      <c r="E1245" s="390"/>
      <c r="F1245" s="400" t="s">
        <v>3695</v>
      </c>
      <c r="G1245" s="400">
        <v>2011</v>
      </c>
      <c r="H1245" s="400">
        <v>6</v>
      </c>
      <c r="I1245" s="400">
        <v>29</v>
      </c>
      <c r="J1245" s="400">
        <v>23</v>
      </c>
      <c r="K1245" s="400">
        <v>20</v>
      </c>
      <c r="L1245" s="400" t="s">
        <v>45</v>
      </c>
      <c r="M1245" s="400" t="s">
        <v>3696</v>
      </c>
      <c r="N1245" s="400" t="s">
        <v>3695</v>
      </c>
      <c r="O1245" s="393" t="s">
        <v>759</v>
      </c>
      <c r="P1245" s="400" t="s">
        <v>3695</v>
      </c>
      <c r="Q1245" s="400" t="s">
        <v>3991</v>
      </c>
      <c r="R1245" s="400" t="s">
        <v>4666</v>
      </c>
      <c r="S1245" s="400" t="s">
        <v>39</v>
      </c>
      <c r="T1245" s="400">
        <v>70</v>
      </c>
      <c r="U1245" s="400"/>
      <c r="V1245" s="400" t="s">
        <v>1226</v>
      </c>
      <c r="W1245" s="400" t="s">
        <v>4667</v>
      </c>
      <c r="X1245" s="400" t="s">
        <v>28</v>
      </c>
      <c r="Y1245" s="400" t="s">
        <v>27</v>
      </c>
      <c r="Z1245" s="400"/>
      <c r="AA1245" s="400"/>
      <c r="AB1245" s="400"/>
    </row>
    <row r="1246" spans="1:28">
      <c r="A1246" s="388">
        <v>401</v>
      </c>
      <c r="B1246" s="421" t="s">
        <v>8814</v>
      </c>
      <c r="C1246" s="422" t="s">
        <v>8815</v>
      </c>
      <c r="D1246" s="400" t="s">
        <v>674</v>
      </c>
      <c r="E1246" s="390"/>
      <c r="F1246" s="400" t="s">
        <v>3971</v>
      </c>
      <c r="G1246" s="400">
        <v>2011</v>
      </c>
      <c r="H1246" s="400">
        <v>6</v>
      </c>
      <c r="I1246" s="400">
        <v>29</v>
      </c>
      <c r="J1246" s="400">
        <v>14</v>
      </c>
      <c r="K1246" s="400">
        <v>0</v>
      </c>
      <c r="L1246" s="400" t="s">
        <v>45</v>
      </c>
      <c r="M1246" s="400" t="s">
        <v>113</v>
      </c>
      <c r="N1246" s="400" t="s">
        <v>3971</v>
      </c>
      <c r="O1246" s="393" t="s">
        <v>759</v>
      </c>
      <c r="P1246" s="400" t="s">
        <v>3971</v>
      </c>
      <c r="Q1246" s="400" t="s">
        <v>3883</v>
      </c>
      <c r="R1246" s="400" t="s">
        <v>4668</v>
      </c>
      <c r="S1246" s="400" t="s">
        <v>46</v>
      </c>
      <c r="T1246" s="400">
        <v>59</v>
      </c>
      <c r="U1246" s="400"/>
      <c r="V1246" s="400" t="s">
        <v>1226</v>
      </c>
      <c r="W1246" s="402" t="s">
        <v>4669</v>
      </c>
      <c r="X1246" s="400" t="s">
        <v>28</v>
      </c>
      <c r="Y1246" s="400" t="s">
        <v>27</v>
      </c>
      <c r="Z1246" s="400"/>
      <c r="AA1246" s="400"/>
      <c r="AB1246" s="400"/>
    </row>
    <row r="1247" spans="1:28">
      <c r="A1247" s="388">
        <v>402</v>
      </c>
      <c r="B1247" s="421" t="s">
        <v>8814</v>
      </c>
      <c r="C1247" s="422" t="s">
        <v>8815</v>
      </c>
      <c r="D1247" s="400" t="s">
        <v>674</v>
      </c>
      <c r="E1247" s="390"/>
      <c r="F1247" s="400" t="s">
        <v>4280</v>
      </c>
      <c r="G1247" s="400">
        <v>2011</v>
      </c>
      <c r="H1247" s="400">
        <v>6</v>
      </c>
      <c r="I1247" s="400">
        <v>30</v>
      </c>
      <c r="J1247" s="400">
        <v>14</v>
      </c>
      <c r="K1247" s="400">
        <v>20</v>
      </c>
      <c r="L1247" s="400" t="s">
        <v>61</v>
      </c>
      <c r="M1247" s="400" t="s">
        <v>673</v>
      </c>
      <c r="N1247" s="400" t="s">
        <v>4280</v>
      </c>
      <c r="O1247" s="393" t="s">
        <v>759</v>
      </c>
      <c r="P1247" s="400" t="s">
        <v>4280</v>
      </c>
      <c r="Q1247" s="400" t="s">
        <v>4259</v>
      </c>
      <c r="R1247" s="400" t="s">
        <v>2763</v>
      </c>
      <c r="S1247" s="400" t="s">
        <v>46</v>
      </c>
      <c r="T1247" s="400">
        <v>20</v>
      </c>
      <c r="U1247" s="400"/>
      <c r="V1247" s="400" t="s">
        <v>1228</v>
      </c>
      <c r="W1247" s="400" t="s">
        <v>4670</v>
      </c>
      <c r="X1247" s="400" t="s">
        <v>28</v>
      </c>
      <c r="Y1247" s="400" t="s">
        <v>27</v>
      </c>
      <c r="Z1247" s="400"/>
      <c r="AA1247" s="400"/>
      <c r="AB1247" s="400"/>
    </row>
    <row r="1248" spans="1:28">
      <c r="A1248" s="388">
        <v>403</v>
      </c>
      <c r="B1248" s="421" t="s">
        <v>8814</v>
      </c>
      <c r="C1248" s="422" t="s">
        <v>8815</v>
      </c>
      <c r="D1248" s="400" t="s">
        <v>674</v>
      </c>
      <c r="E1248" s="392"/>
      <c r="F1248" s="400" t="s">
        <v>4229</v>
      </c>
      <c r="G1248" s="400">
        <v>2011</v>
      </c>
      <c r="H1248" s="400">
        <v>6</v>
      </c>
      <c r="I1248" s="400">
        <v>30</v>
      </c>
      <c r="J1248" s="400">
        <v>7</v>
      </c>
      <c r="K1248" s="400">
        <v>50</v>
      </c>
      <c r="L1248" s="400" t="s">
        <v>61</v>
      </c>
      <c r="M1248" s="400" t="s">
        <v>112</v>
      </c>
      <c r="N1248" s="400" t="s">
        <v>4229</v>
      </c>
      <c r="O1248" s="393" t="s">
        <v>759</v>
      </c>
      <c r="P1248" s="400" t="s">
        <v>4229</v>
      </c>
      <c r="Q1248" s="400" t="s">
        <v>2496</v>
      </c>
      <c r="R1248" s="400" t="s">
        <v>4671</v>
      </c>
      <c r="S1248" s="400" t="s">
        <v>46</v>
      </c>
      <c r="T1248" s="400">
        <v>33</v>
      </c>
      <c r="U1248" s="400"/>
      <c r="V1248" s="400" t="s">
        <v>1228</v>
      </c>
      <c r="W1248" s="400" t="s">
        <v>4672</v>
      </c>
      <c r="X1248" s="400" t="s">
        <v>28</v>
      </c>
      <c r="Y1248" s="400" t="s">
        <v>27</v>
      </c>
      <c r="Z1248" s="400"/>
      <c r="AA1248" s="400"/>
      <c r="AB1248" s="400"/>
    </row>
    <row r="1249" spans="1:28">
      <c r="A1249" s="388">
        <v>404</v>
      </c>
      <c r="B1249" s="421" t="s">
        <v>8814</v>
      </c>
      <c r="C1249" s="422" t="s">
        <v>8815</v>
      </c>
      <c r="D1249" s="400"/>
      <c r="E1249" s="392"/>
      <c r="F1249" s="402" t="s">
        <v>2750</v>
      </c>
      <c r="G1249" s="400">
        <v>2011</v>
      </c>
      <c r="H1249" s="400">
        <v>7</v>
      </c>
      <c r="I1249" s="402">
        <v>2</v>
      </c>
      <c r="J1249" s="402">
        <v>8</v>
      </c>
      <c r="K1249" s="402">
        <v>0</v>
      </c>
      <c r="L1249" s="400" t="s">
        <v>49</v>
      </c>
      <c r="M1249" s="402" t="s">
        <v>4673</v>
      </c>
      <c r="N1249" s="402" t="s">
        <v>2750</v>
      </c>
      <c r="O1249" s="393" t="s">
        <v>759</v>
      </c>
      <c r="P1249" s="402" t="s">
        <v>2750</v>
      </c>
      <c r="Q1249" s="402" t="s">
        <v>4674</v>
      </c>
      <c r="R1249" s="405" t="s">
        <v>4675</v>
      </c>
      <c r="S1249" s="402" t="s">
        <v>39</v>
      </c>
      <c r="T1249" s="402"/>
      <c r="U1249" s="400"/>
      <c r="V1249" s="400" t="s">
        <v>4676</v>
      </c>
      <c r="W1249" s="400" t="s">
        <v>4677</v>
      </c>
      <c r="X1249" s="400" t="s">
        <v>60</v>
      </c>
      <c r="Y1249" s="400" t="s">
        <v>27</v>
      </c>
      <c r="Z1249" s="400"/>
      <c r="AA1249" s="400"/>
      <c r="AB1249" s="400"/>
    </row>
    <row r="1250" spans="1:28">
      <c r="A1250" s="388">
        <v>405</v>
      </c>
      <c r="B1250" s="421" t="s">
        <v>8814</v>
      </c>
      <c r="C1250" s="422" t="s">
        <v>8815</v>
      </c>
      <c r="D1250" s="400" t="s">
        <v>674</v>
      </c>
      <c r="E1250" s="392"/>
      <c r="F1250" s="400" t="s">
        <v>4678</v>
      </c>
      <c r="G1250" s="400">
        <v>2011</v>
      </c>
      <c r="H1250" s="400">
        <v>7</v>
      </c>
      <c r="I1250" s="400">
        <v>2</v>
      </c>
      <c r="J1250" s="400">
        <v>9</v>
      </c>
      <c r="K1250" s="400">
        <v>47</v>
      </c>
      <c r="L1250" s="400" t="s">
        <v>49</v>
      </c>
      <c r="M1250" s="400" t="s">
        <v>672</v>
      </c>
      <c r="N1250" s="400" t="s">
        <v>4678</v>
      </c>
      <c r="O1250" s="385" t="s">
        <v>757</v>
      </c>
      <c r="P1250" s="400" t="s">
        <v>4678</v>
      </c>
      <c r="Q1250" s="400" t="s">
        <v>1180</v>
      </c>
      <c r="R1250" s="405" t="s">
        <v>4679</v>
      </c>
      <c r="S1250" s="400" t="s">
        <v>39</v>
      </c>
      <c r="T1250" s="400">
        <v>80</v>
      </c>
      <c r="U1250" s="400"/>
      <c r="V1250" s="400" t="s">
        <v>1227</v>
      </c>
      <c r="W1250" s="400" t="s">
        <v>4680</v>
      </c>
      <c r="X1250" s="400" t="s">
        <v>28</v>
      </c>
      <c r="Y1250" s="400" t="s">
        <v>27</v>
      </c>
      <c r="Z1250" s="413"/>
      <c r="AA1250" s="414"/>
      <c r="AB1250" s="400"/>
    </row>
    <row r="1251" spans="1:28">
      <c r="A1251" s="388">
        <v>406</v>
      </c>
      <c r="B1251" s="421" t="s">
        <v>8814</v>
      </c>
      <c r="C1251" s="422" t="s">
        <v>8815</v>
      </c>
      <c r="D1251" s="400" t="s">
        <v>677</v>
      </c>
      <c r="E1251" s="392"/>
      <c r="F1251" s="400" t="s">
        <v>2865</v>
      </c>
      <c r="G1251" s="400">
        <v>2011</v>
      </c>
      <c r="H1251" s="400">
        <v>7</v>
      </c>
      <c r="I1251" s="400">
        <v>2</v>
      </c>
      <c r="J1251" s="400">
        <v>21</v>
      </c>
      <c r="K1251" s="400">
        <v>22</v>
      </c>
      <c r="L1251" s="400" t="s">
        <v>49</v>
      </c>
      <c r="M1251" s="400" t="s">
        <v>113</v>
      </c>
      <c r="N1251" s="400" t="s">
        <v>2865</v>
      </c>
      <c r="O1251" s="393" t="s">
        <v>759</v>
      </c>
      <c r="P1251" s="400" t="s">
        <v>2865</v>
      </c>
      <c r="Q1251" s="400" t="s">
        <v>4681</v>
      </c>
      <c r="R1251" s="405" t="s">
        <v>1715</v>
      </c>
      <c r="S1251" s="400" t="s">
        <v>46</v>
      </c>
      <c r="T1251" s="403">
        <v>19</v>
      </c>
      <c r="U1251" s="400"/>
      <c r="V1251" s="400" t="s">
        <v>1226</v>
      </c>
      <c r="W1251" s="400" t="s">
        <v>4682</v>
      </c>
      <c r="X1251" s="400" t="s">
        <v>28</v>
      </c>
      <c r="Y1251" s="398" t="s">
        <v>27</v>
      </c>
      <c r="Z1251" s="401"/>
      <c r="AA1251" s="401"/>
      <c r="AB1251" s="400"/>
    </row>
    <row r="1252" spans="1:28">
      <c r="A1252" s="388">
        <v>407</v>
      </c>
      <c r="B1252" s="421" t="s">
        <v>8814</v>
      </c>
      <c r="C1252" s="422" t="s">
        <v>8815</v>
      </c>
      <c r="D1252" s="400" t="s">
        <v>674</v>
      </c>
      <c r="E1252" s="392"/>
      <c r="F1252" s="402" t="s">
        <v>4683</v>
      </c>
      <c r="G1252" s="400">
        <v>2011</v>
      </c>
      <c r="H1252" s="400">
        <v>7</v>
      </c>
      <c r="I1252" s="402">
        <v>2</v>
      </c>
      <c r="J1252" s="402">
        <v>11</v>
      </c>
      <c r="K1252" s="402">
        <v>30</v>
      </c>
      <c r="L1252" s="400" t="s">
        <v>49</v>
      </c>
      <c r="M1252" s="402" t="s">
        <v>112</v>
      </c>
      <c r="N1252" s="402" t="s">
        <v>4683</v>
      </c>
      <c r="O1252" s="385" t="s">
        <v>757</v>
      </c>
      <c r="P1252" s="402" t="s">
        <v>4683</v>
      </c>
      <c r="Q1252" s="402" t="s">
        <v>4501</v>
      </c>
      <c r="R1252" s="405" t="s">
        <v>4684</v>
      </c>
      <c r="S1252" s="402" t="s">
        <v>46</v>
      </c>
      <c r="T1252" s="402"/>
      <c r="U1252" s="400"/>
      <c r="V1252" s="400" t="s">
        <v>1227</v>
      </c>
      <c r="W1252" s="400" t="s">
        <v>4685</v>
      </c>
      <c r="X1252" s="400" t="s">
        <v>28</v>
      </c>
      <c r="Y1252" s="400" t="s">
        <v>27</v>
      </c>
      <c r="Z1252" s="401"/>
      <c r="AA1252" s="401"/>
      <c r="AB1252" s="400"/>
    </row>
    <row r="1253" spans="1:28">
      <c r="A1253" s="388">
        <v>408</v>
      </c>
      <c r="B1253" s="421" t="s">
        <v>8814</v>
      </c>
      <c r="C1253" s="422" t="s">
        <v>8815</v>
      </c>
      <c r="D1253" s="400" t="s">
        <v>674</v>
      </c>
      <c r="E1253" s="392"/>
      <c r="F1253" s="402" t="s">
        <v>3767</v>
      </c>
      <c r="G1253" s="400">
        <v>2011</v>
      </c>
      <c r="H1253" s="400">
        <v>7</v>
      </c>
      <c r="I1253" s="402">
        <v>2</v>
      </c>
      <c r="J1253" s="402">
        <v>18</v>
      </c>
      <c r="K1253" s="402">
        <v>38</v>
      </c>
      <c r="L1253" s="400" t="s">
        <v>49</v>
      </c>
      <c r="M1253" s="402" t="s">
        <v>113</v>
      </c>
      <c r="N1253" s="402" t="s">
        <v>3767</v>
      </c>
      <c r="O1253" s="393" t="s">
        <v>759</v>
      </c>
      <c r="P1253" s="402" t="s">
        <v>3767</v>
      </c>
      <c r="Q1253" s="402" t="s">
        <v>1589</v>
      </c>
      <c r="R1253" s="405" t="s">
        <v>4686</v>
      </c>
      <c r="S1253" s="402" t="s">
        <v>39</v>
      </c>
      <c r="T1253" s="402"/>
      <c r="U1253" s="400" t="s">
        <v>1192</v>
      </c>
      <c r="V1253" s="400" t="s">
        <v>1228</v>
      </c>
      <c r="W1253" s="400" t="s">
        <v>4687</v>
      </c>
      <c r="X1253" s="400" t="s">
        <v>28</v>
      </c>
      <c r="Y1253" s="400" t="s">
        <v>27</v>
      </c>
      <c r="Z1253" s="401"/>
      <c r="AA1253" s="401"/>
      <c r="AB1253" s="400"/>
    </row>
    <row r="1254" spans="1:28">
      <c r="A1254" s="388">
        <v>409</v>
      </c>
      <c r="B1254" s="421" t="s">
        <v>8814</v>
      </c>
      <c r="C1254" s="422" t="s">
        <v>8815</v>
      </c>
      <c r="D1254" s="400" t="s">
        <v>674</v>
      </c>
      <c r="E1254" s="392"/>
      <c r="F1254" s="402" t="s">
        <v>3480</v>
      </c>
      <c r="G1254" s="400">
        <v>2011</v>
      </c>
      <c r="H1254" s="400">
        <v>7</v>
      </c>
      <c r="I1254" s="402">
        <v>3</v>
      </c>
      <c r="J1254" s="402">
        <v>10</v>
      </c>
      <c r="K1254" s="402">
        <v>16</v>
      </c>
      <c r="L1254" s="400" t="s">
        <v>10</v>
      </c>
      <c r="M1254" s="402" t="s">
        <v>113</v>
      </c>
      <c r="N1254" s="402" t="s">
        <v>3480</v>
      </c>
      <c r="O1254" s="393" t="s">
        <v>759</v>
      </c>
      <c r="P1254" s="402" t="s">
        <v>3480</v>
      </c>
      <c r="Q1254" s="402" t="s">
        <v>4688</v>
      </c>
      <c r="R1254" s="405" t="s">
        <v>4689</v>
      </c>
      <c r="S1254" s="402" t="s">
        <v>46</v>
      </c>
      <c r="T1254" s="400">
        <v>56</v>
      </c>
      <c r="U1254" s="400"/>
      <c r="V1254" s="402" t="s">
        <v>1226</v>
      </c>
      <c r="W1254" s="402" t="s">
        <v>4690</v>
      </c>
      <c r="X1254" s="402" t="s">
        <v>28</v>
      </c>
      <c r="Y1254" s="400" t="s">
        <v>27</v>
      </c>
      <c r="Z1254" s="400"/>
      <c r="AA1254" s="400"/>
      <c r="AB1254" s="400"/>
    </row>
    <row r="1255" spans="1:28">
      <c r="A1255" s="388">
        <v>410</v>
      </c>
      <c r="B1255" s="421" t="s">
        <v>8814</v>
      </c>
      <c r="C1255" s="422" t="s">
        <v>8815</v>
      </c>
      <c r="D1255" s="400" t="s">
        <v>674</v>
      </c>
      <c r="E1255" s="392"/>
      <c r="F1255" s="402" t="s">
        <v>3760</v>
      </c>
      <c r="G1255" s="400">
        <v>2011</v>
      </c>
      <c r="H1255" s="400">
        <v>7</v>
      </c>
      <c r="I1255" s="400">
        <v>4</v>
      </c>
      <c r="J1255" s="400">
        <v>11</v>
      </c>
      <c r="K1255" s="400">
        <v>28</v>
      </c>
      <c r="L1255" s="400" t="s">
        <v>9</v>
      </c>
      <c r="M1255" s="402" t="s">
        <v>672</v>
      </c>
      <c r="N1255" s="402" t="s">
        <v>3760</v>
      </c>
      <c r="O1255" s="393" t="s">
        <v>759</v>
      </c>
      <c r="P1255" s="402" t="s">
        <v>3760</v>
      </c>
      <c r="Q1255" s="402" t="s">
        <v>4691</v>
      </c>
      <c r="R1255" s="405" t="s">
        <v>4692</v>
      </c>
      <c r="S1255" s="402" t="s">
        <v>39</v>
      </c>
      <c r="T1255" s="400">
        <v>65</v>
      </c>
      <c r="U1255" s="400"/>
      <c r="V1255" s="400" t="s">
        <v>1226</v>
      </c>
      <c r="W1255" s="400" t="s">
        <v>4693</v>
      </c>
      <c r="X1255" s="400" t="s">
        <v>28</v>
      </c>
      <c r="Y1255" s="400" t="s">
        <v>27</v>
      </c>
      <c r="Z1255" s="400"/>
      <c r="AA1255" s="400"/>
      <c r="AB1255" s="400"/>
    </row>
    <row r="1256" spans="1:28">
      <c r="A1256" s="388">
        <v>411</v>
      </c>
      <c r="B1256" s="421" t="s">
        <v>8814</v>
      </c>
      <c r="C1256" s="422" t="s">
        <v>8815</v>
      </c>
      <c r="D1256" s="400" t="s">
        <v>674</v>
      </c>
      <c r="E1256" s="392"/>
      <c r="F1256" s="402" t="s">
        <v>4694</v>
      </c>
      <c r="G1256" s="400">
        <v>2011</v>
      </c>
      <c r="H1256" s="400">
        <v>7</v>
      </c>
      <c r="I1256" s="402">
        <v>4</v>
      </c>
      <c r="J1256" s="402"/>
      <c r="K1256" s="402"/>
      <c r="L1256" s="400"/>
      <c r="M1256" s="402" t="s">
        <v>672</v>
      </c>
      <c r="N1256" s="402" t="s">
        <v>4694</v>
      </c>
      <c r="O1256" s="385" t="s">
        <v>757</v>
      </c>
      <c r="P1256" s="402" t="s">
        <v>4694</v>
      </c>
      <c r="Q1256" s="402" t="s">
        <v>1180</v>
      </c>
      <c r="R1256" s="405" t="s">
        <v>4695</v>
      </c>
      <c r="S1256" s="402" t="s">
        <v>39</v>
      </c>
      <c r="T1256" s="400">
        <v>25</v>
      </c>
      <c r="U1256" s="400"/>
      <c r="V1256" s="402" t="s">
        <v>4696</v>
      </c>
      <c r="W1256" s="402" t="s">
        <v>4697</v>
      </c>
      <c r="X1256" s="402" t="s">
        <v>28</v>
      </c>
      <c r="Y1256" s="400" t="s">
        <v>27</v>
      </c>
      <c r="Z1256" s="400"/>
      <c r="AA1256" s="400"/>
      <c r="AB1256" s="400"/>
    </row>
    <row r="1257" spans="1:28">
      <c r="A1257" s="388">
        <v>412</v>
      </c>
      <c r="B1257" s="421" t="s">
        <v>8814</v>
      </c>
      <c r="C1257" s="422" t="s">
        <v>8815</v>
      </c>
      <c r="D1257" s="400" t="s">
        <v>674</v>
      </c>
      <c r="E1257" s="392"/>
      <c r="F1257" s="402" t="s">
        <v>3545</v>
      </c>
      <c r="G1257" s="400">
        <v>2011</v>
      </c>
      <c r="H1257" s="400">
        <v>7</v>
      </c>
      <c r="I1257" s="402">
        <v>4</v>
      </c>
      <c r="J1257" s="402">
        <v>22</v>
      </c>
      <c r="K1257" s="402">
        <v>40</v>
      </c>
      <c r="L1257" s="400" t="s">
        <v>9</v>
      </c>
      <c r="M1257" s="402" t="s">
        <v>112</v>
      </c>
      <c r="N1257" s="402" t="s">
        <v>3545</v>
      </c>
      <c r="O1257" s="393" t="s">
        <v>759</v>
      </c>
      <c r="P1257" s="402" t="s">
        <v>3545</v>
      </c>
      <c r="Q1257" s="402" t="s">
        <v>2373</v>
      </c>
      <c r="R1257" s="405" t="s">
        <v>4698</v>
      </c>
      <c r="S1257" s="402" t="s">
        <v>39</v>
      </c>
      <c r="T1257" s="402">
        <v>40</v>
      </c>
      <c r="U1257" s="400" t="s">
        <v>1192</v>
      </c>
      <c r="V1257" s="400" t="s">
        <v>1228</v>
      </c>
      <c r="W1257" s="400" t="s">
        <v>4699</v>
      </c>
      <c r="X1257" s="400" t="s">
        <v>28</v>
      </c>
      <c r="Y1257" s="400" t="s">
        <v>27</v>
      </c>
      <c r="Z1257" s="401"/>
      <c r="AA1257" s="415"/>
      <c r="AB1257" s="400"/>
    </row>
    <row r="1258" spans="1:28">
      <c r="A1258" s="388">
        <v>413</v>
      </c>
      <c r="B1258" s="421" t="s">
        <v>8814</v>
      </c>
      <c r="C1258" s="422" t="s">
        <v>8815</v>
      </c>
      <c r="D1258" s="400" t="s">
        <v>674</v>
      </c>
      <c r="E1258" s="392"/>
      <c r="F1258" s="402" t="s">
        <v>4700</v>
      </c>
      <c r="G1258" s="400">
        <v>2011</v>
      </c>
      <c r="H1258" s="400">
        <v>7</v>
      </c>
      <c r="I1258" s="402">
        <v>4</v>
      </c>
      <c r="J1258" s="402">
        <v>22</v>
      </c>
      <c r="K1258" s="402">
        <v>30</v>
      </c>
      <c r="L1258" s="400" t="s">
        <v>9</v>
      </c>
      <c r="M1258" s="402" t="s">
        <v>109</v>
      </c>
      <c r="N1258" s="402" t="s">
        <v>4700</v>
      </c>
      <c r="O1258" s="385" t="s">
        <v>757</v>
      </c>
      <c r="P1258" s="402" t="s">
        <v>4700</v>
      </c>
      <c r="Q1258" s="402" t="s">
        <v>2745</v>
      </c>
      <c r="R1258" s="405" t="s">
        <v>4701</v>
      </c>
      <c r="S1258" s="402" t="s">
        <v>39</v>
      </c>
      <c r="T1258" s="402">
        <v>51</v>
      </c>
      <c r="U1258" s="400"/>
      <c r="V1258" s="400" t="s">
        <v>1254</v>
      </c>
      <c r="W1258" s="400" t="s">
        <v>4702</v>
      </c>
      <c r="X1258" s="400" t="s">
        <v>28</v>
      </c>
      <c r="Y1258" s="400" t="s">
        <v>27</v>
      </c>
      <c r="Z1258" s="401"/>
      <c r="AA1258" s="401"/>
      <c r="AB1258" s="400"/>
    </row>
    <row r="1259" spans="1:28">
      <c r="A1259" s="388">
        <v>414</v>
      </c>
      <c r="B1259" s="421" t="s">
        <v>8814</v>
      </c>
      <c r="C1259" s="422" t="s">
        <v>8815</v>
      </c>
      <c r="D1259" s="400" t="s">
        <v>674</v>
      </c>
      <c r="E1259" s="392"/>
      <c r="F1259" s="402" t="s">
        <v>4033</v>
      </c>
      <c r="G1259" s="400">
        <v>2011</v>
      </c>
      <c r="H1259" s="400">
        <v>7</v>
      </c>
      <c r="I1259" s="402">
        <v>5</v>
      </c>
      <c r="J1259" s="402">
        <v>21</v>
      </c>
      <c r="K1259" s="402">
        <v>40</v>
      </c>
      <c r="L1259" s="400" t="s">
        <v>111</v>
      </c>
      <c r="M1259" s="402" t="s">
        <v>113</v>
      </c>
      <c r="N1259" s="402" t="s">
        <v>4033</v>
      </c>
      <c r="O1259" s="393" t="s">
        <v>759</v>
      </c>
      <c r="P1259" s="402" t="s">
        <v>4033</v>
      </c>
      <c r="Q1259" s="402" t="s">
        <v>4703</v>
      </c>
      <c r="R1259" s="405" t="s">
        <v>4704</v>
      </c>
      <c r="S1259" s="402" t="s">
        <v>46</v>
      </c>
      <c r="T1259" s="400">
        <v>26</v>
      </c>
      <c r="U1259" s="400"/>
      <c r="V1259" s="402" t="s">
        <v>4705</v>
      </c>
      <c r="W1259" s="402" t="s">
        <v>4706</v>
      </c>
      <c r="X1259" s="402" t="s">
        <v>28</v>
      </c>
      <c r="Y1259" s="400" t="s">
        <v>27</v>
      </c>
      <c r="Z1259" s="400"/>
      <c r="AA1259" s="400"/>
      <c r="AB1259" s="400"/>
    </row>
    <row r="1260" spans="1:28">
      <c r="A1260" s="388">
        <v>415</v>
      </c>
      <c r="B1260" s="421" t="s">
        <v>8814</v>
      </c>
      <c r="C1260" s="422" t="s">
        <v>8815</v>
      </c>
      <c r="D1260" s="400" t="s">
        <v>674</v>
      </c>
      <c r="E1260" s="392"/>
      <c r="F1260" s="402" t="s">
        <v>2762</v>
      </c>
      <c r="G1260" s="400">
        <v>2011</v>
      </c>
      <c r="H1260" s="400">
        <v>7</v>
      </c>
      <c r="I1260" s="402">
        <v>6</v>
      </c>
      <c r="J1260" s="402">
        <v>16</v>
      </c>
      <c r="K1260" s="402">
        <v>20</v>
      </c>
      <c r="L1260" s="400" t="s">
        <v>45</v>
      </c>
      <c r="M1260" s="402" t="s">
        <v>112</v>
      </c>
      <c r="N1260" s="402" t="s">
        <v>2762</v>
      </c>
      <c r="O1260" s="385" t="s">
        <v>757</v>
      </c>
      <c r="P1260" s="402" t="s">
        <v>2762</v>
      </c>
      <c r="Q1260" s="402" t="s">
        <v>1442</v>
      </c>
      <c r="R1260" s="405" t="s">
        <v>4707</v>
      </c>
      <c r="S1260" s="402" t="s">
        <v>46</v>
      </c>
      <c r="T1260" s="402">
        <v>20</v>
      </c>
      <c r="U1260" s="400"/>
      <c r="V1260" s="400" t="s">
        <v>1267</v>
      </c>
      <c r="W1260" s="400" t="s">
        <v>4708</v>
      </c>
      <c r="X1260" s="400" t="s">
        <v>28</v>
      </c>
      <c r="Y1260" s="400" t="s">
        <v>27</v>
      </c>
      <c r="Z1260" s="401"/>
      <c r="AA1260" s="401"/>
      <c r="AB1260" s="400"/>
    </row>
    <row r="1261" spans="1:28">
      <c r="A1261" s="388">
        <v>416</v>
      </c>
      <c r="B1261" s="421" t="s">
        <v>8814</v>
      </c>
      <c r="C1261" s="422" t="s">
        <v>8815</v>
      </c>
      <c r="D1261" s="400" t="s">
        <v>674</v>
      </c>
      <c r="E1261" s="392"/>
      <c r="F1261" s="402" t="s">
        <v>3557</v>
      </c>
      <c r="G1261" s="400">
        <v>2011</v>
      </c>
      <c r="H1261" s="400">
        <v>7</v>
      </c>
      <c r="I1261" s="402">
        <v>6</v>
      </c>
      <c r="J1261" s="402">
        <v>20</v>
      </c>
      <c r="K1261" s="402">
        <v>50</v>
      </c>
      <c r="L1261" s="400" t="s">
        <v>45</v>
      </c>
      <c r="M1261" s="402" t="s">
        <v>112</v>
      </c>
      <c r="N1261" s="402" t="s">
        <v>3557</v>
      </c>
      <c r="O1261" s="393" t="s">
        <v>759</v>
      </c>
      <c r="P1261" s="402" t="s">
        <v>3557</v>
      </c>
      <c r="Q1261" s="402" t="s">
        <v>1180</v>
      </c>
      <c r="R1261" s="405" t="s">
        <v>4709</v>
      </c>
      <c r="S1261" s="402" t="s">
        <v>39</v>
      </c>
      <c r="T1261" s="402">
        <v>72</v>
      </c>
      <c r="U1261" s="400"/>
      <c r="V1261" s="400" t="s">
        <v>1227</v>
      </c>
      <c r="W1261" s="400" t="s">
        <v>4710</v>
      </c>
      <c r="X1261" s="400" t="s">
        <v>28</v>
      </c>
      <c r="Y1261" s="400" t="s">
        <v>27</v>
      </c>
      <c r="Z1261" s="413"/>
      <c r="AA1261" s="401"/>
      <c r="AB1261" s="400"/>
    </row>
    <row r="1262" spans="1:28">
      <c r="A1262" s="388">
        <v>417</v>
      </c>
      <c r="B1262" s="421" t="s">
        <v>8814</v>
      </c>
      <c r="C1262" s="422" t="s">
        <v>8815</v>
      </c>
      <c r="D1262" s="400" t="s">
        <v>674</v>
      </c>
      <c r="E1262" s="392"/>
      <c r="F1262" s="402" t="s">
        <v>3516</v>
      </c>
      <c r="G1262" s="400">
        <v>2011</v>
      </c>
      <c r="H1262" s="400">
        <v>7</v>
      </c>
      <c r="I1262" s="402">
        <v>7</v>
      </c>
      <c r="J1262" s="402">
        <v>21</v>
      </c>
      <c r="K1262" s="402">
        <v>52</v>
      </c>
      <c r="L1262" s="400" t="s">
        <v>61</v>
      </c>
      <c r="M1262" s="402" t="s">
        <v>112</v>
      </c>
      <c r="N1262" s="402" t="s">
        <v>3516</v>
      </c>
      <c r="O1262" s="393" t="s">
        <v>759</v>
      </c>
      <c r="P1262" s="402" t="s">
        <v>3516</v>
      </c>
      <c r="Q1262" s="402" t="s">
        <v>4711</v>
      </c>
      <c r="R1262" s="405" t="s">
        <v>4712</v>
      </c>
      <c r="S1262" s="402" t="s">
        <v>39</v>
      </c>
      <c r="T1262" s="402">
        <v>70</v>
      </c>
      <c r="U1262" s="402" t="s">
        <v>1192</v>
      </c>
      <c r="V1262" s="400" t="s">
        <v>1229</v>
      </c>
      <c r="W1262" s="400" t="s">
        <v>4713</v>
      </c>
      <c r="X1262" s="400" t="s">
        <v>28</v>
      </c>
      <c r="Y1262" s="400" t="s">
        <v>27</v>
      </c>
      <c r="Z1262" s="401"/>
      <c r="AA1262" s="401"/>
      <c r="AB1262" s="400"/>
    </row>
    <row r="1263" spans="1:28">
      <c r="A1263" s="388">
        <v>418</v>
      </c>
      <c r="B1263" s="421" t="s">
        <v>8814</v>
      </c>
      <c r="C1263" s="422" t="s">
        <v>8815</v>
      </c>
      <c r="D1263" s="402" t="s">
        <v>674</v>
      </c>
      <c r="E1263" s="392"/>
      <c r="F1263" s="402" t="s">
        <v>4399</v>
      </c>
      <c r="G1263" s="400">
        <v>2011</v>
      </c>
      <c r="H1263" s="400">
        <v>7</v>
      </c>
      <c r="I1263" s="402">
        <v>7</v>
      </c>
      <c r="J1263" s="402">
        <v>16</v>
      </c>
      <c r="K1263" s="402">
        <v>9</v>
      </c>
      <c r="L1263" s="400" t="s">
        <v>45</v>
      </c>
      <c r="M1263" s="402" t="s">
        <v>113</v>
      </c>
      <c r="N1263" s="402" t="s">
        <v>4399</v>
      </c>
      <c r="O1263" s="393" t="s">
        <v>759</v>
      </c>
      <c r="P1263" s="402" t="s">
        <v>4399</v>
      </c>
      <c r="Q1263" s="402" t="s">
        <v>4141</v>
      </c>
      <c r="R1263" s="405" t="s">
        <v>4714</v>
      </c>
      <c r="S1263" s="402" t="s">
        <v>39</v>
      </c>
      <c r="T1263" s="402">
        <v>37</v>
      </c>
      <c r="U1263" s="402"/>
      <c r="V1263" s="400" t="s">
        <v>1229</v>
      </c>
      <c r="W1263" s="400" t="s">
        <v>4715</v>
      </c>
      <c r="X1263" s="400" t="s">
        <v>28</v>
      </c>
      <c r="Y1263" s="400" t="s">
        <v>27</v>
      </c>
      <c r="Z1263" s="401"/>
      <c r="AA1263" s="401"/>
      <c r="AB1263" s="400"/>
    </row>
    <row r="1264" spans="1:28">
      <c r="A1264" s="388">
        <v>419</v>
      </c>
      <c r="B1264" s="421" t="s">
        <v>8814</v>
      </c>
      <c r="C1264" s="422" t="s">
        <v>8815</v>
      </c>
      <c r="D1264" s="400" t="s">
        <v>674</v>
      </c>
      <c r="E1264" s="392"/>
      <c r="F1264" s="402" t="s">
        <v>4097</v>
      </c>
      <c r="G1264" s="400">
        <v>2011</v>
      </c>
      <c r="H1264" s="400">
        <v>7</v>
      </c>
      <c r="I1264" s="402">
        <v>7</v>
      </c>
      <c r="J1264" s="402">
        <v>10</v>
      </c>
      <c r="K1264" s="402">
        <v>5</v>
      </c>
      <c r="L1264" s="400" t="s">
        <v>61</v>
      </c>
      <c r="M1264" s="402" t="s">
        <v>112</v>
      </c>
      <c r="N1264" s="402" t="s">
        <v>4097</v>
      </c>
      <c r="O1264" s="393" t="s">
        <v>759</v>
      </c>
      <c r="P1264" s="402" t="s">
        <v>4097</v>
      </c>
      <c r="Q1264" s="402" t="s">
        <v>4716</v>
      </c>
      <c r="R1264" s="405" t="s">
        <v>3438</v>
      </c>
      <c r="S1264" s="402" t="s">
        <v>46</v>
      </c>
      <c r="T1264" s="400">
        <v>75</v>
      </c>
      <c r="U1264" s="400"/>
      <c r="V1264" s="400" t="s">
        <v>1226</v>
      </c>
      <c r="W1264" s="400" t="s">
        <v>4717</v>
      </c>
      <c r="X1264" s="400" t="s">
        <v>28</v>
      </c>
      <c r="Y1264" s="400" t="s">
        <v>27</v>
      </c>
      <c r="Z1264" s="401"/>
      <c r="AA1264" s="401"/>
      <c r="AB1264" s="400"/>
    </row>
    <row r="1265" spans="1:28">
      <c r="A1265" s="388">
        <v>420</v>
      </c>
      <c r="B1265" s="421" t="s">
        <v>8814</v>
      </c>
      <c r="C1265" s="422" t="s">
        <v>8815</v>
      </c>
      <c r="D1265" s="400" t="s">
        <v>674</v>
      </c>
      <c r="E1265" s="392"/>
      <c r="F1265" s="402" t="s">
        <v>4718</v>
      </c>
      <c r="G1265" s="400">
        <v>2011</v>
      </c>
      <c r="H1265" s="400">
        <v>7</v>
      </c>
      <c r="I1265" s="402">
        <v>7</v>
      </c>
      <c r="J1265" s="402">
        <v>18</v>
      </c>
      <c r="K1265" s="402">
        <v>20</v>
      </c>
      <c r="L1265" s="400" t="s">
        <v>61</v>
      </c>
      <c r="M1265" s="402" t="s">
        <v>672</v>
      </c>
      <c r="N1265" s="402" t="s">
        <v>4718</v>
      </c>
      <c r="O1265" s="385" t="s">
        <v>757</v>
      </c>
      <c r="P1265" s="402" t="s">
        <v>4718</v>
      </c>
      <c r="Q1265" s="402" t="s">
        <v>4719</v>
      </c>
      <c r="R1265" s="405" t="s">
        <v>4720</v>
      </c>
      <c r="S1265" s="402" t="s">
        <v>39</v>
      </c>
      <c r="T1265" s="402">
        <v>60</v>
      </c>
      <c r="U1265" s="400"/>
      <c r="V1265" s="400" t="s">
        <v>1227</v>
      </c>
      <c r="W1265" s="400" t="s">
        <v>4721</v>
      </c>
      <c r="X1265" s="400" t="s">
        <v>28</v>
      </c>
      <c r="Y1265" s="400" t="s">
        <v>27</v>
      </c>
      <c r="Z1265" s="401"/>
      <c r="AA1265" s="401"/>
      <c r="AB1265" s="400"/>
    </row>
    <row r="1266" spans="1:28">
      <c r="A1266" s="388">
        <v>421</v>
      </c>
      <c r="B1266" s="421" t="s">
        <v>8814</v>
      </c>
      <c r="C1266" s="422" t="s">
        <v>8815</v>
      </c>
      <c r="D1266" s="400" t="s">
        <v>674</v>
      </c>
      <c r="E1266" s="392"/>
      <c r="F1266" s="402" t="s">
        <v>3966</v>
      </c>
      <c r="G1266" s="400">
        <v>2011</v>
      </c>
      <c r="H1266" s="400">
        <v>7</v>
      </c>
      <c r="I1266" s="402">
        <v>8</v>
      </c>
      <c r="J1266" s="402">
        <v>7</v>
      </c>
      <c r="K1266" s="402">
        <v>14</v>
      </c>
      <c r="L1266" s="400" t="s">
        <v>47</v>
      </c>
      <c r="M1266" s="402" t="s">
        <v>673</v>
      </c>
      <c r="N1266" s="402" t="s">
        <v>3966</v>
      </c>
      <c r="O1266" s="393" t="s">
        <v>759</v>
      </c>
      <c r="P1266" s="402" t="s">
        <v>3966</v>
      </c>
      <c r="Q1266" s="402" t="s">
        <v>4722</v>
      </c>
      <c r="R1266" s="405" t="s">
        <v>4723</v>
      </c>
      <c r="S1266" s="402" t="s">
        <v>46</v>
      </c>
      <c r="T1266" s="402">
        <v>8</v>
      </c>
      <c r="U1266" s="400"/>
      <c r="V1266" s="400" t="s">
        <v>1228</v>
      </c>
      <c r="W1266" s="400" t="s">
        <v>4724</v>
      </c>
      <c r="X1266" s="400" t="s">
        <v>28</v>
      </c>
      <c r="Y1266" s="400" t="s">
        <v>27</v>
      </c>
      <c r="Z1266" s="401"/>
      <c r="AA1266" s="401"/>
      <c r="AB1266" s="400"/>
    </row>
    <row r="1267" spans="1:28">
      <c r="A1267" s="388">
        <v>422</v>
      </c>
      <c r="B1267" s="421" t="s">
        <v>8814</v>
      </c>
      <c r="C1267" s="422" t="s">
        <v>8815</v>
      </c>
      <c r="D1267" s="400" t="s">
        <v>674</v>
      </c>
      <c r="E1267" s="392"/>
      <c r="F1267" s="402" t="s">
        <v>4725</v>
      </c>
      <c r="G1267" s="400">
        <v>2011</v>
      </c>
      <c r="H1267" s="400">
        <v>7</v>
      </c>
      <c r="I1267" s="402">
        <v>8</v>
      </c>
      <c r="J1267" s="402">
        <v>23</v>
      </c>
      <c r="K1267" s="402">
        <v>51</v>
      </c>
      <c r="L1267" s="400" t="s">
        <v>47</v>
      </c>
      <c r="M1267" s="402" t="s">
        <v>113</v>
      </c>
      <c r="N1267" s="402" t="s">
        <v>4725</v>
      </c>
      <c r="O1267" s="393" t="s">
        <v>759</v>
      </c>
      <c r="P1267" s="402" t="s">
        <v>4725</v>
      </c>
      <c r="Q1267" s="402" t="s">
        <v>4726</v>
      </c>
      <c r="R1267" s="405" t="s">
        <v>4727</v>
      </c>
      <c r="S1267" s="402" t="s">
        <v>39</v>
      </c>
      <c r="T1267" s="402">
        <v>43</v>
      </c>
      <c r="U1267" s="400" t="s">
        <v>1192</v>
      </c>
      <c r="V1267" s="400" t="s">
        <v>1228</v>
      </c>
      <c r="W1267" s="400" t="s">
        <v>4728</v>
      </c>
      <c r="X1267" s="400" t="s">
        <v>28</v>
      </c>
      <c r="Y1267" s="400" t="s">
        <v>27</v>
      </c>
      <c r="Z1267" s="401"/>
      <c r="AA1267" s="401"/>
      <c r="AB1267" s="400"/>
    </row>
    <row r="1268" spans="1:28">
      <c r="A1268" s="388">
        <v>423</v>
      </c>
      <c r="B1268" s="421" t="s">
        <v>8814</v>
      </c>
      <c r="C1268" s="422" t="s">
        <v>8815</v>
      </c>
      <c r="D1268" s="400" t="s">
        <v>674</v>
      </c>
      <c r="E1268" s="392"/>
      <c r="F1268" s="402" t="s">
        <v>1225</v>
      </c>
      <c r="G1268" s="400">
        <v>2011</v>
      </c>
      <c r="H1268" s="400">
        <v>7</v>
      </c>
      <c r="I1268" s="402">
        <v>9</v>
      </c>
      <c r="J1268" s="402">
        <v>21</v>
      </c>
      <c r="K1268" s="402">
        <v>0</v>
      </c>
      <c r="L1268" s="400" t="s">
        <v>49</v>
      </c>
      <c r="M1268" s="402" t="s">
        <v>2634</v>
      </c>
      <c r="N1268" s="402" t="s">
        <v>1225</v>
      </c>
      <c r="O1268" s="393" t="s">
        <v>759</v>
      </c>
      <c r="P1268" s="402" t="s">
        <v>1225</v>
      </c>
      <c r="Q1268" s="402" t="s">
        <v>1456</v>
      </c>
      <c r="R1268" s="405" t="s">
        <v>4729</v>
      </c>
      <c r="S1268" s="402" t="s">
        <v>39</v>
      </c>
      <c r="T1268" s="402">
        <v>56</v>
      </c>
      <c r="U1268" s="400"/>
      <c r="V1268" s="400" t="s">
        <v>1226</v>
      </c>
      <c r="W1268" s="400" t="s">
        <v>4730</v>
      </c>
      <c r="X1268" s="400" t="s">
        <v>28</v>
      </c>
      <c r="Y1268" s="400" t="s">
        <v>27</v>
      </c>
      <c r="Z1268" s="401"/>
      <c r="AA1268" s="401"/>
      <c r="AB1268" s="400"/>
    </row>
    <row r="1269" spans="1:28">
      <c r="A1269" s="388">
        <v>424</v>
      </c>
      <c r="B1269" s="421" t="s">
        <v>8814</v>
      </c>
      <c r="C1269" s="422" t="s">
        <v>8815</v>
      </c>
      <c r="D1269" s="400" t="s">
        <v>674</v>
      </c>
      <c r="E1269" s="392"/>
      <c r="F1269" s="402" t="s">
        <v>3516</v>
      </c>
      <c r="G1269" s="400">
        <v>2011</v>
      </c>
      <c r="H1269" s="400">
        <v>7</v>
      </c>
      <c r="I1269" s="402">
        <v>9</v>
      </c>
      <c r="J1269" s="402">
        <v>15</v>
      </c>
      <c r="K1269" s="402">
        <v>50</v>
      </c>
      <c r="L1269" s="400" t="s">
        <v>49</v>
      </c>
      <c r="M1269" s="402" t="s">
        <v>112</v>
      </c>
      <c r="N1269" s="402" t="s">
        <v>3516</v>
      </c>
      <c r="O1269" s="393" t="s">
        <v>759</v>
      </c>
      <c r="P1269" s="402" t="s">
        <v>3516</v>
      </c>
      <c r="Q1269" s="402" t="s">
        <v>4731</v>
      </c>
      <c r="R1269" s="405" t="s">
        <v>4732</v>
      </c>
      <c r="S1269" s="402" t="s">
        <v>46</v>
      </c>
      <c r="T1269" s="402">
        <v>76</v>
      </c>
      <c r="U1269" s="400"/>
      <c r="V1269" s="400" t="s">
        <v>1229</v>
      </c>
      <c r="W1269" s="400" t="s">
        <v>4733</v>
      </c>
      <c r="X1269" s="400" t="s">
        <v>28</v>
      </c>
      <c r="Y1269" s="400" t="s">
        <v>27</v>
      </c>
      <c r="Z1269" s="401"/>
      <c r="AA1269" s="401"/>
      <c r="AB1269" s="400"/>
    </row>
    <row r="1270" spans="1:28">
      <c r="A1270" s="388">
        <v>425</v>
      </c>
      <c r="B1270" s="421" t="s">
        <v>8814</v>
      </c>
      <c r="C1270" s="422" t="s">
        <v>8815</v>
      </c>
      <c r="D1270" s="400" t="s">
        <v>674</v>
      </c>
      <c r="E1270" s="392"/>
      <c r="F1270" s="402" t="s">
        <v>4734</v>
      </c>
      <c r="G1270" s="400">
        <v>2011</v>
      </c>
      <c r="H1270" s="400">
        <v>7</v>
      </c>
      <c r="I1270" s="402">
        <v>10</v>
      </c>
      <c r="J1270" s="402">
        <v>11</v>
      </c>
      <c r="K1270" s="402">
        <v>49</v>
      </c>
      <c r="L1270" s="400" t="s">
        <v>10</v>
      </c>
      <c r="M1270" s="402" t="s">
        <v>113</v>
      </c>
      <c r="N1270" s="402" t="s">
        <v>4734</v>
      </c>
      <c r="O1270" s="385" t="s">
        <v>757</v>
      </c>
      <c r="P1270" s="402" t="s">
        <v>4734</v>
      </c>
      <c r="Q1270" s="402" t="s">
        <v>1180</v>
      </c>
      <c r="R1270" s="405" t="s">
        <v>4735</v>
      </c>
      <c r="S1270" s="402" t="s">
        <v>39</v>
      </c>
      <c r="T1270" s="402">
        <v>4</v>
      </c>
      <c r="U1270" s="400"/>
      <c r="V1270" s="400" t="s">
        <v>1227</v>
      </c>
      <c r="W1270" s="400" t="s">
        <v>4736</v>
      </c>
      <c r="X1270" s="400" t="s">
        <v>28</v>
      </c>
      <c r="Y1270" s="400" t="s">
        <v>27</v>
      </c>
      <c r="Z1270" s="401"/>
      <c r="AA1270" s="401"/>
      <c r="AB1270" s="400"/>
    </row>
    <row r="1271" spans="1:28">
      <c r="A1271" s="388">
        <v>426</v>
      </c>
      <c r="B1271" s="421" t="s">
        <v>8814</v>
      </c>
      <c r="C1271" s="422" t="s">
        <v>8815</v>
      </c>
      <c r="D1271" s="400" t="s">
        <v>674</v>
      </c>
      <c r="E1271" s="392"/>
      <c r="F1271" s="402" t="s">
        <v>3966</v>
      </c>
      <c r="G1271" s="400">
        <v>2011</v>
      </c>
      <c r="H1271" s="400">
        <v>7</v>
      </c>
      <c r="I1271" s="402">
        <v>10</v>
      </c>
      <c r="J1271" s="402">
        <v>20</v>
      </c>
      <c r="K1271" s="402">
        <v>0</v>
      </c>
      <c r="L1271" s="400" t="s">
        <v>10</v>
      </c>
      <c r="M1271" s="402" t="s">
        <v>673</v>
      </c>
      <c r="N1271" s="402" t="s">
        <v>3966</v>
      </c>
      <c r="O1271" s="393" t="s">
        <v>759</v>
      </c>
      <c r="P1271" s="402" t="s">
        <v>3966</v>
      </c>
      <c r="Q1271" s="402" t="s">
        <v>1177</v>
      </c>
      <c r="R1271" s="405" t="s">
        <v>4737</v>
      </c>
      <c r="S1271" s="402" t="s">
        <v>39</v>
      </c>
      <c r="T1271" s="402">
        <v>64</v>
      </c>
      <c r="U1271" s="400" t="s">
        <v>1192</v>
      </c>
      <c r="V1271" s="400" t="s">
        <v>1228</v>
      </c>
      <c r="W1271" s="400" t="s">
        <v>4738</v>
      </c>
      <c r="X1271" s="400" t="s">
        <v>28</v>
      </c>
      <c r="Y1271" s="400" t="s">
        <v>27</v>
      </c>
      <c r="Z1271" s="401"/>
      <c r="AA1271" s="401"/>
      <c r="AB1271" s="400"/>
    </row>
    <row r="1272" spans="1:28">
      <c r="A1272" s="388">
        <v>427</v>
      </c>
      <c r="B1272" s="421" t="s">
        <v>8814</v>
      </c>
      <c r="C1272" s="422" t="s">
        <v>8815</v>
      </c>
      <c r="D1272" s="400" t="s">
        <v>677</v>
      </c>
      <c r="E1272" s="392"/>
      <c r="F1272" s="402" t="s">
        <v>4739</v>
      </c>
      <c r="G1272" s="400">
        <v>2011</v>
      </c>
      <c r="H1272" s="400">
        <v>7</v>
      </c>
      <c r="I1272" s="402">
        <v>11</v>
      </c>
      <c r="J1272" s="402">
        <v>21</v>
      </c>
      <c r="K1272" s="402">
        <v>44</v>
      </c>
      <c r="L1272" s="400" t="s">
        <v>9</v>
      </c>
      <c r="M1272" s="402" t="s">
        <v>113</v>
      </c>
      <c r="N1272" s="402" t="s">
        <v>4739</v>
      </c>
      <c r="O1272" s="392"/>
      <c r="P1272" s="402" t="s">
        <v>4739</v>
      </c>
      <c r="Q1272" s="402" t="s">
        <v>2742</v>
      </c>
      <c r="R1272" s="405" t="s">
        <v>4740</v>
      </c>
      <c r="S1272" s="402" t="s">
        <v>46</v>
      </c>
      <c r="T1272" s="402">
        <v>49</v>
      </c>
      <c r="U1272" s="400"/>
      <c r="V1272" s="400" t="s">
        <v>4741</v>
      </c>
      <c r="W1272" s="400" t="s">
        <v>4742</v>
      </c>
      <c r="X1272" s="400" t="s">
        <v>60</v>
      </c>
      <c r="Y1272" s="400" t="s">
        <v>27</v>
      </c>
      <c r="Z1272" s="400"/>
      <c r="AA1272" s="400"/>
      <c r="AB1272" s="400"/>
    </row>
    <row r="1273" spans="1:28">
      <c r="A1273" s="388">
        <v>428</v>
      </c>
      <c r="B1273" s="421" t="s">
        <v>8814</v>
      </c>
      <c r="C1273" s="422" t="s">
        <v>8815</v>
      </c>
      <c r="D1273" s="400" t="s">
        <v>677</v>
      </c>
      <c r="E1273" s="392"/>
      <c r="F1273" s="402" t="s">
        <v>4205</v>
      </c>
      <c r="G1273" s="400">
        <v>2011</v>
      </c>
      <c r="H1273" s="400">
        <v>7</v>
      </c>
      <c r="I1273" s="402">
        <v>11</v>
      </c>
      <c r="J1273" s="402">
        <v>17</v>
      </c>
      <c r="K1273" s="402">
        <v>40</v>
      </c>
      <c r="L1273" s="400" t="s">
        <v>9</v>
      </c>
      <c r="M1273" s="402" t="s">
        <v>113</v>
      </c>
      <c r="N1273" s="402" t="s">
        <v>4205</v>
      </c>
      <c r="O1273" s="392"/>
      <c r="P1273" s="402" t="s">
        <v>4205</v>
      </c>
      <c r="Q1273" s="402" t="s">
        <v>2758</v>
      </c>
      <c r="R1273" s="405" t="s">
        <v>4743</v>
      </c>
      <c r="S1273" s="402" t="s">
        <v>39</v>
      </c>
      <c r="T1273" s="402">
        <v>52</v>
      </c>
      <c r="U1273" s="400"/>
      <c r="V1273" s="400" t="s">
        <v>1244</v>
      </c>
      <c r="W1273" s="400" t="s">
        <v>4744</v>
      </c>
      <c r="X1273" s="400" t="s">
        <v>28</v>
      </c>
      <c r="Y1273" s="400" t="s">
        <v>27</v>
      </c>
      <c r="Z1273" s="401"/>
      <c r="AA1273" s="401"/>
      <c r="AB1273" s="400"/>
    </row>
    <row r="1274" spans="1:28">
      <c r="A1274" s="388">
        <v>429</v>
      </c>
      <c r="B1274" s="421" t="s">
        <v>8814</v>
      </c>
      <c r="C1274" s="422" t="s">
        <v>8815</v>
      </c>
      <c r="D1274" s="400" t="s">
        <v>674</v>
      </c>
      <c r="E1274" s="392"/>
      <c r="F1274" s="402" t="s">
        <v>3512</v>
      </c>
      <c r="G1274" s="400">
        <v>2011</v>
      </c>
      <c r="H1274" s="400">
        <v>7</v>
      </c>
      <c r="I1274" s="402">
        <v>11</v>
      </c>
      <c r="J1274" s="402">
        <v>14</v>
      </c>
      <c r="K1274" s="402">
        <v>0</v>
      </c>
      <c r="L1274" s="400" t="s">
        <v>9</v>
      </c>
      <c r="M1274" s="402" t="s">
        <v>113</v>
      </c>
      <c r="N1274" s="402" t="s">
        <v>3512</v>
      </c>
      <c r="O1274" s="393" t="s">
        <v>759</v>
      </c>
      <c r="P1274" s="402" t="s">
        <v>3512</v>
      </c>
      <c r="Q1274" s="402" t="s">
        <v>4745</v>
      </c>
      <c r="R1274" s="405" t="s">
        <v>4746</v>
      </c>
      <c r="S1274" s="402" t="s">
        <v>46</v>
      </c>
      <c r="T1274" s="402">
        <v>52</v>
      </c>
      <c r="U1274" s="400"/>
      <c r="V1274" s="402" t="s">
        <v>1229</v>
      </c>
      <c r="W1274" s="402" t="s">
        <v>4747</v>
      </c>
      <c r="X1274" s="402" t="s">
        <v>28</v>
      </c>
      <c r="Y1274" s="400" t="s">
        <v>27</v>
      </c>
      <c r="Z1274" s="400"/>
      <c r="AA1274" s="400"/>
      <c r="AB1274" s="400"/>
    </row>
    <row r="1275" spans="1:28" s="4" customFormat="1">
      <c r="A1275" s="388">
        <v>430</v>
      </c>
      <c r="B1275" s="421" t="s">
        <v>8814</v>
      </c>
      <c r="C1275" s="422" t="s">
        <v>8815</v>
      </c>
      <c r="D1275" s="400" t="s">
        <v>677</v>
      </c>
      <c r="E1275" s="392"/>
      <c r="F1275" s="402" t="s">
        <v>3695</v>
      </c>
      <c r="G1275" s="400">
        <v>2011</v>
      </c>
      <c r="H1275" s="400">
        <v>7</v>
      </c>
      <c r="I1275" s="402">
        <v>12</v>
      </c>
      <c r="J1275" s="402">
        <v>0</v>
      </c>
      <c r="K1275" s="402">
        <v>10</v>
      </c>
      <c r="L1275" s="400" t="s">
        <v>111</v>
      </c>
      <c r="M1275" s="402" t="s">
        <v>3696</v>
      </c>
      <c r="N1275" s="402" t="s">
        <v>3695</v>
      </c>
      <c r="O1275" s="393" t="s">
        <v>759</v>
      </c>
      <c r="P1275" s="402" t="s">
        <v>3695</v>
      </c>
      <c r="Q1275" s="402" t="s">
        <v>2394</v>
      </c>
      <c r="R1275" s="405" t="s">
        <v>4748</v>
      </c>
      <c r="S1275" s="402" t="s">
        <v>39</v>
      </c>
      <c r="T1275" s="402">
        <v>59</v>
      </c>
      <c r="U1275" s="400"/>
      <c r="V1275" s="400" t="s">
        <v>1228</v>
      </c>
      <c r="W1275" s="400" t="s">
        <v>4749</v>
      </c>
      <c r="X1275" s="400" t="s">
        <v>28</v>
      </c>
      <c r="Y1275" s="400" t="s">
        <v>27</v>
      </c>
      <c r="Z1275" s="401"/>
      <c r="AA1275" s="401"/>
      <c r="AB1275" s="400"/>
    </row>
    <row r="1276" spans="1:28">
      <c r="A1276" s="388">
        <v>431</v>
      </c>
      <c r="B1276" s="421" t="s">
        <v>8814</v>
      </c>
      <c r="C1276" s="422" t="s">
        <v>8815</v>
      </c>
      <c r="D1276" s="400" t="s">
        <v>674</v>
      </c>
      <c r="E1276" s="392"/>
      <c r="F1276" s="402" t="s">
        <v>3882</v>
      </c>
      <c r="G1276" s="400">
        <v>2011</v>
      </c>
      <c r="H1276" s="400">
        <v>7</v>
      </c>
      <c r="I1276" s="402">
        <v>12</v>
      </c>
      <c r="J1276" s="402">
        <v>11</v>
      </c>
      <c r="K1276" s="402">
        <v>50</v>
      </c>
      <c r="L1276" s="400" t="s">
        <v>111</v>
      </c>
      <c r="M1276" s="402" t="s">
        <v>113</v>
      </c>
      <c r="N1276" s="402" t="s">
        <v>3882</v>
      </c>
      <c r="O1276" s="393" t="s">
        <v>759</v>
      </c>
      <c r="P1276" s="402" t="s">
        <v>3882</v>
      </c>
      <c r="Q1276" s="402" t="s">
        <v>4750</v>
      </c>
      <c r="R1276" s="405" t="s">
        <v>4751</v>
      </c>
      <c r="S1276" s="402" t="s">
        <v>46</v>
      </c>
      <c r="T1276" s="402"/>
      <c r="U1276" s="400"/>
      <c r="V1276" s="400" t="s">
        <v>1229</v>
      </c>
      <c r="W1276" s="400" t="s">
        <v>4752</v>
      </c>
      <c r="X1276" s="400" t="s">
        <v>28</v>
      </c>
      <c r="Y1276" s="400" t="s">
        <v>27</v>
      </c>
      <c r="Z1276" s="401"/>
      <c r="AA1276" s="401"/>
      <c r="AB1276" s="400"/>
    </row>
    <row r="1277" spans="1:28">
      <c r="A1277" s="388">
        <v>432</v>
      </c>
      <c r="B1277" s="421" t="s">
        <v>8814</v>
      </c>
      <c r="C1277" s="422" t="s">
        <v>8815</v>
      </c>
      <c r="D1277" s="400" t="s">
        <v>674</v>
      </c>
      <c r="E1277" s="392"/>
      <c r="F1277" s="402" t="s">
        <v>3673</v>
      </c>
      <c r="G1277" s="400">
        <v>2011</v>
      </c>
      <c r="H1277" s="400">
        <v>7</v>
      </c>
      <c r="I1277" s="402">
        <v>12</v>
      </c>
      <c r="J1277" s="402">
        <v>21</v>
      </c>
      <c r="K1277" s="402">
        <v>20</v>
      </c>
      <c r="L1277" s="400" t="s">
        <v>111</v>
      </c>
      <c r="M1277" s="402" t="s">
        <v>112</v>
      </c>
      <c r="N1277" s="402" t="s">
        <v>3673</v>
      </c>
      <c r="O1277" s="393" t="s">
        <v>759</v>
      </c>
      <c r="P1277" s="402" t="s">
        <v>3673</v>
      </c>
      <c r="Q1277" s="402" t="s">
        <v>4753</v>
      </c>
      <c r="R1277" s="405" t="s">
        <v>4754</v>
      </c>
      <c r="S1277" s="402" t="s">
        <v>39</v>
      </c>
      <c r="T1277" s="402">
        <v>50</v>
      </c>
      <c r="U1277" s="400"/>
      <c r="V1277" s="400" t="s">
        <v>4755</v>
      </c>
      <c r="W1277" s="400" t="s">
        <v>4756</v>
      </c>
      <c r="X1277" s="400" t="s">
        <v>28</v>
      </c>
      <c r="Y1277" s="400" t="s">
        <v>27</v>
      </c>
      <c r="Z1277" s="401"/>
      <c r="AA1277" s="401"/>
      <c r="AB1277" s="400"/>
    </row>
    <row r="1278" spans="1:28">
      <c r="A1278" s="388">
        <v>433</v>
      </c>
      <c r="B1278" s="421" t="s">
        <v>8814</v>
      </c>
      <c r="C1278" s="422" t="s">
        <v>8815</v>
      </c>
      <c r="D1278" s="402" t="s">
        <v>674</v>
      </c>
      <c r="E1278" s="392"/>
      <c r="F1278" s="402" t="s">
        <v>2397</v>
      </c>
      <c r="G1278" s="400">
        <v>2011</v>
      </c>
      <c r="H1278" s="400">
        <v>7</v>
      </c>
      <c r="I1278" s="402">
        <v>12</v>
      </c>
      <c r="J1278" s="402">
        <v>8</v>
      </c>
      <c r="K1278" s="402">
        <v>20</v>
      </c>
      <c r="L1278" s="400" t="s">
        <v>111</v>
      </c>
      <c r="M1278" s="402" t="s">
        <v>113</v>
      </c>
      <c r="N1278" s="402" t="s">
        <v>2397</v>
      </c>
      <c r="O1278" s="393" t="s">
        <v>759</v>
      </c>
      <c r="P1278" s="402" t="s">
        <v>2397</v>
      </c>
      <c r="Q1278" s="402" t="s">
        <v>2178</v>
      </c>
      <c r="R1278" s="405" t="s">
        <v>4757</v>
      </c>
      <c r="S1278" s="402" t="s">
        <v>46</v>
      </c>
      <c r="T1278" s="402">
        <v>34</v>
      </c>
      <c r="U1278" s="402"/>
      <c r="V1278" s="400" t="s">
        <v>4705</v>
      </c>
      <c r="W1278" s="400" t="s">
        <v>4758</v>
      </c>
      <c r="X1278" s="400" t="s">
        <v>28</v>
      </c>
      <c r="Y1278" s="400" t="s">
        <v>27</v>
      </c>
      <c r="Z1278" s="401"/>
      <c r="AA1278" s="401"/>
      <c r="AB1278" s="400"/>
    </row>
    <row r="1279" spans="1:28">
      <c r="A1279" s="388">
        <v>434</v>
      </c>
      <c r="B1279" s="421" t="s">
        <v>8814</v>
      </c>
      <c r="C1279" s="422" t="s">
        <v>8815</v>
      </c>
      <c r="D1279" s="400" t="s">
        <v>674</v>
      </c>
      <c r="E1279" s="392"/>
      <c r="F1279" s="402" t="s">
        <v>3673</v>
      </c>
      <c r="G1279" s="400">
        <v>2011</v>
      </c>
      <c r="H1279" s="400">
        <v>7</v>
      </c>
      <c r="I1279" s="402">
        <v>12</v>
      </c>
      <c r="J1279" s="402">
        <v>13</v>
      </c>
      <c r="K1279" s="402">
        <v>22</v>
      </c>
      <c r="L1279" s="400" t="s">
        <v>111</v>
      </c>
      <c r="M1279" s="402" t="s">
        <v>112</v>
      </c>
      <c r="N1279" s="402" t="s">
        <v>3673</v>
      </c>
      <c r="O1279" s="393" t="s">
        <v>759</v>
      </c>
      <c r="P1279" s="402" t="s">
        <v>3673</v>
      </c>
      <c r="Q1279" s="402" t="s">
        <v>1442</v>
      </c>
      <c r="R1279" s="405" t="s">
        <v>4759</v>
      </c>
      <c r="S1279" s="402" t="s">
        <v>39</v>
      </c>
      <c r="T1279" s="402">
        <v>5</v>
      </c>
      <c r="U1279" s="400"/>
      <c r="V1279" s="400" t="s">
        <v>4755</v>
      </c>
      <c r="W1279" s="400" t="s">
        <v>4760</v>
      </c>
      <c r="X1279" s="400" t="s">
        <v>28</v>
      </c>
      <c r="Y1279" s="400" t="s">
        <v>27</v>
      </c>
      <c r="Z1279" s="401"/>
      <c r="AA1279" s="401"/>
      <c r="AB1279" s="400"/>
    </row>
    <row r="1280" spans="1:28">
      <c r="A1280" s="388">
        <v>435</v>
      </c>
      <c r="B1280" s="421" t="s">
        <v>8814</v>
      </c>
      <c r="C1280" s="422" t="s">
        <v>8815</v>
      </c>
      <c r="D1280" s="400" t="s">
        <v>674</v>
      </c>
      <c r="E1280" s="392"/>
      <c r="F1280" s="402" t="s">
        <v>4761</v>
      </c>
      <c r="G1280" s="400">
        <v>2011</v>
      </c>
      <c r="H1280" s="400">
        <v>7</v>
      </c>
      <c r="I1280" s="402">
        <v>12</v>
      </c>
      <c r="J1280" s="402">
        <v>14</v>
      </c>
      <c r="K1280" s="402">
        <v>35</v>
      </c>
      <c r="L1280" s="400" t="s">
        <v>111</v>
      </c>
      <c r="M1280" s="402" t="s">
        <v>2634</v>
      </c>
      <c r="N1280" s="402" t="s">
        <v>4761</v>
      </c>
      <c r="O1280" s="393" t="s">
        <v>759</v>
      </c>
      <c r="P1280" s="402" t="s">
        <v>4761</v>
      </c>
      <c r="Q1280" s="402" t="s">
        <v>1456</v>
      </c>
      <c r="R1280" s="405" t="s">
        <v>4762</v>
      </c>
      <c r="S1280" s="402" t="s">
        <v>46</v>
      </c>
      <c r="T1280" s="402">
        <v>64</v>
      </c>
      <c r="U1280" s="400"/>
      <c r="V1280" s="400" t="s">
        <v>1227</v>
      </c>
      <c r="W1280" s="400" t="s">
        <v>4763</v>
      </c>
      <c r="X1280" s="400" t="s">
        <v>28</v>
      </c>
      <c r="Y1280" s="400" t="s">
        <v>27</v>
      </c>
      <c r="Z1280" s="401"/>
      <c r="AA1280" s="401"/>
      <c r="AB1280" s="400"/>
    </row>
    <row r="1281" spans="1:28">
      <c r="A1281" s="388">
        <v>436</v>
      </c>
      <c r="B1281" s="421" t="s">
        <v>8814</v>
      </c>
      <c r="C1281" s="422" t="s">
        <v>8815</v>
      </c>
      <c r="D1281" s="400" t="s">
        <v>674</v>
      </c>
      <c r="E1281" s="392"/>
      <c r="F1281" s="402" t="s">
        <v>3740</v>
      </c>
      <c r="G1281" s="400">
        <v>2011</v>
      </c>
      <c r="H1281" s="400">
        <v>7</v>
      </c>
      <c r="I1281" s="402">
        <v>12</v>
      </c>
      <c r="J1281" s="402">
        <v>11</v>
      </c>
      <c r="K1281" s="402">
        <v>22</v>
      </c>
      <c r="L1281" s="400" t="s">
        <v>111</v>
      </c>
      <c r="M1281" s="402" t="s">
        <v>672</v>
      </c>
      <c r="N1281" s="402" t="s">
        <v>3740</v>
      </c>
      <c r="O1281" s="393" t="s">
        <v>759</v>
      </c>
      <c r="P1281" s="402" t="s">
        <v>3740</v>
      </c>
      <c r="Q1281" s="402" t="s">
        <v>1733</v>
      </c>
      <c r="R1281" s="405" t="s">
        <v>4764</v>
      </c>
      <c r="S1281" s="402" t="s">
        <v>39</v>
      </c>
      <c r="T1281" s="402">
        <v>62</v>
      </c>
      <c r="U1281" s="400"/>
      <c r="V1281" s="400" t="s">
        <v>1229</v>
      </c>
      <c r="W1281" s="400" t="s">
        <v>4765</v>
      </c>
      <c r="X1281" s="400" t="s">
        <v>28</v>
      </c>
      <c r="Y1281" s="400" t="s">
        <v>27</v>
      </c>
      <c r="Z1281" s="401"/>
      <c r="AA1281" s="401"/>
      <c r="AB1281" s="400"/>
    </row>
    <row r="1282" spans="1:28">
      <c r="A1282" s="388">
        <v>437</v>
      </c>
      <c r="B1282" s="421" t="s">
        <v>8814</v>
      </c>
      <c r="C1282" s="422" t="s">
        <v>8815</v>
      </c>
      <c r="D1282" s="400" t="s">
        <v>677</v>
      </c>
      <c r="E1282" s="392"/>
      <c r="F1282" s="402" t="s">
        <v>3612</v>
      </c>
      <c r="G1282" s="400">
        <v>2011</v>
      </c>
      <c r="H1282" s="400">
        <v>7</v>
      </c>
      <c r="I1282" s="402">
        <v>12</v>
      </c>
      <c r="J1282" s="402">
        <v>18</v>
      </c>
      <c r="K1282" s="402">
        <v>48</v>
      </c>
      <c r="L1282" s="400" t="s">
        <v>111</v>
      </c>
      <c r="M1282" s="402" t="s">
        <v>113</v>
      </c>
      <c r="N1282" s="402" t="s">
        <v>3612</v>
      </c>
      <c r="O1282" s="392"/>
      <c r="P1282" s="402" t="s">
        <v>3612</v>
      </c>
      <c r="Q1282" s="402" t="s">
        <v>4570</v>
      </c>
      <c r="R1282" s="405" t="s">
        <v>2998</v>
      </c>
      <c r="S1282" s="402" t="s">
        <v>46</v>
      </c>
      <c r="T1282" s="400">
        <v>47</v>
      </c>
      <c r="U1282" s="400"/>
      <c r="V1282" s="402" t="s">
        <v>4741</v>
      </c>
      <c r="W1282" s="402" t="s">
        <v>4766</v>
      </c>
      <c r="X1282" s="402" t="s">
        <v>60</v>
      </c>
      <c r="Y1282" s="400" t="s">
        <v>27</v>
      </c>
      <c r="Z1282" s="400"/>
      <c r="AA1282" s="400"/>
      <c r="AB1282" s="400"/>
    </row>
    <row r="1283" spans="1:28">
      <c r="A1283" s="388">
        <v>438</v>
      </c>
      <c r="B1283" s="421" t="s">
        <v>8814</v>
      </c>
      <c r="C1283" s="422" t="s">
        <v>8815</v>
      </c>
      <c r="D1283" s="400" t="s">
        <v>677</v>
      </c>
      <c r="E1283" s="392"/>
      <c r="F1283" s="402" t="s">
        <v>2775</v>
      </c>
      <c r="G1283" s="400">
        <v>2011</v>
      </c>
      <c r="H1283" s="400">
        <v>7</v>
      </c>
      <c r="I1283" s="402">
        <v>14</v>
      </c>
      <c r="J1283" s="402">
        <v>18</v>
      </c>
      <c r="K1283" s="402">
        <v>40</v>
      </c>
      <c r="L1283" s="400" t="s">
        <v>61</v>
      </c>
      <c r="M1283" s="402" t="s">
        <v>113</v>
      </c>
      <c r="N1283" s="402" t="s">
        <v>2775</v>
      </c>
      <c r="O1283" s="393" t="s">
        <v>759</v>
      </c>
      <c r="P1283" s="402" t="s">
        <v>2775</v>
      </c>
      <c r="Q1283" s="402" t="s">
        <v>4767</v>
      </c>
      <c r="R1283" s="405" t="s">
        <v>1264</v>
      </c>
      <c r="S1283" s="402" t="s">
        <v>46</v>
      </c>
      <c r="T1283" s="400">
        <v>63</v>
      </c>
      <c r="U1283" s="400"/>
      <c r="V1283" s="402" t="s">
        <v>4768</v>
      </c>
      <c r="W1283" s="402" t="s">
        <v>4769</v>
      </c>
      <c r="X1283" s="402" t="s">
        <v>28</v>
      </c>
      <c r="Y1283" s="400" t="s">
        <v>27</v>
      </c>
      <c r="Z1283" s="400"/>
      <c r="AA1283" s="400"/>
      <c r="AB1283" s="400"/>
    </row>
    <row r="1284" spans="1:28">
      <c r="A1284" s="388">
        <v>439</v>
      </c>
      <c r="B1284" s="421" t="s">
        <v>8814</v>
      </c>
      <c r="C1284" s="422" t="s">
        <v>8815</v>
      </c>
      <c r="D1284" s="402" t="s">
        <v>674</v>
      </c>
      <c r="E1284" s="392"/>
      <c r="F1284" s="402" t="s">
        <v>3797</v>
      </c>
      <c r="G1284" s="400">
        <v>2011</v>
      </c>
      <c r="H1284" s="400">
        <v>7</v>
      </c>
      <c r="I1284" s="402">
        <v>15</v>
      </c>
      <c r="J1284" s="402">
        <v>14</v>
      </c>
      <c r="K1284" s="402">
        <v>0</v>
      </c>
      <c r="L1284" s="400" t="s">
        <v>47</v>
      </c>
      <c r="M1284" s="402" t="s">
        <v>112</v>
      </c>
      <c r="N1284" s="402" t="s">
        <v>3797</v>
      </c>
      <c r="O1284" s="393" t="s">
        <v>759</v>
      </c>
      <c r="P1284" s="402" t="s">
        <v>3797</v>
      </c>
      <c r="Q1284" s="402" t="s">
        <v>1456</v>
      </c>
      <c r="R1284" s="405" t="s">
        <v>688</v>
      </c>
      <c r="S1284" s="402" t="s">
        <v>39</v>
      </c>
      <c r="T1284" s="402">
        <v>44</v>
      </c>
      <c r="U1284" s="402"/>
      <c r="V1284" s="402" t="s">
        <v>1227</v>
      </c>
      <c r="W1284" s="402" t="s">
        <v>4770</v>
      </c>
      <c r="X1284" s="402" t="s">
        <v>28</v>
      </c>
      <c r="Y1284" s="400" t="s">
        <v>27</v>
      </c>
      <c r="Z1284" s="401"/>
      <c r="AA1284" s="401"/>
      <c r="AB1284" s="400"/>
    </row>
    <row r="1285" spans="1:28">
      <c r="A1285" s="388">
        <v>440</v>
      </c>
      <c r="B1285" s="421" t="s">
        <v>8814</v>
      </c>
      <c r="C1285" s="422" t="s">
        <v>8815</v>
      </c>
      <c r="D1285" s="400" t="s">
        <v>674</v>
      </c>
      <c r="E1285" s="392"/>
      <c r="F1285" s="402" t="s">
        <v>4771</v>
      </c>
      <c r="G1285" s="400">
        <v>2011</v>
      </c>
      <c r="H1285" s="400">
        <v>7</v>
      </c>
      <c r="I1285" s="402">
        <v>15</v>
      </c>
      <c r="J1285" s="402">
        <v>9</v>
      </c>
      <c r="K1285" s="402">
        <v>10</v>
      </c>
      <c r="L1285" s="400" t="s">
        <v>47</v>
      </c>
      <c r="M1285" s="402" t="s">
        <v>113</v>
      </c>
      <c r="N1285" s="402" t="s">
        <v>4771</v>
      </c>
      <c r="O1285" s="393" t="s">
        <v>759</v>
      </c>
      <c r="P1285" s="402" t="s">
        <v>4771</v>
      </c>
      <c r="Q1285" s="402" t="s">
        <v>2745</v>
      </c>
      <c r="R1285" s="405" t="s">
        <v>4772</v>
      </c>
      <c r="S1285" s="402" t="s">
        <v>39</v>
      </c>
      <c r="T1285" s="400"/>
      <c r="U1285" s="400"/>
      <c r="V1285" s="402" t="s">
        <v>2745</v>
      </c>
      <c r="W1285" s="402" t="s">
        <v>4773</v>
      </c>
      <c r="X1285" s="402" t="s">
        <v>60</v>
      </c>
      <c r="Y1285" s="400" t="s">
        <v>27</v>
      </c>
      <c r="Z1285" s="400"/>
      <c r="AA1285" s="400"/>
      <c r="AB1285" s="400"/>
    </row>
    <row r="1286" spans="1:28">
      <c r="A1286" s="388">
        <v>441</v>
      </c>
      <c r="B1286" s="421" t="s">
        <v>8814</v>
      </c>
      <c r="C1286" s="422" t="s">
        <v>8815</v>
      </c>
      <c r="D1286" s="400" t="s">
        <v>674</v>
      </c>
      <c r="E1286" s="392"/>
      <c r="F1286" s="402" t="s">
        <v>4725</v>
      </c>
      <c r="G1286" s="400">
        <v>2011</v>
      </c>
      <c r="H1286" s="400">
        <v>7</v>
      </c>
      <c r="I1286" s="402">
        <v>15</v>
      </c>
      <c r="J1286" s="402">
        <v>22</v>
      </c>
      <c r="K1286" s="402">
        <v>6</v>
      </c>
      <c r="L1286" s="400" t="s">
        <v>47</v>
      </c>
      <c r="M1286" s="402" t="s">
        <v>113</v>
      </c>
      <c r="N1286" s="402" t="s">
        <v>4725</v>
      </c>
      <c r="O1286" s="393" t="s">
        <v>759</v>
      </c>
      <c r="P1286" s="402" t="s">
        <v>4725</v>
      </c>
      <c r="Q1286" s="402" t="s">
        <v>4774</v>
      </c>
      <c r="R1286" s="405" t="s">
        <v>4775</v>
      </c>
      <c r="S1286" s="402" t="s">
        <v>39</v>
      </c>
      <c r="T1286" s="400">
        <v>52</v>
      </c>
      <c r="U1286" s="400" t="s">
        <v>1192</v>
      </c>
      <c r="V1286" s="402" t="s">
        <v>1228</v>
      </c>
      <c r="W1286" s="402" t="s">
        <v>4776</v>
      </c>
      <c r="X1286" s="402" t="s">
        <v>28</v>
      </c>
      <c r="Y1286" s="400" t="s">
        <v>27</v>
      </c>
      <c r="Z1286" s="400"/>
      <c r="AA1286" s="400"/>
      <c r="AB1286" s="400"/>
    </row>
    <row r="1287" spans="1:28">
      <c r="A1287" s="388">
        <v>442</v>
      </c>
      <c r="B1287" s="421" t="s">
        <v>8814</v>
      </c>
      <c r="C1287" s="422" t="s">
        <v>8815</v>
      </c>
      <c r="D1287" s="400" t="s">
        <v>674</v>
      </c>
      <c r="E1287" s="392"/>
      <c r="F1287" s="402" t="s">
        <v>2865</v>
      </c>
      <c r="G1287" s="400">
        <v>2011</v>
      </c>
      <c r="H1287" s="400">
        <v>7</v>
      </c>
      <c r="I1287" s="402">
        <v>16</v>
      </c>
      <c r="J1287" s="402">
        <v>20</v>
      </c>
      <c r="K1287" s="402">
        <v>11</v>
      </c>
      <c r="L1287" s="400" t="s">
        <v>10</v>
      </c>
      <c r="M1287" s="402" t="s">
        <v>113</v>
      </c>
      <c r="N1287" s="402" t="s">
        <v>2865</v>
      </c>
      <c r="O1287" s="393" t="s">
        <v>759</v>
      </c>
      <c r="P1287" s="402" t="s">
        <v>2865</v>
      </c>
      <c r="Q1287" s="402" t="s">
        <v>4777</v>
      </c>
      <c r="R1287" s="405" t="s">
        <v>4778</v>
      </c>
      <c r="S1287" s="402" t="s">
        <v>39</v>
      </c>
      <c r="T1287" s="400">
        <v>67</v>
      </c>
      <c r="U1287" s="400" t="s">
        <v>1192</v>
      </c>
      <c r="V1287" s="402" t="s">
        <v>1228</v>
      </c>
      <c r="W1287" s="402" t="s">
        <v>4779</v>
      </c>
      <c r="X1287" s="402" t="s">
        <v>28</v>
      </c>
      <c r="Y1287" s="400" t="s">
        <v>27</v>
      </c>
      <c r="Z1287" s="400"/>
      <c r="AA1287" s="400"/>
      <c r="AB1287" s="400"/>
    </row>
    <row r="1288" spans="1:28">
      <c r="A1288" s="388">
        <v>443</v>
      </c>
      <c r="B1288" s="421" t="s">
        <v>8814</v>
      </c>
      <c r="C1288" s="422" t="s">
        <v>8815</v>
      </c>
      <c r="D1288" s="400" t="s">
        <v>674</v>
      </c>
      <c r="E1288" s="392"/>
      <c r="F1288" s="402" t="s">
        <v>4059</v>
      </c>
      <c r="G1288" s="400">
        <v>2011</v>
      </c>
      <c r="H1288" s="400">
        <v>7</v>
      </c>
      <c r="I1288" s="402">
        <v>17</v>
      </c>
      <c r="J1288" s="402">
        <v>16</v>
      </c>
      <c r="K1288" s="402">
        <v>15</v>
      </c>
      <c r="L1288" s="400" t="s">
        <v>10</v>
      </c>
      <c r="M1288" s="402" t="s">
        <v>113</v>
      </c>
      <c r="N1288" s="402" t="s">
        <v>4059</v>
      </c>
      <c r="O1288" s="393" t="s">
        <v>759</v>
      </c>
      <c r="P1288" s="402" t="s">
        <v>4059</v>
      </c>
      <c r="Q1288" s="402" t="s">
        <v>114</v>
      </c>
      <c r="R1288" s="405" t="s">
        <v>4780</v>
      </c>
      <c r="S1288" s="402" t="s">
        <v>39</v>
      </c>
      <c r="T1288" s="400">
        <v>82</v>
      </c>
      <c r="U1288" s="400" t="s">
        <v>1192</v>
      </c>
      <c r="V1288" s="402" t="s">
        <v>1229</v>
      </c>
      <c r="W1288" s="402" t="s">
        <v>4781</v>
      </c>
      <c r="X1288" s="402" t="s">
        <v>28</v>
      </c>
      <c r="Y1288" s="400" t="s">
        <v>27</v>
      </c>
      <c r="Z1288" s="400"/>
      <c r="AA1288" s="400"/>
      <c r="AB1288" s="400"/>
    </row>
    <row r="1289" spans="1:28">
      <c r="A1289" s="388">
        <v>444</v>
      </c>
      <c r="B1289" s="421" t="s">
        <v>8814</v>
      </c>
      <c r="C1289" s="422" t="s">
        <v>8815</v>
      </c>
      <c r="D1289" s="400" t="s">
        <v>674</v>
      </c>
      <c r="E1289" s="392"/>
      <c r="F1289" s="402" t="s">
        <v>4255</v>
      </c>
      <c r="G1289" s="400">
        <v>2011</v>
      </c>
      <c r="H1289" s="400">
        <v>7</v>
      </c>
      <c r="I1289" s="402">
        <v>18</v>
      </c>
      <c r="J1289" s="402">
        <v>20</v>
      </c>
      <c r="K1289" s="402">
        <v>40</v>
      </c>
      <c r="L1289" s="400" t="s">
        <v>9</v>
      </c>
      <c r="M1289" s="402" t="s">
        <v>673</v>
      </c>
      <c r="N1289" s="402" t="s">
        <v>4255</v>
      </c>
      <c r="O1289" s="393" t="s">
        <v>759</v>
      </c>
      <c r="P1289" s="402" t="s">
        <v>4255</v>
      </c>
      <c r="Q1289" s="402" t="s">
        <v>1157</v>
      </c>
      <c r="R1289" s="405" t="s">
        <v>1258</v>
      </c>
      <c r="S1289" s="402" t="s">
        <v>39</v>
      </c>
      <c r="T1289" s="400">
        <v>18</v>
      </c>
      <c r="U1289" s="400"/>
      <c r="V1289" s="402" t="s">
        <v>1226</v>
      </c>
      <c r="W1289" s="402" t="s">
        <v>4782</v>
      </c>
      <c r="X1289" s="402" t="s">
        <v>28</v>
      </c>
      <c r="Y1289" s="400" t="s">
        <v>27</v>
      </c>
      <c r="Z1289" s="400"/>
      <c r="AA1289" s="400"/>
      <c r="AB1289" s="400"/>
    </row>
    <row r="1290" spans="1:28">
      <c r="A1290" s="388">
        <v>445</v>
      </c>
      <c r="B1290" s="421" t="s">
        <v>8814</v>
      </c>
      <c r="C1290" s="422" t="s">
        <v>8815</v>
      </c>
      <c r="D1290" s="400" t="s">
        <v>674</v>
      </c>
      <c r="E1290" s="392"/>
      <c r="F1290" s="402" t="s">
        <v>4349</v>
      </c>
      <c r="G1290" s="400">
        <v>2011</v>
      </c>
      <c r="H1290" s="400">
        <v>7</v>
      </c>
      <c r="I1290" s="402">
        <v>18</v>
      </c>
      <c r="J1290" s="402">
        <v>8</v>
      </c>
      <c r="K1290" s="402">
        <v>20</v>
      </c>
      <c r="L1290" s="400" t="s">
        <v>9</v>
      </c>
      <c r="M1290" s="402" t="s">
        <v>672</v>
      </c>
      <c r="N1290" s="402" t="s">
        <v>4349</v>
      </c>
      <c r="O1290" s="393" t="s">
        <v>759</v>
      </c>
      <c r="P1290" s="402" t="s">
        <v>4349</v>
      </c>
      <c r="Q1290" s="402" t="s">
        <v>1169</v>
      </c>
      <c r="R1290" s="405" t="s">
        <v>4783</v>
      </c>
      <c r="S1290" s="402" t="s">
        <v>39</v>
      </c>
      <c r="T1290" s="400">
        <v>55</v>
      </c>
      <c r="U1290" s="400"/>
      <c r="V1290" s="402" t="s">
        <v>1229</v>
      </c>
      <c r="W1290" s="402" t="s">
        <v>4784</v>
      </c>
      <c r="X1290" s="402" t="s">
        <v>28</v>
      </c>
      <c r="Y1290" s="400" t="s">
        <v>27</v>
      </c>
      <c r="Z1290" s="400"/>
      <c r="AA1290" s="400"/>
      <c r="AB1290" s="400"/>
    </row>
    <row r="1291" spans="1:28">
      <c r="A1291" s="388">
        <v>446</v>
      </c>
      <c r="B1291" s="421" t="s">
        <v>8814</v>
      </c>
      <c r="C1291" s="422" t="s">
        <v>8815</v>
      </c>
      <c r="D1291" s="400" t="s">
        <v>674</v>
      </c>
      <c r="E1291" s="386"/>
      <c r="F1291" s="402" t="s">
        <v>4785</v>
      </c>
      <c r="G1291" s="400">
        <v>2011</v>
      </c>
      <c r="H1291" s="400">
        <v>7</v>
      </c>
      <c r="I1291" s="402">
        <v>19</v>
      </c>
      <c r="J1291" s="402">
        <v>10</v>
      </c>
      <c r="K1291" s="402">
        <v>34</v>
      </c>
      <c r="L1291" s="400" t="s">
        <v>111</v>
      </c>
      <c r="M1291" s="402" t="s">
        <v>112</v>
      </c>
      <c r="N1291" s="402" t="s">
        <v>4785</v>
      </c>
      <c r="O1291" s="385" t="s">
        <v>757</v>
      </c>
      <c r="P1291" s="402" t="s">
        <v>4785</v>
      </c>
      <c r="Q1291" s="402" t="s">
        <v>1180</v>
      </c>
      <c r="R1291" s="405" t="s">
        <v>4786</v>
      </c>
      <c r="S1291" s="402" t="s">
        <v>46</v>
      </c>
      <c r="T1291" s="400">
        <v>63</v>
      </c>
      <c r="U1291" s="400"/>
      <c r="V1291" s="402" t="s">
        <v>1227</v>
      </c>
      <c r="W1291" s="402" t="s">
        <v>4787</v>
      </c>
      <c r="X1291" s="402" t="s">
        <v>28</v>
      </c>
      <c r="Y1291" s="400" t="s">
        <v>27</v>
      </c>
      <c r="Z1291" s="400"/>
      <c r="AA1291" s="400"/>
      <c r="AB1291" s="400"/>
    </row>
    <row r="1292" spans="1:28">
      <c r="A1292" s="388">
        <v>447</v>
      </c>
      <c r="B1292" s="421" t="s">
        <v>8814</v>
      </c>
      <c r="C1292" s="422" t="s">
        <v>8815</v>
      </c>
      <c r="D1292" s="400" t="s">
        <v>674</v>
      </c>
      <c r="E1292" s="387"/>
      <c r="F1292" s="402" t="s">
        <v>4159</v>
      </c>
      <c r="G1292" s="400">
        <v>2011</v>
      </c>
      <c r="H1292" s="400">
        <v>7</v>
      </c>
      <c r="I1292" s="402">
        <v>19</v>
      </c>
      <c r="J1292" s="402">
        <v>10</v>
      </c>
      <c r="K1292" s="402">
        <v>14</v>
      </c>
      <c r="L1292" s="400" t="s">
        <v>111</v>
      </c>
      <c r="M1292" s="402" t="s">
        <v>672</v>
      </c>
      <c r="N1292" s="402" t="s">
        <v>4159</v>
      </c>
      <c r="O1292" s="393" t="s">
        <v>759</v>
      </c>
      <c r="P1292" s="402" t="s">
        <v>4159</v>
      </c>
      <c r="Q1292" s="402" t="s">
        <v>1146</v>
      </c>
      <c r="R1292" s="405" t="s">
        <v>4788</v>
      </c>
      <c r="S1292" s="402" t="s">
        <v>39</v>
      </c>
      <c r="T1292" s="400">
        <v>65</v>
      </c>
      <c r="U1292" s="400"/>
      <c r="V1292" s="402" t="s">
        <v>1229</v>
      </c>
      <c r="W1292" s="402" t="s">
        <v>4789</v>
      </c>
      <c r="X1292" s="402" t="s">
        <v>28</v>
      </c>
      <c r="Y1292" s="400" t="s">
        <v>27</v>
      </c>
      <c r="Z1292" s="400"/>
      <c r="AA1292" s="400"/>
      <c r="AB1292" s="400"/>
    </row>
    <row r="1293" spans="1:28">
      <c r="A1293" s="388">
        <v>448</v>
      </c>
      <c r="B1293" s="421" t="s">
        <v>8814</v>
      </c>
      <c r="C1293" s="422" t="s">
        <v>8815</v>
      </c>
      <c r="D1293" s="400" t="s">
        <v>677</v>
      </c>
      <c r="E1293" s="390"/>
      <c r="F1293" s="402" t="s">
        <v>3941</v>
      </c>
      <c r="G1293" s="400">
        <v>2011</v>
      </c>
      <c r="H1293" s="400">
        <v>7</v>
      </c>
      <c r="I1293" s="402">
        <v>20</v>
      </c>
      <c r="J1293" s="402">
        <v>19</v>
      </c>
      <c r="K1293" s="402">
        <v>0</v>
      </c>
      <c r="L1293" s="400" t="s">
        <v>45</v>
      </c>
      <c r="M1293" s="402" t="s">
        <v>113</v>
      </c>
      <c r="N1293" s="402" t="s">
        <v>3941</v>
      </c>
      <c r="O1293" s="387"/>
      <c r="P1293" s="402" t="s">
        <v>3941</v>
      </c>
      <c r="Q1293" s="402" t="s">
        <v>4790</v>
      </c>
      <c r="R1293" s="405" t="s">
        <v>4791</v>
      </c>
      <c r="S1293" s="402" t="s">
        <v>46</v>
      </c>
      <c r="T1293" s="400">
        <v>67</v>
      </c>
      <c r="U1293" s="400"/>
      <c r="V1293" s="402" t="s">
        <v>4792</v>
      </c>
      <c r="W1293" s="402" t="s">
        <v>4793</v>
      </c>
      <c r="X1293" s="402" t="s">
        <v>28</v>
      </c>
      <c r="Y1293" s="400" t="s">
        <v>27</v>
      </c>
      <c r="Z1293" s="400"/>
      <c r="AA1293" s="400"/>
      <c r="AB1293" s="400"/>
    </row>
    <row r="1294" spans="1:28">
      <c r="A1294" s="388">
        <v>449</v>
      </c>
      <c r="B1294" s="421" t="s">
        <v>8814</v>
      </c>
      <c r="C1294" s="422" t="s">
        <v>8815</v>
      </c>
      <c r="D1294" s="400" t="s">
        <v>674</v>
      </c>
      <c r="E1294" s="386"/>
      <c r="F1294" s="402" t="s">
        <v>4794</v>
      </c>
      <c r="G1294" s="400">
        <v>2011</v>
      </c>
      <c r="H1294" s="400">
        <v>7</v>
      </c>
      <c r="I1294" s="402">
        <v>20</v>
      </c>
      <c r="J1294" s="402">
        <v>8</v>
      </c>
      <c r="K1294" s="402">
        <v>23</v>
      </c>
      <c r="L1294" s="400" t="s">
        <v>45</v>
      </c>
      <c r="M1294" s="402" t="s">
        <v>113</v>
      </c>
      <c r="N1294" s="402" t="s">
        <v>4794</v>
      </c>
      <c r="O1294" s="385" t="s">
        <v>757</v>
      </c>
      <c r="P1294" s="402" t="s">
        <v>4794</v>
      </c>
      <c r="Q1294" s="402" t="s">
        <v>1180</v>
      </c>
      <c r="R1294" s="405" t="s">
        <v>4795</v>
      </c>
      <c r="S1294" s="402" t="s">
        <v>46</v>
      </c>
      <c r="T1294" s="400"/>
      <c r="U1294" s="400"/>
      <c r="V1294" s="402" t="s">
        <v>1227</v>
      </c>
      <c r="W1294" s="402" t="s">
        <v>4796</v>
      </c>
      <c r="X1294" s="402" t="s">
        <v>28</v>
      </c>
      <c r="Y1294" s="400" t="s">
        <v>27</v>
      </c>
      <c r="Z1294" s="400"/>
      <c r="AA1294" s="400"/>
      <c r="AB1294" s="400"/>
    </row>
    <row r="1295" spans="1:28">
      <c r="A1295" s="388">
        <v>450</v>
      </c>
      <c r="B1295" s="421" t="s">
        <v>8814</v>
      </c>
      <c r="C1295" s="422" t="s">
        <v>8815</v>
      </c>
      <c r="D1295" s="400" t="s">
        <v>674</v>
      </c>
      <c r="E1295" s="387"/>
      <c r="F1295" s="402" t="s">
        <v>4797</v>
      </c>
      <c r="G1295" s="400">
        <v>2011</v>
      </c>
      <c r="H1295" s="400">
        <v>7</v>
      </c>
      <c r="I1295" s="402">
        <v>21</v>
      </c>
      <c r="J1295" s="402">
        <v>14</v>
      </c>
      <c r="K1295" s="402">
        <v>33</v>
      </c>
      <c r="L1295" s="400" t="s">
        <v>61</v>
      </c>
      <c r="M1295" s="402" t="s">
        <v>112</v>
      </c>
      <c r="N1295" s="402" t="s">
        <v>4797</v>
      </c>
      <c r="O1295" s="385" t="s">
        <v>757</v>
      </c>
      <c r="P1295" s="402" t="s">
        <v>4797</v>
      </c>
      <c r="Q1295" s="402" t="s">
        <v>1180</v>
      </c>
      <c r="R1295" s="405" t="s">
        <v>1798</v>
      </c>
      <c r="S1295" s="402" t="s">
        <v>46</v>
      </c>
      <c r="T1295" s="400">
        <v>77</v>
      </c>
      <c r="U1295" s="400"/>
      <c r="V1295" s="402" t="s">
        <v>1227</v>
      </c>
      <c r="W1295" s="402" t="s">
        <v>4798</v>
      </c>
      <c r="X1295" s="402" t="s">
        <v>28</v>
      </c>
      <c r="Y1295" s="400" t="s">
        <v>27</v>
      </c>
      <c r="Z1295" s="400"/>
      <c r="AA1295" s="400"/>
      <c r="AB1295" s="400"/>
    </row>
    <row r="1296" spans="1:28">
      <c r="A1296" s="388">
        <v>451</v>
      </c>
      <c r="B1296" s="421" t="s">
        <v>8814</v>
      </c>
      <c r="C1296" s="422" t="s">
        <v>8815</v>
      </c>
      <c r="D1296" s="400" t="s">
        <v>674</v>
      </c>
      <c r="E1296" s="387"/>
      <c r="F1296" s="402" t="s">
        <v>2397</v>
      </c>
      <c r="G1296" s="400">
        <v>2011</v>
      </c>
      <c r="H1296" s="400">
        <v>7</v>
      </c>
      <c r="I1296" s="402">
        <v>22</v>
      </c>
      <c r="J1296" s="402">
        <v>18</v>
      </c>
      <c r="K1296" s="402">
        <v>45</v>
      </c>
      <c r="L1296" s="400" t="s">
        <v>47</v>
      </c>
      <c r="M1296" s="402" t="s">
        <v>113</v>
      </c>
      <c r="N1296" s="402" t="s">
        <v>2397</v>
      </c>
      <c r="O1296" s="393" t="s">
        <v>759</v>
      </c>
      <c r="P1296" s="402" t="s">
        <v>2397</v>
      </c>
      <c r="Q1296" s="402" t="s">
        <v>4799</v>
      </c>
      <c r="R1296" s="405" t="s">
        <v>4800</v>
      </c>
      <c r="S1296" s="402" t="s">
        <v>39</v>
      </c>
      <c r="T1296" s="400">
        <v>41</v>
      </c>
      <c r="U1296" s="400"/>
      <c r="V1296" s="402" t="s">
        <v>1226</v>
      </c>
      <c r="W1296" s="402" t="s">
        <v>4801</v>
      </c>
      <c r="X1296" s="402" t="s">
        <v>28</v>
      </c>
      <c r="Y1296" s="400" t="s">
        <v>27</v>
      </c>
      <c r="Z1296" s="400"/>
      <c r="AA1296" s="400"/>
      <c r="AB1296" s="400"/>
    </row>
    <row r="1297" spans="1:28">
      <c r="A1297" s="388">
        <v>452</v>
      </c>
      <c r="B1297" s="421" t="s">
        <v>8814</v>
      </c>
      <c r="C1297" s="422" t="s">
        <v>8815</v>
      </c>
      <c r="D1297" s="400" t="s">
        <v>674</v>
      </c>
      <c r="E1297" s="387"/>
      <c r="F1297" s="402" t="s">
        <v>4264</v>
      </c>
      <c r="G1297" s="400">
        <v>2011</v>
      </c>
      <c r="H1297" s="400">
        <v>7</v>
      </c>
      <c r="I1297" s="402">
        <v>22</v>
      </c>
      <c r="J1297" s="402">
        <v>17</v>
      </c>
      <c r="K1297" s="402">
        <v>36</v>
      </c>
      <c r="L1297" s="400" t="s">
        <v>47</v>
      </c>
      <c r="M1297" s="402" t="s">
        <v>112</v>
      </c>
      <c r="N1297" s="402" t="s">
        <v>4264</v>
      </c>
      <c r="O1297" s="385" t="s">
        <v>757</v>
      </c>
      <c r="P1297" s="402" t="s">
        <v>4264</v>
      </c>
      <c r="Q1297" s="402" t="s">
        <v>1180</v>
      </c>
      <c r="R1297" s="405" t="s">
        <v>4802</v>
      </c>
      <c r="S1297" s="402" t="s">
        <v>46</v>
      </c>
      <c r="T1297" s="400">
        <v>6</v>
      </c>
      <c r="U1297" s="400"/>
      <c r="V1297" s="402" t="s">
        <v>1227</v>
      </c>
      <c r="W1297" s="402" t="s">
        <v>4803</v>
      </c>
      <c r="X1297" s="402" t="s">
        <v>28</v>
      </c>
      <c r="Y1297" s="400" t="s">
        <v>27</v>
      </c>
      <c r="Z1297" s="400"/>
      <c r="AA1297" s="400"/>
      <c r="AB1297" s="400"/>
    </row>
    <row r="1298" spans="1:28">
      <c r="A1298" s="388">
        <v>453</v>
      </c>
      <c r="B1298" s="421" t="s">
        <v>8814</v>
      </c>
      <c r="C1298" s="422" t="s">
        <v>8815</v>
      </c>
      <c r="D1298" s="400" t="s">
        <v>674</v>
      </c>
      <c r="E1298" s="386"/>
      <c r="F1298" s="402" t="s">
        <v>4280</v>
      </c>
      <c r="G1298" s="400">
        <v>2011</v>
      </c>
      <c r="H1298" s="400">
        <v>7</v>
      </c>
      <c r="I1298" s="402">
        <v>23</v>
      </c>
      <c r="J1298" s="402">
        <v>20</v>
      </c>
      <c r="K1298" s="402">
        <v>58</v>
      </c>
      <c r="L1298" s="400" t="s">
        <v>49</v>
      </c>
      <c r="M1298" s="402" t="s">
        <v>673</v>
      </c>
      <c r="N1298" s="402" t="s">
        <v>4280</v>
      </c>
      <c r="O1298" s="393" t="s">
        <v>759</v>
      </c>
      <c r="P1298" s="402" t="s">
        <v>4280</v>
      </c>
      <c r="Q1298" s="402" t="s">
        <v>4804</v>
      </c>
      <c r="R1298" s="405" t="s">
        <v>4805</v>
      </c>
      <c r="S1298" s="402" t="s">
        <v>39</v>
      </c>
      <c r="T1298" s="402">
        <v>60</v>
      </c>
      <c r="U1298" s="400" t="s">
        <v>1192</v>
      </c>
      <c r="V1298" s="402" t="s">
        <v>1228</v>
      </c>
      <c r="W1298" s="402" t="s">
        <v>4806</v>
      </c>
      <c r="X1298" s="402" t="s">
        <v>28</v>
      </c>
      <c r="Y1298" s="400" t="s">
        <v>27</v>
      </c>
      <c r="Z1298" s="400"/>
      <c r="AA1298" s="400"/>
      <c r="AB1298" s="400"/>
    </row>
    <row r="1299" spans="1:28">
      <c r="A1299" s="388">
        <v>454</v>
      </c>
      <c r="B1299" s="421" t="s">
        <v>8814</v>
      </c>
      <c r="C1299" s="422" t="s">
        <v>8815</v>
      </c>
      <c r="D1299" s="400" t="s">
        <v>677</v>
      </c>
      <c r="E1299" s="386"/>
      <c r="F1299" s="402" t="s">
        <v>2775</v>
      </c>
      <c r="G1299" s="400">
        <v>2011</v>
      </c>
      <c r="H1299" s="400">
        <v>7</v>
      </c>
      <c r="I1299" s="402">
        <v>23</v>
      </c>
      <c r="J1299" s="402">
        <v>17</v>
      </c>
      <c r="K1299" s="402">
        <v>40</v>
      </c>
      <c r="L1299" s="400" t="s">
        <v>49</v>
      </c>
      <c r="M1299" s="402" t="s">
        <v>113</v>
      </c>
      <c r="N1299" s="402" t="s">
        <v>2775</v>
      </c>
      <c r="O1299" s="393" t="s">
        <v>759</v>
      </c>
      <c r="P1299" s="402" t="s">
        <v>2775</v>
      </c>
      <c r="Q1299" s="402" t="s">
        <v>4807</v>
      </c>
      <c r="R1299" s="405" t="s">
        <v>4808</v>
      </c>
      <c r="S1299" s="402" t="s">
        <v>3998</v>
      </c>
      <c r="T1299" s="400"/>
      <c r="U1299" s="400"/>
      <c r="V1299" s="402" t="s">
        <v>1228</v>
      </c>
      <c r="W1299" s="402" t="s">
        <v>4809</v>
      </c>
      <c r="X1299" s="402" t="s">
        <v>28</v>
      </c>
      <c r="Y1299" s="400" t="s">
        <v>27</v>
      </c>
      <c r="Z1299" s="400"/>
      <c r="AA1299" s="400"/>
      <c r="AB1299" s="400"/>
    </row>
    <row r="1300" spans="1:28">
      <c r="A1300" s="388">
        <v>455</v>
      </c>
      <c r="B1300" s="421" t="s">
        <v>8814</v>
      </c>
      <c r="C1300" s="422" t="s">
        <v>8815</v>
      </c>
      <c r="D1300" s="400" t="s">
        <v>677</v>
      </c>
      <c r="E1300" s="386"/>
      <c r="F1300" s="402" t="s">
        <v>4810</v>
      </c>
      <c r="G1300" s="400">
        <v>2011</v>
      </c>
      <c r="H1300" s="400">
        <v>7</v>
      </c>
      <c r="I1300" s="402">
        <v>24</v>
      </c>
      <c r="J1300" s="402">
        <v>23</v>
      </c>
      <c r="K1300" s="402">
        <v>50</v>
      </c>
      <c r="L1300" s="400" t="s">
        <v>10</v>
      </c>
      <c r="M1300" s="402" t="s">
        <v>113</v>
      </c>
      <c r="N1300" s="402" t="s">
        <v>4810</v>
      </c>
      <c r="O1300" s="386"/>
      <c r="P1300" s="402" t="s">
        <v>4810</v>
      </c>
      <c r="Q1300" s="407" t="s">
        <v>4811</v>
      </c>
      <c r="R1300" s="405" t="s">
        <v>4812</v>
      </c>
      <c r="S1300" s="402" t="s">
        <v>46</v>
      </c>
      <c r="T1300" s="402">
        <v>50</v>
      </c>
      <c r="U1300" s="402"/>
      <c r="V1300" s="402" t="s">
        <v>4741</v>
      </c>
      <c r="W1300" s="402" t="s">
        <v>4813</v>
      </c>
      <c r="X1300" s="402" t="s">
        <v>60</v>
      </c>
      <c r="Y1300" s="400" t="s">
        <v>27</v>
      </c>
      <c r="Z1300" s="400"/>
      <c r="AA1300" s="400"/>
      <c r="AB1300" s="400"/>
    </row>
    <row r="1301" spans="1:28">
      <c r="A1301" s="388">
        <v>456</v>
      </c>
      <c r="B1301" s="421" t="s">
        <v>8814</v>
      </c>
      <c r="C1301" s="422" t="s">
        <v>8815</v>
      </c>
      <c r="D1301" s="400" t="s">
        <v>674</v>
      </c>
      <c r="E1301" s="387"/>
      <c r="F1301" s="402" t="s">
        <v>3599</v>
      </c>
      <c r="G1301" s="400">
        <v>2011</v>
      </c>
      <c r="H1301" s="400">
        <v>7</v>
      </c>
      <c r="I1301" s="402">
        <v>24</v>
      </c>
      <c r="J1301" s="402">
        <v>15</v>
      </c>
      <c r="K1301" s="402">
        <v>41</v>
      </c>
      <c r="L1301" s="400" t="s">
        <v>10</v>
      </c>
      <c r="M1301" s="402" t="s">
        <v>112</v>
      </c>
      <c r="N1301" s="402" t="s">
        <v>3599</v>
      </c>
      <c r="O1301" s="393" t="s">
        <v>759</v>
      </c>
      <c r="P1301" s="402" t="s">
        <v>3599</v>
      </c>
      <c r="Q1301" s="402" t="s">
        <v>4814</v>
      </c>
      <c r="R1301" s="405" t="s">
        <v>4815</v>
      </c>
      <c r="S1301" s="402" t="s">
        <v>39</v>
      </c>
      <c r="T1301" s="400">
        <v>69</v>
      </c>
      <c r="U1301" s="400" t="s">
        <v>1192</v>
      </c>
      <c r="V1301" s="402" t="s">
        <v>1226</v>
      </c>
      <c r="W1301" s="402" t="s">
        <v>4816</v>
      </c>
      <c r="X1301" s="402" t="s">
        <v>28</v>
      </c>
      <c r="Y1301" s="400" t="s">
        <v>27</v>
      </c>
      <c r="Z1301" s="400"/>
      <c r="AA1301" s="400"/>
      <c r="AB1301" s="400"/>
    </row>
    <row r="1302" spans="1:28">
      <c r="A1302" s="388">
        <v>457</v>
      </c>
      <c r="B1302" s="421" t="s">
        <v>8814</v>
      </c>
      <c r="C1302" s="422" t="s">
        <v>8815</v>
      </c>
      <c r="D1302" s="400" t="s">
        <v>674</v>
      </c>
      <c r="E1302" s="386"/>
      <c r="F1302" s="402" t="s">
        <v>3541</v>
      </c>
      <c r="G1302" s="400">
        <v>2011</v>
      </c>
      <c r="H1302" s="400">
        <v>7</v>
      </c>
      <c r="I1302" s="402">
        <v>25</v>
      </c>
      <c r="J1302" s="402">
        <v>23</v>
      </c>
      <c r="K1302" s="402">
        <v>10</v>
      </c>
      <c r="L1302" s="400" t="s">
        <v>9</v>
      </c>
      <c r="M1302" s="402" t="s">
        <v>113</v>
      </c>
      <c r="N1302" s="402" t="s">
        <v>3541</v>
      </c>
      <c r="O1302" s="393" t="s">
        <v>759</v>
      </c>
      <c r="P1302" s="402" t="s">
        <v>3541</v>
      </c>
      <c r="Q1302" s="402" t="s">
        <v>34</v>
      </c>
      <c r="R1302" s="405" t="s">
        <v>4817</v>
      </c>
      <c r="S1302" s="402" t="s">
        <v>46</v>
      </c>
      <c r="T1302" s="400">
        <v>25</v>
      </c>
      <c r="U1302" s="400"/>
      <c r="V1302" s="402" t="s">
        <v>1237</v>
      </c>
      <c r="W1302" s="402" t="s">
        <v>4818</v>
      </c>
      <c r="X1302" s="402" t="s">
        <v>28</v>
      </c>
      <c r="Y1302" s="400" t="s">
        <v>27</v>
      </c>
      <c r="Z1302" s="400"/>
      <c r="AA1302" s="400"/>
      <c r="AB1302" s="400"/>
    </row>
    <row r="1303" spans="1:28">
      <c r="A1303" s="388">
        <v>458</v>
      </c>
      <c r="B1303" s="421" t="s">
        <v>8814</v>
      </c>
      <c r="C1303" s="422" t="s">
        <v>8815</v>
      </c>
      <c r="D1303" s="400" t="s">
        <v>677</v>
      </c>
      <c r="E1303" s="386"/>
      <c r="F1303" s="402" t="s">
        <v>4819</v>
      </c>
      <c r="G1303" s="400">
        <v>2011</v>
      </c>
      <c r="H1303" s="400">
        <v>7</v>
      </c>
      <c r="I1303" s="402">
        <v>25</v>
      </c>
      <c r="J1303" s="402">
        <v>15</v>
      </c>
      <c r="K1303" s="402">
        <v>9</v>
      </c>
      <c r="L1303" s="400" t="s">
        <v>9</v>
      </c>
      <c r="M1303" s="402" t="s">
        <v>113</v>
      </c>
      <c r="N1303" s="402" t="s">
        <v>4819</v>
      </c>
      <c r="O1303" s="386"/>
      <c r="P1303" s="402" t="s">
        <v>4819</v>
      </c>
      <c r="Q1303" s="402" t="s">
        <v>4820</v>
      </c>
      <c r="R1303" s="405" t="s">
        <v>686</v>
      </c>
      <c r="S1303" s="402" t="s">
        <v>39</v>
      </c>
      <c r="T1303" s="400">
        <v>54</v>
      </c>
      <c r="U1303" s="400"/>
      <c r="V1303" s="402" t="s">
        <v>1244</v>
      </c>
      <c r="W1303" s="402" t="s">
        <v>4821</v>
      </c>
      <c r="X1303" s="402" t="s">
        <v>28</v>
      </c>
      <c r="Y1303" s="400" t="s">
        <v>27</v>
      </c>
      <c r="Z1303" s="400"/>
      <c r="AA1303" s="400"/>
      <c r="AB1303" s="400"/>
    </row>
    <row r="1304" spans="1:28">
      <c r="A1304" s="388">
        <v>459</v>
      </c>
      <c r="B1304" s="421" t="s">
        <v>8814</v>
      </c>
      <c r="C1304" s="422" t="s">
        <v>8815</v>
      </c>
      <c r="D1304" s="400" t="s">
        <v>674</v>
      </c>
      <c r="E1304" s="386"/>
      <c r="F1304" s="402" t="s">
        <v>3673</v>
      </c>
      <c r="G1304" s="400">
        <v>2011</v>
      </c>
      <c r="H1304" s="400">
        <v>7</v>
      </c>
      <c r="I1304" s="402">
        <v>25</v>
      </c>
      <c r="J1304" s="402">
        <v>0</v>
      </c>
      <c r="K1304" s="402">
        <v>15</v>
      </c>
      <c r="L1304" s="400" t="s">
        <v>9</v>
      </c>
      <c r="M1304" s="402" t="s">
        <v>112</v>
      </c>
      <c r="N1304" s="402" t="s">
        <v>3673</v>
      </c>
      <c r="O1304" s="393" t="s">
        <v>759</v>
      </c>
      <c r="P1304" s="402" t="s">
        <v>3673</v>
      </c>
      <c r="Q1304" s="402" t="s">
        <v>2370</v>
      </c>
      <c r="R1304" s="405" t="s">
        <v>25</v>
      </c>
      <c r="S1304" s="402" t="s">
        <v>39</v>
      </c>
      <c r="T1304" s="400"/>
      <c r="U1304" s="400" t="s">
        <v>1192</v>
      </c>
      <c r="V1304" s="402" t="s">
        <v>1228</v>
      </c>
      <c r="W1304" s="402" t="s">
        <v>4822</v>
      </c>
      <c r="X1304" s="402" t="s">
        <v>28</v>
      </c>
      <c r="Y1304" s="400" t="s">
        <v>27</v>
      </c>
      <c r="Z1304" s="400"/>
      <c r="AA1304" s="400"/>
      <c r="AB1304" s="400"/>
    </row>
    <row r="1305" spans="1:28">
      <c r="A1305" s="388">
        <v>460</v>
      </c>
      <c r="B1305" s="421" t="s">
        <v>8814</v>
      </c>
      <c r="C1305" s="422" t="s">
        <v>8815</v>
      </c>
      <c r="D1305" s="400" t="s">
        <v>674</v>
      </c>
      <c r="E1305" s="386"/>
      <c r="F1305" s="400" t="s">
        <v>4059</v>
      </c>
      <c r="G1305" s="400">
        <v>2011</v>
      </c>
      <c r="H1305" s="400">
        <v>7</v>
      </c>
      <c r="I1305" s="400">
        <v>25</v>
      </c>
      <c r="J1305" s="400">
        <v>22</v>
      </c>
      <c r="K1305" s="400">
        <v>50</v>
      </c>
      <c r="L1305" s="400" t="s">
        <v>9</v>
      </c>
      <c r="M1305" s="400" t="s">
        <v>113</v>
      </c>
      <c r="N1305" s="400" t="s">
        <v>4059</v>
      </c>
      <c r="O1305" s="393" t="s">
        <v>759</v>
      </c>
      <c r="P1305" s="400" t="s">
        <v>4059</v>
      </c>
      <c r="Q1305" s="400" t="s">
        <v>1456</v>
      </c>
      <c r="R1305" s="405" t="s">
        <v>4823</v>
      </c>
      <c r="S1305" s="400" t="s">
        <v>39</v>
      </c>
      <c r="T1305" s="400">
        <v>27</v>
      </c>
      <c r="U1305" s="400" t="s">
        <v>1192</v>
      </c>
      <c r="V1305" s="400"/>
      <c r="W1305" s="400" t="s">
        <v>4824</v>
      </c>
      <c r="X1305" s="400" t="s">
        <v>28</v>
      </c>
      <c r="Y1305" s="400" t="s">
        <v>27</v>
      </c>
      <c r="Z1305" s="400"/>
      <c r="AA1305" s="400"/>
      <c r="AB1305" s="400"/>
    </row>
    <row r="1306" spans="1:28">
      <c r="A1306" s="388">
        <v>461</v>
      </c>
      <c r="B1306" s="421" t="s">
        <v>8814</v>
      </c>
      <c r="C1306" s="422" t="s">
        <v>8815</v>
      </c>
      <c r="D1306" s="400" t="s">
        <v>674</v>
      </c>
      <c r="E1306" s="386"/>
      <c r="F1306" s="402" t="s">
        <v>3516</v>
      </c>
      <c r="G1306" s="400">
        <v>2011</v>
      </c>
      <c r="H1306" s="400">
        <v>7</v>
      </c>
      <c r="I1306" s="402">
        <v>25</v>
      </c>
      <c r="J1306" s="402">
        <v>20</v>
      </c>
      <c r="K1306" s="402">
        <v>47</v>
      </c>
      <c r="L1306" s="400" t="s">
        <v>9</v>
      </c>
      <c r="M1306" s="402" t="s">
        <v>112</v>
      </c>
      <c r="N1306" s="402" t="s">
        <v>3516</v>
      </c>
      <c r="O1306" s="393" t="s">
        <v>759</v>
      </c>
      <c r="P1306" s="402" t="s">
        <v>3516</v>
      </c>
      <c r="Q1306" s="402" t="s">
        <v>4825</v>
      </c>
      <c r="R1306" s="405" t="s">
        <v>4826</v>
      </c>
      <c r="S1306" s="402" t="s">
        <v>46</v>
      </c>
      <c r="T1306" s="400">
        <v>62</v>
      </c>
      <c r="U1306" s="400"/>
      <c r="V1306" s="402" t="s">
        <v>1226</v>
      </c>
      <c r="W1306" s="402" t="s">
        <v>4827</v>
      </c>
      <c r="X1306" s="402" t="s">
        <v>28</v>
      </c>
      <c r="Y1306" s="400" t="s">
        <v>27</v>
      </c>
      <c r="Z1306" s="400"/>
      <c r="AA1306" s="400"/>
      <c r="AB1306" s="400"/>
    </row>
    <row r="1307" spans="1:28">
      <c r="A1307" s="388">
        <v>462</v>
      </c>
      <c r="B1307" s="421" t="s">
        <v>8814</v>
      </c>
      <c r="C1307" s="422" t="s">
        <v>8815</v>
      </c>
      <c r="D1307" s="400" t="s">
        <v>674</v>
      </c>
      <c r="E1307" s="386"/>
      <c r="F1307" s="402" t="s">
        <v>3512</v>
      </c>
      <c r="G1307" s="400">
        <v>2011</v>
      </c>
      <c r="H1307" s="400">
        <v>7</v>
      </c>
      <c r="I1307" s="402">
        <v>26</v>
      </c>
      <c r="J1307" s="402">
        <v>18</v>
      </c>
      <c r="K1307" s="402">
        <v>55</v>
      </c>
      <c r="L1307" s="400" t="s">
        <v>111</v>
      </c>
      <c r="M1307" s="402" t="s">
        <v>113</v>
      </c>
      <c r="N1307" s="402" t="s">
        <v>3512</v>
      </c>
      <c r="O1307" s="393" t="s">
        <v>759</v>
      </c>
      <c r="P1307" s="402" t="s">
        <v>3512</v>
      </c>
      <c r="Q1307" s="402" t="s">
        <v>4828</v>
      </c>
      <c r="R1307" s="405" t="s">
        <v>4829</v>
      </c>
      <c r="S1307" s="402" t="s">
        <v>46</v>
      </c>
      <c r="T1307" s="400">
        <v>49</v>
      </c>
      <c r="U1307" s="400"/>
      <c r="V1307" s="402" t="s">
        <v>1229</v>
      </c>
      <c r="W1307" s="402" t="s">
        <v>4830</v>
      </c>
      <c r="X1307" s="402" t="s">
        <v>28</v>
      </c>
      <c r="Y1307" s="400" t="s">
        <v>27</v>
      </c>
      <c r="Z1307" s="400"/>
      <c r="AA1307" s="400"/>
      <c r="AB1307" s="400"/>
    </row>
    <row r="1308" spans="1:28">
      <c r="A1308" s="388">
        <v>463</v>
      </c>
      <c r="B1308" s="421" t="s">
        <v>8814</v>
      </c>
      <c r="C1308" s="422" t="s">
        <v>8815</v>
      </c>
      <c r="D1308" s="400" t="s">
        <v>674</v>
      </c>
      <c r="E1308" s="386"/>
      <c r="F1308" s="402" t="s">
        <v>4831</v>
      </c>
      <c r="G1308" s="400">
        <v>2011</v>
      </c>
      <c r="H1308" s="400">
        <v>7</v>
      </c>
      <c r="I1308" s="402">
        <v>26</v>
      </c>
      <c r="J1308" s="402">
        <v>8</v>
      </c>
      <c r="K1308" s="402">
        <v>7</v>
      </c>
      <c r="L1308" s="400" t="s">
        <v>111</v>
      </c>
      <c r="M1308" s="402" t="s">
        <v>673</v>
      </c>
      <c r="N1308" s="402" t="s">
        <v>4831</v>
      </c>
      <c r="O1308" s="385" t="s">
        <v>757</v>
      </c>
      <c r="P1308" s="402" t="s">
        <v>4831</v>
      </c>
      <c r="Q1308" s="402" t="s">
        <v>2745</v>
      </c>
      <c r="R1308" s="405" t="s">
        <v>1218</v>
      </c>
      <c r="S1308" s="402" t="s">
        <v>46</v>
      </c>
      <c r="T1308" s="400"/>
      <c r="U1308" s="400"/>
      <c r="V1308" s="402" t="s">
        <v>1254</v>
      </c>
      <c r="W1308" s="402" t="s">
        <v>4832</v>
      </c>
      <c r="X1308" s="402" t="s">
        <v>28</v>
      </c>
      <c r="Y1308" s="400" t="s">
        <v>27</v>
      </c>
      <c r="Z1308" s="400"/>
      <c r="AA1308" s="400"/>
      <c r="AB1308" s="400"/>
    </row>
    <row r="1309" spans="1:28">
      <c r="A1309" s="388">
        <v>464</v>
      </c>
      <c r="B1309" s="421" t="s">
        <v>8814</v>
      </c>
      <c r="C1309" s="422" t="s">
        <v>8815</v>
      </c>
      <c r="D1309" s="400" t="s">
        <v>674</v>
      </c>
      <c r="E1309" s="386"/>
      <c r="F1309" s="400" t="s">
        <v>4646</v>
      </c>
      <c r="G1309" s="400">
        <v>2011</v>
      </c>
      <c r="H1309" s="400">
        <v>7</v>
      </c>
      <c r="I1309" s="400">
        <v>27</v>
      </c>
      <c r="J1309" s="400">
        <v>5</v>
      </c>
      <c r="K1309" s="400">
        <v>28</v>
      </c>
      <c r="L1309" s="400" t="s">
        <v>45</v>
      </c>
      <c r="M1309" s="400" t="s">
        <v>112</v>
      </c>
      <c r="N1309" s="400" t="s">
        <v>4646</v>
      </c>
      <c r="O1309" s="393" t="s">
        <v>759</v>
      </c>
      <c r="P1309" s="400" t="s">
        <v>4646</v>
      </c>
      <c r="Q1309" s="400" t="s">
        <v>1442</v>
      </c>
      <c r="R1309" s="405" t="s">
        <v>2748</v>
      </c>
      <c r="S1309" s="400" t="s">
        <v>39</v>
      </c>
      <c r="T1309" s="400">
        <v>42</v>
      </c>
      <c r="U1309" s="400"/>
      <c r="V1309" s="400" t="s">
        <v>755</v>
      </c>
      <c r="W1309" s="400" t="s">
        <v>4833</v>
      </c>
      <c r="X1309" s="400" t="s">
        <v>41</v>
      </c>
      <c r="Y1309" s="400" t="s">
        <v>27</v>
      </c>
      <c r="Z1309" s="400"/>
      <c r="AA1309" s="400"/>
      <c r="AB1309" s="400" t="s">
        <v>755</v>
      </c>
    </row>
    <row r="1310" spans="1:28">
      <c r="A1310" s="388">
        <v>465</v>
      </c>
      <c r="B1310" s="421" t="s">
        <v>8814</v>
      </c>
      <c r="C1310" s="422" t="s">
        <v>8815</v>
      </c>
      <c r="D1310" s="400" t="s">
        <v>674</v>
      </c>
      <c r="E1310" s="386"/>
      <c r="F1310" s="402" t="s">
        <v>4725</v>
      </c>
      <c r="G1310" s="400">
        <v>2011</v>
      </c>
      <c r="H1310" s="400">
        <v>7</v>
      </c>
      <c r="I1310" s="402">
        <v>27</v>
      </c>
      <c r="J1310" s="402">
        <v>9</v>
      </c>
      <c r="K1310" s="402">
        <v>32</v>
      </c>
      <c r="L1310" s="400" t="s">
        <v>45</v>
      </c>
      <c r="M1310" s="402" t="s">
        <v>113</v>
      </c>
      <c r="N1310" s="402" t="s">
        <v>4725</v>
      </c>
      <c r="O1310" s="393" t="s">
        <v>759</v>
      </c>
      <c r="P1310" s="402" t="s">
        <v>4725</v>
      </c>
      <c r="Q1310" s="402" t="s">
        <v>4834</v>
      </c>
      <c r="R1310" s="405" t="s">
        <v>4835</v>
      </c>
      <c r="S1310" s="402" t="s">
        <v>39</v>
      </c>
      <c r="T1310" s="400">
        <v>22</v>
      </c>
      <c r="U1310" s="400"/>
      <c r="V1310" s="402" t="s">
        <v>33</v>
      </c>
      <c r="W1310" s="402" t="s">
        <v>4836</v>
      </c>
      <c r="X1310" s="402" t="s">
        <v>28</v>
      </c>
      <c r="Y1310" s="400" t="s">
        <v>27</v>
      </c>
      <c r="Z1310" s="400"/>
      <c r="AA1310" s="400"/>
      <c r="AB1310" s="400"/>
    </row>
    <row r="1311" spans="1:28">
      <c r="A1311" s="388">
        <v>466</v>
      </c>
      <c r="B1311" s="421" t="s">
        <v>8814</v>
      </c>
      <c r="C1311" s="422" t="s">
        <v>8815</v>
      </c>
      <c r="D1311" s="400" t="s">
        <v>674</v>
      </c>
      <c r="E1311" s="386"/>
      <c r="F1311" s="402" t="s">
        <v>3971</v>
      </c>
      <c r="G1311" s="400">
        <v>2011</v>
      </c>
      <c r="H1311" s="400">
        <v>7</v>
      </c>
      <c r="I1311" s="402">
        <v>27</v>
      </c>
      <c r="J1311" s="402">
        <v>16</v>
      </c>
      <c r="K1311" s="402">
        <v>38</v>
      </c>
      <c r="L1311" s="400" t="s">
        <v>45</v>
      </c>
      <c r="M1311" s="402" t="s">
        <v>113</v>
      </c>
      <c r="N1311" s="402" t="s">
        <v>3971</v>
      </c>
      <c r="O1311" s="393" t="s">
        <v>759</v>
      </c>
      <c r="P1311" s="402" t="s">
        <v>3971</v>
      </c>
      <c r="Q1311" s="402" t="s">
        <v>4837</v>
      </c>
      <c r="R1311" s="405" t="s">
        <v>4838</v>
      </c>
      <c r="S1311" s="402" t="s">
        <v>39</v>
      </c>
      <c r="T1311" s="400">
        <v>54</v>
      </c>
      <c r="U1311" s="400"/>
      <c r="V1311" s="402" t="s">
        <v>33</v>
      </c>
      <c r="W1311" s="402" t="s">
        <v>4839</v>
      </c>
      <c r="X1311" s="402" t="s">
        <v>28</v>
      </c>
      <c r="Y1311" s="400" t="s">
        <v>27</v>
      </c>
      <c r="Z1311" s="400"/>
      <c r="AA1311" s="400"/>
      <c r="AB1311" s="400"/>
    </row>
    <row r="1312" spans="1:28">
      <c r="A1312" s="388">
        <v>467</v>
      </c>
      <c r="B1312" s="421" t="s">
        <v>8814</v>
      </c>
      <c r="C1312" s="422" t="s">
        <v>8815</v>
      </c>
      <c r="D1312" s="400" t="s">
        <v>674</v>
      </c>
      <c r="E1312" s="386"/>
      <c r="F1312" s="400" t="s">
        <v>3864</v>
      </c>
      <c r="G1312" s="400">
        <v>2011</v>
      </c>
      <c r="H1312" s="400">
        <v>7</v>
      </c>
      <c r="I1312" s="400">
        <v>27</v>
      </c>
      <c r="J1312" s="400">
        <v>18</v>
      </c>
      <c r="K1312" s="400">
        <v>0</v>
      </c>
      <c r="L1312" s="400" t="s">
        <v>45</v>
      </c>
      <c r="M1312" s="400" t="s">
        <v>112</v>
      </c>
      <c r="N1312" s="400" t="s">
        <v>3864</v>
      </c>
      <c r="O1312" s="393" t="s">
        <v>759</v>
      </c>
      <c r="P1312" s="400" t="s">
        <v>3864</v>
      </c>
      <c r="Q1312" s="400" t="s">
        <v>2760</v>
      </c>
      <c r="R1312" s="405" t="s">
        <v>4072</v>
      </c>
      <c r="S1312" s="400" t="s">
        <v>39</v>
      </c>
      <c r="T1312" s="400">
        <v>72</v>
      </c>
      <c r="U1312" s="400"/>
      <c r="V1312" s="400" t="s">
        <v>1310</v>
      </c>
      <c r="W1312" s="400" t="s">
        <v>4840</v>
      </c>
      <c r="X1312" s="400" t="s">
        <v>28</v>
      </c>
      <c r="Y1312" s="400" t="s">
        <v>768</v>
      </c>
      <c r="Z1312" s="400"/>
      <c r="AA1312" s="400"/>
      <c r="AB1312" s="400"/>
    </row>
    <row r="1313" spans="1:28">
      <c r="A1313" s="388">
        <v>468</v>
      </c>
      <c r="B1313" s="421" t="s">
        <v>8814</v>
      </c>
      <c r="C1313" s="422" t="s">
        <v>8815</v>
      </c>
      <c r="D1313" s="400" t="s">
        <v>674</v>
      </c>
      <c r="E1313" s="386"/>
      <c r="F1313" s="400" t="s">
        <v>4841</v>
      </c>
      <c r="G1313" s="400">
        <v>2011</v>
      </c>
      <c r="H1313" s="400">
        <v>7</v>
      </c>
      <c r="I1313" s="400">
        <v>27</v>
      </c>
      <c r="J1313" s="400">
        <v>9</v>
      </c>
      <c r="K1313" s="400">
        <v>0</v>
      </c>
      <c r="L1313" s="400" t="s">
        <v>45</v>
      </c>
      <c r="M1313" s="400" t="s">
        <v>113</v>
      </c>
      <c r="N1313" s="400" t="s">
        <v>4841</v>
      </c>
      <c r="O1313" s="385" t="s">
        <v>757</v>
      </c>
      <c r="P1313" s="400" t="s">
        <v>4841</v>
      </c>
      <c r="Q1313" s="400" t="s">
        <v>2745</v>
      </c>
      <c r="R1313" s="405" t="s">
        <v>4842</v>
      </c>
      <c r="S1313" s="400" t="s">
        <v>46</v>
      </c>
      <c r="T1313" s="400"/>
      <c r="U1313" s="400"/>
      <c r="V1313" s="400" t="s">
        <v>1254</v>
      </c>
      <c r="W1313" s="400" t="s">
        <v>4843</v>
      </c>
      <c r="X1313" s="400" t="s">
        <v>28</v>
      </c>
      <c r="Y1313" s="400" t="s">
        <v>27</v>
      </c>
      <c r="Z1313" s="400"/>
      <c r="AA1313" s="400"/>
      <c r="AB1313" s="400"/>
    </row>
    <row r="1314" spans="1:28">
      <c r="A1314" s="388">
        <v>469</v>
      </c>
      <c r="B1314" s="421" t="s">
        <v>8814</v>
      </c>
      <c r="C1314" s="422" t="s">
        <v>8815</v>
      </c>
      <c r="D1314" s="400" t="s">
        <v>674</v>
      </c>
      <c r="E1314" s="386"/>
      <c r="F1314" s="400" t="s">
        <v>3760</v>
      </c>
      <c r="G1314" s="400">
        <v>2011</v>
      </c>
      <c r="H1314" s="400">
        <v>7</v>
      </c>
      <c r="I1314" s="400">
        <v>28</v>
      </c>
      <c r="J1314" s="400">
        <v>7</v>
      </c>
      <c r="K1314" s="400">
        <v>40</v>
      </c>
      <c r="L1314" s="400" t="s">
        <v>61</v>
      </c>
      <c r="M1314" s="400" t="s">
        <v>672</v>
      </c>
      <c r="N1314" s="400" t="s">
        <v>3760</v>
      </c>
      <c r="O1314" s="393" t="s">
        <v>759</v>
      </c>
      <c r="P1314" s="400" t="s">
        <v>3760</v>
      </c>
      <c r="Q1314" s="400" t="s">
        <v>4844</v>
      </c>
      <c r="R1314" s="405" t="s">
        <v>4845</v>
      </c>
      <c r="S1314" s="400" t="s">
        <v>46</v>
      </c>
      <c r="T1314" s="400">
        <v>58</v>
      </c>
      <c r="U1314" s="400"/>
      <c r="V1314" s="400" t="s">
        <v>1229</v>
      </c>
      <c r="W1314" s="400" t="s">
        <v>4846</v>
      </c>
      <c r="X1314" s="400" t="s">
        <v>28</v>
      </c>
      <c r="Y1314" s="400" t="s">
        <v>27</v>
      </c>
      <c r="Z1314" s="400"/>
      <c r="AA1314" s="400"/>
      <c r="AB1314" s="400"/>
    </row>
    <row r="1315" spans="1:28">
      <c r="A1315" s="388">
        <v>470</v>
      </c>
      <c r="B1315" s="421" t="s">
        <v>8814</v>
      </c>
      <c r="C1315" s="422" t="s">
        <v>8815</v>
      </c>
      <c r="D1315" s="400" t="s">
        <v>674</v>
      </c>
      <c r="E1315" s="386"/>
      <c r="F1315" s="400" t="s">
        <v>4847</v>
      </c>
      <c r="G1315" s="400">
        <v>2011</v>
      </c>
      <c r="H1315" s="400">
        <v>7</v>
      </c>
      <c r="I1315" s="400">
        <v>28</v>
      </c>
      <c r="J1315" s="400">
        <v>7</v>
      </c>
      <c r="K1315" s="400">
        <v>50</v>
      </c>
      <c r="L1315" s="400" t="s">
        <v>61</v>
      </c>
      <c r="M1315" s="400" t="s">
        <v>4848</v>
      </c>
      <c r="N1315" s="400" t="s">
        <v>4847</v>
      </c>
      <c r="O1315" s="385" t="s">
        <v>757</v>
      </c>
      <c r="P1315" s="400" t="s">
        <v>4847</v>
      </c>
      <c r="Q1315" s="400" t="s">
        <v>2745</v>
      </c>
      <c r="R1315" s="405" t="s">
        <v>4849</v>
      </c>
      <c r="S1315" s="400" t="s">
        <v>39</v>
      </c>
      <c r="T1315" s="400">
        <v>29</v>
      </c>
      <c r="U1315" s="400"/>
      <c r="V1315" s="400" t="s">
        <v>4850</v>
      </c>
      <c r="W1315" s="400" t="s">
        <v>4851</v>
      </c>
      <c r="X1315" s="400" t="s">
        <v>60</v>
      </c>
      <c r="Y1315" s="400" t="s">
        <v>27</v>
      </c>
      <c r="Z1315" s="400"/>
      <c r="AA1315" s="400"/>
      <c r="AB1315" s="400"/>
    </row>
    <row r="1316" spans="1:28">
      <c r="A1316" s="388">
        <v>471</v>
      </c>
      <c r="B1316" s="421" t="s">
        <v>8814</v>
      </c>
      <c r="C1316" s="422" t="s">
        <v>8815</v>
      </c>
      <c r="D1316" s="400" t="s">
        <v>677</v>
      </c>
      <c r="E1316" s="386"/>
      <c r="F1316" s="400" t="s">
        <v>4852</v>
      </c>
      <c r="G1316" s="400">
        <v>2011</v>
      </c>
      <c r="H1316" s="400">
        <v>7</v>
      </c>
      <c r="I1316" s="400">
        <v>28</v>
      </c>
      <c r="J1316" s="400">
        <v>19</v>
      </c>
      <c r="K1316" s="400">
        <v>53</v>
      </c>
      <c r="L1316" s="400" t="s">
        <v>61</v>
      </c>
      <c r="M1316" s="400" t="s">
        <v>113</v>
      </c>
      <c r="N1316" s="400" t="s">
        <v>4852</v>
      </c>
      <c r="O1316" s="386"/>
      <c r="P1316" s="400" t="s">
        <v>4852</v>
      </c>
      <c r="Q1316" s="400" t="s">
        <v>4820</v>
      </c>
      <c r="R1316" s="405" t="s">
        <v>4853</v>
      </c>
      <c r="S1316" s="400" t="s">
        <v>39</v>
      </c>
      <c r="T1316" s="400">
        <v>36</v>
      </c>
      <c r="U1316" s="400"/>
      <c r="V1316" s="400" t="s">
        <v>4792</v>
      </c>
      <c r="W1316" s="400" t="s">
        <v>4854</v>
      </c>
      <c r="X1316" s="400" t="s">
        <v>28</v>
      </c>
      <c r="Y1316" s="400" t="s">
        <v>27</v>
      </c>
      <c r="Z1316" s="400"/>
      <c r="AA1316" s="400"/>
      <c r="AB1316" s="400"/>
    </row>
    <row r="1317" spans="1:28">
      <c r="A1317" s="388">
        <v>472</v>
      </c>
      <c r="B1317" s="421" t="s">
        <v>8814</v>
      </c>
      <c r="C1317" s="422" t="s">
        <v>8815</v>
      </c>
      <c r="D1317" s="400" t="s">
        <v>674</v>
      </c>
      <c r="E1317" s="386"/>
      <c r="F1317" s="400" t="s">
        <v>4855</v>
      </c>
      <c r="G1317" s="400">
        <v>2011</v>
      </c>
      <c r="H1317" s="400">
        <v>7</v>
      </c>
      <c r="I1317" s="400">
        <v>28</v>
      </c>
      <c r="J1317" s="400">
        <v>16</v>
      </c>
      <c r="K1317" s="400">
        <v>45</v>
      </c>
      <c r="L1317" s="400" t="s">
        <v>61</v>
      </c>
      <c r="M1317" s="400" t="s">
        <v>113</v>
      </c>
      <c r="N1317" s="400" t="s">
        <v>4855</v>
      </c>
      <c r="O1317" s="385" t="s">
        <v>757</v>
      </c>
      <c r="P1317" s="400" t="s">
        <v>4855</v>
      </c>
      <c r="Q1317" s="400" t="s">
        <v>2745</v>
      </c>
      <c r="R1317" s="405" t="s">
        <v>4856</v>
      </c>
      <c r="S1317" s="400" t="s">
        <v>39</v>
      </c>
      <c r="T1317" s="400">
        <v>80</v>
      </c>
      <c r="U1317" s="400"/>
      <c r="V1317" s="400" t="s">
        <v>1254</v>
      </c>
      <c r="W1317" s="400" t="s">
        <v>4857</v>
      </c>
      <c r="X1317" s="400" t="s">
        <v>28</v>
      </c>
      <c r="Y1317" s="400" t="s">
        <v>27</v>
      </c>
      <c r="Z1317" s="400"/>
      <c r="AA1317" s="400"/>
      <c r="AB1317" s="400"/>
    </row>
    <row r="1318" spans="1:28">
      <c r="A1318" s="388">
        <v>473</v>
      </c>
      <c r="B1318" s="421" t="s">
        <v>8814</v>
      </c>
      <c r="C1318" s="422" t="s">
        <v>8815</v>
      </c>
      <c r="D1318" s="400" t="s">
        <v>674</v>
      </c>
      <c r="E1318" s="386"/>
      <c r="F1318" s="400" t="s">
        <v>3528</v>
      </c>
      <c r="G1318" s="400">
        <v>2011</v>
      </c>
      <c r="H1318" s="400">
        <v>7</v>
      </c>
      <c r="I1318" s="400">
        <v>29</v>
      </c>
      <c r="J1318" s="400">
        <v>10</v>
      </c>
      <c r="K1318" s="400">
        <v>40</v>
      </c>
      <c r="L1318" s="400" t="s">
        <v>47</v>
      </c>
      <c r="M1318" s="400" t="s">
        <v>112</v>
      </c>
      <c r="N1318" s="400" t="s">
        <v>3528</v>
      </c>
      <c r="O1318" s="393" t="s">
        <v>759</v>
      </c>
      <c r="P1318" s="400" t="s">
        <v>3528</v>
      </c>
      <c r="Q1318" s="400" t="s">
        <v>4858</v>
      </c>
      <c r="R1318" s="405" t="s">
        <v>4859</v>
      </c>
      <c r="S1318" s="400" t="s">
        <v>39</v>
      </c>
      <c r="T1318" s="400">
        <v>68</v>
      </c>
      <c r="U1318" s="400"/>
      <c r="V1318" s="400" t="s">
        <v>1229</v>
      </c>
      <c r="W1318" s="400" t="s">
        <v>4860</v>
      </c>
      <c r="X1318" s="400" t="s">
        <v>28</v>
      </c>
      <c r="Y1318" s="400" t="s">
        <v>27</v>
      </c>
      <c r="Z1318" s="400"/>
      <c r="AA1318" s="400"/>
      <c r="AB1318" s="400"/>
    </row>
    <row r="1319" spans="1:28">
      <c r="A1319" s="388">
        <v>474</v>
      </c>
      <c r="B1319" s="421" t="s">
        <v>8814</v>
      </c>
      <c r="C1319" s="422" t="s">
        <v>8815</v>
      </c>
      <c r="D1319" s="400" t="s">
        <v>674</v>
      </c>
      <c r="E1319" s="386"/>
      <c r="F1319" s="400" t="s">
        <v>4399</v>
      </c>
      <c r="G1319" s="400">
        <v>2011</v>
      </c>
      <c r="H1319" s="400">
        <v>7</v>
      </c>
      <c r="I1319" s="400">
        <v>29</v>
      </c>
      <c r="J1319" s="400">
        <v>5</v>
      </c>
      <c r="K1319" s="400">
        <v>36</v>
      </c>
      <c r="L1319" s="400" t="s">
        <v>47</v>
      </c>
      <c r="M1319" s="400" t="s">
        <v>113</v>
      </c>
      <c r="N1319" s="400" t="s">
        <v>4399</v>
      </c>
      <c r="O1319" s="393" t="s">
        <v>759</v>
      </c>
      <c r="P1319" s="400" t="s">
        <v>4399</v>
      </c>
      <c r="Q1319" s="400" t="s">
        <v>4861</v>
      </c>
      <c r="R1319" s="405" t="s">
        <v>25</v>
      </c>
      <c r="S1319" s="400" t="s">
        <v>39</v>
      </c>
      <c r="T1319" s="400">
        <v>60</v>
      </c>
      <c r="U1319" s="400"/>
      <c r="V1319" s="400" t="s">
        <v>1226</v>
      </c>
      <c r="W1319" s="400" t="s">
        <v>4862</v>
      </c>
      <c r="X1319" s="400" t="s">
        <v>28</v>
      </c>
      <c r="Y1319" s="400" t="s">
        <v>27</v>
      </c>
      <c r="Z1319" s="400"/>
      <c r="AA1319" s="400"/>
      <c r="AB1319" s="400"/>
    </row>
    <row r="1320" spans="1:28">
      <c r="A1320" s="388">
        <v>475</v>
      </c>
      <c r="B1320" s="421" t="s">
        <v>8814</v>
      </c>
      <c r="C1320" s="422" t="s">
        <v>8815</v>
      </c>
      <c r="D1320" s="400" t="s">
        <v>674</v>
      </c>
      <c r="E1320" s="386"/>
      <c r="F1320" s="400" t="s">
        <v>4863</v>
      </c>
      <c r="G1320" s="400">
        <v>2011</v>
      </c>
      <c r="H1320" s="400">
        <v>7</v>
      </c>
      <c r="I1320" s="400">
        <v>29</v>
      </c>
      <c r="J1320" s="400">
        <v>23</v>
      </c>
      <c r="K1320" s="400">
        <v>40</v>
      </c>
      <c r="L1320" s="400" t="s">
        <v>47</v>
      </c>
      <c r="M1320" s="400" t="s">
        <v>113</v>
      </c>
      <c r="N1320" s="400" t="s">
        <v>4863</v>
      </c>
      <c r="O1320" s="385" t="s">
        <v>757</v>
      </c>
      <c r="P1320" s="400" t="s">
        <v>4863</v>
      </c>
      <c r="Q1320" s="400" t="s">
        <v>2745</v>
      </c>
      <c r="R1320" s="405" t="s">
        <v>4864</v>
      </c>
      <c r="S1320" s="400" t="s">
        <v>46</v>
      </c>
      <c r="T1320" s="400">
        <v>25</v>
      </c>
      <c r="U1320" s="400"/>
      <c r="V1320" s="400" t="s">
        <v>4792</v>
      </c>
      <c r="W1320" s="400" t="s">
        <v>4865</v>
      </c>
      <c r="X1320" s="400" t="s">
        <v>28</v>
      </c>
      <c r="Y1320" s="400" t="s">
        <v>27</v>
      </c>
      <c r="Z1320" s="400"/>
      <c r="AA1320" s="400"/>
      <c r="AB1320" s="400"/>
    </row>
    <row r="1321" spans="1:28">
      <c r="A1321" s="388">
        <v>476</v>
      </c>
      <c r="B1321" s="421" t="s">
        <v>8814</v>
      </c>
      <c r="C1321" s="422" t="s">
        <v>8815</v>
      </c>
      <c r="D1321" s="400" t="s">
        <v>674</v>
      </c>
      <c r="E1321" s="386"/>
      <c r="F1321" s="400" t="s">
        <v>2397</v>
      </c>
      <c r="G1321" s="400">
        <v>2011</v>
      </c>
      <c r="H1321" s="400">
        <v>7</v>
      </c>
      <c r="I1321" s="400">
        <v>29</v>
      </c>
      <c r="J1321" s="400">
        <v>19</v>
      </c>
      <c r="K1321" s="400">
        <v>10</v>
      </c>
      <c r="L1321" s="400" t="s">
        <v>47</v>
      </c>
      <c r="M1321" s="400" t="s">
        <v>113</v>
      </c>
      <c r="N1321" s="400" t="s">
        <v>2397</v>
      </c>
      <c r="O1321" s="393" t="s">
        <v>759</v>
      </c>
      <c r="P1321" s="400" t="s">
        <v>2397</v>
      </c>
      <c r="Q1321" s="400" t="s">
        <v>4866</v>
      </c>
      <c r="R1321" s="405" t="s">
        <v>4867</v>
      </c>
      <c r="S1321" s="400" t="s">
        <v>46</v>
      </c>
      <c r="T1321" s="400">
        <v>26</v>
      </c>
      <c r="U1321" s="400"/>
      <c r="V1321" s="400" t="s">
        <v>1226</v>
      </c>
      <c r="W1321" s="400" t="s">
        <v>4868</v>
      </c>
      <c r="X1321" s="400" t="s">
        <v>28</v>
      </c>
      <c r="Y1321" s="400" t="s">
        <v>27</v>
      </c>
      <c r="Z1321" s="400"/>
      <c r="AA1321" s="400"/>
      <c r="AB1321" s="400"/>
    </row>
    <row r="1322" spans="1:28">
      <c r="A1322" s="388">
        <v>477</v>
      </c>
      <c r="B1322" s="421" t="s">
        <v>8814</v>
      </c>
      <c r="C1322" s="422" t="s">
        <v>8815</v>
      </c>
      <c r="D1322" s="400" t="s">
        <v>674</v>
      </c>
      <c r="E1322" s="386"/>
      <c r="F1322" s="400" t="s">
        <v>4196</v>
      </c>
      <c r="G1322" s="400">
        <v>2011</v>
      </c>
      <c r="H1322" s="400">
        <v>7</v>
      </c>
      <c r="I1322" s="400">
        <v>29</v>
      </c>
      <c r="J1322" s="400">
        <v>18</v>
      </c>
      <c r="K1322" s="400">
        <v>10</v>
      </c>
      <c r="L1322" s="400" t="s">
        <v>47</v>
      </c>
      <c r="M1322" s="400" t="s">
        <v>673</v>
      </c>
      <c r="N1322" s="400" t="s">
        <v>4196</v>
      </c>
      <c r="O1322" s="393" t="s">
        <v>759</v>
      </c>
      <c r="P1322" s="400" t="s">
        <v>4196</v>
      </c>
      <c r="Q1322" s="400" t="s">
        <v>4869</v>
      </c>
      <c r="R1322" s="405" t="s">
        <v>4870</v>
      </c>
      <c r="S1322" s="400" t="s">
        <v>39</v>
      </c>
      <c r="T1322" s="400">
        <v>64</v>
      </c>
      <c r="U1322" s="400"/>
      <c r="V1322" s="400" t="s">
        <v>1226</v>
      </c>
      <c r="W1322" s="400" t="s">
        <v>4871</v>
      </c>
      <c r="X1322" s="400" t="s">
        <v>28</v>
      </c>
      <c r="Y1322" s="400" t="s">
        <v>27</v>
      </c>
      <c r="Z1322" s="400"/>
      <c r="AA1322" s="400"/>
      <c r="AB1322" s="400"/>
    </row>
    <row r="1323" spans="1:28">
      <c r="A1323" s="388">
        <v>478</v>
      </c>
      <c r="B1323" s="421" t="s">
        <v>8814</v>
      </c>
      <c r="C1323" s="422" t="s">
        <v>8815</v>
      </c>
      <c r="D1323" s="400" t="s">
        <v>674</v>
      </c>
      <c r="E1323" s="386"/>
      <c r="F1323" s="400" t="s">
        <v>4872</v>
      </c>
      <c r="G1323" s="400">
        <v>2011</v>
      </c>
      <c r="H1323" s="400">
        <v>7</v>
      </c>
      <c r="I1323" s="400">
        <v>30</v>
      </c>
      <c r="J1323" s="400">
        <v>11</v>
      </c>
      <c r="K1323" s="400">
        <v>58</v>
      </c>
      <c r="L1323" s="400" t="s">
        <v>49</v>
      </c>
      <c r="M1323" s="400" t="s">
        <v>112</v>
      </c>
      <c r="N1323" s="400" t="s">
        <v>4872</v>
      </c>
      <c r="O1323" s="393" t="s">
        <v>759</v>
      </c>
      <c r="P1323" s="400" t="s">
        <v>4872</v>
      </c>
      <c r="Q1323" s="400" t="s">
        <v>4873</v>
      </c>
      <c r="R1323" s="405" t="s">
        <v>4874</v>
      </c>
      <c r="S1323" s="400" t="s">
        <v>46</v>
      </c>
      <c r="T1323" s="400">
        <v>69</v>
      </c>
      <c r="U1323" s="400"/>
      <c r="V1323" s="400" t="s">
        <v>1237</v>
      </c>
      <c r="W1323" s="400" t="s">
        <v>4875</v>
      </c>
      <c r="X1323" s="400" t="s">
        <v>28</v>
      </c>
      <c r="Y1323" s="400" t="s">
        <v>27</v>
      </c>
      <c r="Z1323" s="400"/>
      <c r="AA1323" s="400"/>
      <c r="AB1323" s="400"/>
    </row>
    <row r="1324" spans="1:28">
      <c r="A1324" s="388">
        <v>479</v>
      </c>
      <c r="B1324" s="421" t="s">
        <v>8814</v>
      </c>
      <c r="C1324" s="422" t="s">
        <v>8815</v>
      </c>
      <c r="D1324" s="400" t="s">
        <v>674</v>
      </c>
      <c r="E1324" s="386"/>
      <c r="F1324" s="400" t="s">
        <v>2775</v>
      </c>
      <c r="G1324" s="400">
        <v>2011</v>
      </c>
      <c r="H1324" s="400">
        <v>7</v>
      </c>
      <c r="I1324" s="400">
        <v>30</v>
      </c>
      <c r="J1324" s="400">
        <v>8</v>
      </c>
      <c r="K1324" s="400">
        <v>0</v>
      </c>
      <c r="L1324" s="400" t="s">
        <v>49</v>
      </c>
      <c r="M1324" s="400" t="s">
        <v>113</v>
      </c>
      <c r="N1324" s="400" t="s">
        <v>2775</v>
      </c>
      <c r="O1324" s="393" t="s">
        <v>759</v>
      </c>
      <c r="P1324" s="400" t="s">
        <v>2775</v>
      </c>
      <c r="Q1324" s="400" t="s">
        <v>4876</v>
      </c>
      <c r="R1324" s="405" t="s">
        <v>4877</v>
      </c>
      <c r="S1324" s="400" t="s">
        <v>46</v>
      </c>
      <c r="T1324" s="400">
        <v>74</v>
      </c>
      <c r="U1324" s="400"/>
      <c r="V1324" s="400" t="s">
        <v>4876</v>
      </c>
      <c r="W1324" s="400" t="s">
        <v>4878</v>
      </c>
      <c r="X1324" s="400"/>
      <c r="Y1324" s="400"/>
      <c r="Z1324" s="400"/>
      <c r="AA1324" s="400"/>
      <c r="AB1324" s="400"/>
    </row>
    <row r="1325" spans="1:28">
      <c r="A1325" s="388">
        <v>480</v>
      </c>
      <c r="B1325" s="421" t="s">
        <v>8814</v>
      </c>
      <c r="C1325" s="422" t="s">
        <v>8815</v>
      </c>
      <c r="D1325" s="400" t="s">
        <v>674</v>
      </c>
      <c r="E1325" s="386"/>
      <c r="F1325" s="400" t="s">
        <v>3740</v>
      </c>
      <c r="G1325" s="400">
        <v>2011</v>
      </c>
      <c r="H1325" s="400">
        <v>7</v>
      </c>
      <c r="I1325" s="400">
        <v>31</v>
      </c>
      <c r="J1325" s="400">
        <v>20</v>
      </c>
      <c r="K1325" s="400">
        <v>45</v>
      </c>
      <c r="L1325" s="400" t="s">
        <v>10</v>
      </c>
      <c r="M1325" s="400" t="s">
        <v>672</v>
      </c>
      <c r="N1325" s="400" t="s">
        <v>3740</v>
      </c>
      <c r="O1325" s="393" t="s">
        <v>759</v>
      </c>
      <c r="P1325" s="400" t="s">
        <v>3740</v>
      </c>
      <c r="Q1325" s="400" t="s">
        <v>4879</v>
      </c>
      <c r="R1325" s="405" t="s">
        <v>4880</v>
      </c>
      <c r="S1325" s="400" t="s">
        <v>39</v>
      </c>
      <c r="T1325" s="400">
        <v>60</v>
      </c>
      <c r="U1325" s="400" t="s">
        <v>1192</v>
      </c>
      <c r="V1325" s="400" t="s">
        <v>1226</v>
      </c>
      <c r="W1325" s="400" t="s">
        <v>4881</v>
      </c>
      <c r="X1325" s="400" t="s">
        <v>28</v>
      </c>
      <c r="Y1325" s="400" t="s">
        <v>27</v>
      </c>
      <c r="Z1325" s="400"/>
      <c r="AA1325" s="400"/>
      <c r="AB1325" s="400"/>
    </row>
    <row r="1326" spans="1:28">
      <c r="A1326" s="388">
        <v>481</v>
      </c>
      <c r="B1326" s="421" t="s">
        <v>8814</v>
      </c>
      <c r="C1326" s="422" t="s">
        <v>8815</v>
      </c>
      <c r="D1326" s="400" t="s">
        <v>674</v>
      </c>
      <c r="E1326" s="386"/>
      <c r="F1326" s="402" t="s">
        <v>3864</v>
      </c>
      <c r="G1326" s="400">
        <v>2011</v>
      </c>
      <c r="H1326" s="400">
        <v>7</v>
      </c>
      <c r="I1326" s="402">
        <v>31</v>
      </c>
      <c r="J1326" s="402">
        <v>21</v>
      </c>
      <c r="K1326" s="402">
        <v>36</v>
      </c>
      <c r="L1326" s="400" t="s">
        <v>10</v>
      </c>
      <c r="M1326" s="402" t="s">
        <v>112</v>
      </c>
      <c r="N1326" s="402" t="s">
        <v>3864</v>
      </c>
      <c r="O1326" s="393" t="s">
        <v>759</v>
      </c>
      <c r="P1326" s="402" t="s">
        <v>3864</v>
      </c>
      <c r="Q1326" s="402" t="s">
        <v>34</v>
      </c>
      <c r="R1326" s="405" t="s">
        <v>4882</v>
      </c>
      <c r="S1326" s="402" t="s">
        <v>39</v>
      </c>
      <c r="T1326" s="402">
        <v>52</v>
      </c>
      <c r="U1326" s="400"/>
      <c r="V1326" s="400" t="s">
        <v>4883</v>
      </c>
      <c r="W1326" s="400" t="s">
        <v>4884</v>
      </c>
      <c r="X1326" s="400" t="s">
        <v>28</v>
      </c>
      <c r="Y1326" s="400" t="s">
        <v>27</v>
      </c>
      <c r="Z1326" s="401"/>
      <c r="AA1326" s="401"/>
      <c r="AB1326" s="400"/>
    </row>
    <row r="1327" spans="1:28">
      <c r="A1327" s="388">
        <v>482</v>
      </c>
      <c r="B1327" s="421" t="s">
        <v>8814</v>
      </c>
      <c r="C1327" s="422" t="s">
        <v>8815</v>
      </c>
      <c r="D1327" s="400" t="s">
        <v>677</v>
      </c>
      <c r="E1327" s="386"/>
      <c r="F1327" s="400" t="s">
        <v>4162</v>
      </c>
      <c r="G1327" s="400">
        <v>2011</v>
      </c>
      <c r="H1327" s="400">
        <v>8</v>
      </c>
      <c r="I1327" s="400">
        <v>1</v>
      </c>
      <c r="J1327" s="400">
        <v>17</v>
      </c>
      <c r="K1327" s="400">
        <v>50</v>
      </c>
      <c r="L1327" s="400" t="s">
        <v>9</v>
      </c>
      <c r="M1327" s="400" t="s">
        <v>113</v>
      </c>
      <c r="N1327" s="400" t="s">
        <v>4162</v>
      </c>
      <c r="O1327" s="386"/>
      <c r="P1327" s="400" t="s">
        <v>4162</v>
      </c>
      <c r="Q1327" s="400" t="s">
        <v>4885</v>
      </c>
      <c r="R1327" s="405" t="s">
        <v>3298</v>
      </c>
      <c r="S1327" s="400" t="s">
        <v>46</v>
      </c>
      <c r="T1327" s="403">
        <v>45</v>
      </c>
      <c r="U1327" s="400"/>
      <c r="V1327" s="400" t="s">
        <v>1267</v>
      </c>
      <c r="W1327" s="400" t="s">
        <v>4886</v>
      </c>
      <c r="X1327" s="400" t="s">
        <v>28</v>
      </c>
      <c r="Y1327" s="398" t="s">
        <v>27</v>
      </c>
      <c r="Z1327" s="401"/>
      <c r="AA1327" s="401"/>
      <c r="AB1327" s="400"/>
    </row>
    <row r="1328" spans="1:28">
      <c r="A1328" s="388">
        <v>483</v>
      </c>
      <c r="B1328" s="421" t="s">
        <v>8814</v>
      </c>
      <c r="C1328" s="422" t="s">
        <v>8815</v>
      </c>
      <c r="D1328" s="400" t="s">
        <v>677</v>
      </c>
      <c r="E1328" s="386"/>
      <c r="F1328" s="400" t="s">
        <v>4887</v>
      </c>
      <c r="G1328" s="400">
        <v>2011</v>
      </c>
      <c r="H1328" s="400">
        <v>8</v>
      </c>
      <c r="I1328" s="400">
        <v>2</v>
      </c>
      <c r="J1328" s="400">
        <v>18</v>
      </c>
      <c r="K1328" s="400">
        <v>58</v>
      </c>
      <c r="L1328" s="400" t="s">
        <v>111</v>
      </c>
      <c r="M1328" s="400" t="s">
        <v>113</v>
      </c>
      <c r="N1328" s="400" t="s">
        <v>4887</v>
      </c>
      <c r="O1328" s="386"/>
      <c r="P1328" s="400" t="s">
        <v>4887</v>
      </c>
      <c r="Q1328" s="400" t="s">
        <v>1180</v>
      </c>
      <c r="R1328" s="405" t="s">
        <v>4888</v>
      </c>
      <c r="S1328" s="400" t="s">
        <v>46</v>
      </c>
      <c r="T1328" s="400">
        <v>23</v>
      </c>
      <c r="U1328" s="400"/>
      <c r="V1328" s="400" t="s">
        <v>1267</v>
      </c>
      <c r="W1328" s="400" t="s">
        <v>4889</v>
      </c>
      <c r="X1328" s="400" t="s">
        <v>28</v>
      </c>
      <c r="Y1328" s="400" t="s">
        <v>27</v>
      </c>
      <c r="Z1328" s="413"/>
      <c r="AA1328" s="414"/>
      <c r="AB1328" s="400"/>
    </row>
    <row r="1329" spans="1:28">
      <c r="A1329" s="388">
        <v>484</v>
      </c>
      <c r="B1329" s="421" t="s">
        <v>8814</v>
      </c>
      <c r="C1329" s="422" t="s">
        <v>8815</v>
      </c>
      <c r="D1329" s="400" t="s">
        <v>677</v>
      </c>
      <c r="E1329" s="386"/>
      <c r="F1329" s="402" t="s">
        <v>3695</v>
      </c>
      <c r="G1329" s="400">
        <v>2011</v>
      </c>
      <c r="H1329" s="400">
        <v>8</v>
      </c>
      <c r="I1329" s="400">
        <v>3</v>
      </c>
      <c r="J1329" s="400">
        <v>15</v>
      </c>
      <c r="K1329" s="400">
        <v>45</v>
      </c>
      <c r="L1329" s="400" t="s">
        <v>45</v>
      </c>
      <c r="M1329" s="402" t="s">
        <v>3696</v>
      </c>
      <c r="N1329" s="402" t="s">
        <v>3695</v>
      </c>
      <c r="O1329" s="393" t="s">
        <v>759</v>
      </c>
      <c r="P1329" s="402" t="s">
        <v>3695</v>
      </c>
      <c r="Q1329" s="402" t="s">
        <v>4890</v>
      </c>
      <c r="R1329" s="405" t="s">
        <v>4006</v>
      </c>
      <c r="S1329" s="402" t="s">
        <v>46</v>
      </c>
      <c r="T1329" s="400">
        <v>65</v>
      </c>
      <c r="U1329" s="400"/>
      <c r="V1329" s="400" t="s">
        <v>1228</v>
      </c>
      <c r="W1329" s="400" t="s">
        <v>4891</v>
      </c>
      <c r="X1329" s="400" t="s">
        <v>28</v>
      </c>
      <c r="Y1329" s="400" t="s">
        <v>27</v>
      </c>
      <c r="Z1329" s="400"/>
      <c r="AA1329" s="400"/>
      <c r="AB1329" s="400"/>
    </row>
    <row r="1330" spans="1:28">
      <c r="A1330" s="388">
        <v>485</v>
      </c>
      <c r="B1330" s="421" t="s">
        <v>8814</v>
      </c>
      <c r="C1330" s="422" t="s">
        <v>8815</v>
      </c>
      <c r="D1330" s="400" t="s">
        <v>674</v>
      </c>
      <c r="E1330" s="390"/>
      <c r="F1330" s="402" t="s">
        <v>3876</v>
      </c>
      <c r="G1330" s="400">
        <v>2011</v>
      </c>
      <c r="H1330" s="400">
        <v>8</v>
      </c>
      <c r="I1330" s="402">
        <v>3</v>
      </c>
      <c r="J1330" s="402">
        <v>0</v>
      </c>
      <c r="K1330" s="402">
        <v>5</v>
      </c>
      <c r="L1330" s="400" t="s">
        <v>45</v>
      </c>
      <c r="M1330" s="402" t="s">
        <v>3444</v>
      </c>
      <c r="N1330" s="402" t="s">
        <v>3876</v>
      </c>
      <c r="O1330" s="393" t="s">
        <v>759</v>
      </c>
      <c r="P1330" s="402" t="s">
        <v>3876</v>
      </c>
      <c r="Q1330" s="402" t="s">
        <v>34</v>
      </c>
      <c r="R1330" s="405" t="s">
        <v>25</v>
      </c>
      <c r="S1330" s="402" t="s">
        <v>46</v>
      </c>
      <c r="T1330" s="402"/>
      <c r="U1330" s="400"/>
      <c r="V1330" s="400"/>
      <c r="W1330" s="400" t="s">
        <v>4892</v>
      </c>
      <c r="X1330" s="400" t="s">
        <v>28</v>
      </c>
      <c r="Y1330" s="400" t="s">
        <v>27</v>
      </c>
      <c r="Z1330" s="401"/>
      <c r="AA1330" s="401"/>
      <c r="AB1330" s="400"/>
    </row>
    <row r="1331" spans="1:28">
      <c r="A1331" s="388">
        <v>486</v>
      </c>
      <c r="B1331" s="421" t="s">
        <v>8814</v>
      </c>
      <c r="C1331" s="422" t="s">
        <v>8815</v>
      </c>
      <c r="D1331" s="400" t="s">
        <v>674</v>
      </c>
      <c r="E1331" s="386"/>
      <c r="F1331" s="402" t="s">
        <v>4893</v>
      </c>
      <c r="G1331" s="400">
        <v>2011</v>
      </c>
      <c r="H1331" s="400">
        <v>8</v>
      </c>
      <c r="I1331" s="402">
        <v>4</v>
      </c>
      <c r="J1331" s="402">
        <v>21</v>
      </c>
      <c r="K1331" s="402">
        <v>10</v>
      </c>
      <c r="L1331" s="400" t="s">
        <v>61</v>
      </c>
      <c r="M1331" s="402" t="s">
        <v>673</v>
      </c>
      <c r="N1331" s="402" t="s">
        <v>4893</v>
      </c>
      <c r="O1331" s="385" t="s">
        <v>757</v>
      </c>
      <c r="P1331" s="402" t="s">
        <v>4893</v>
      </c>
      <c r="Q1331" s="402" t="s">
        <v>4894</v>
      </c>
      <c r="R1331" s="405" t="s">
        <v>4895</v>
      </c>
      <c r="S1331" s="402" t="s">
        <v>46</v>
      </c>
      <c r="T1331" s="402">
        <v>20</v>
      </c>
      <c r="U1331" s="400"/>
      <c r="V1331" s="400" t="s">
        <v>33</v>
      </c>
      <c r="W1331" s="400" t="s">
        <v>4896</v>
      </c>
      <c r="X1331" s="400" t="s">
        <v>28</v>
      </c>
      <c r="Y1331" s="400" t="s">
        <v>27</v>
      </c>
      <c r="Z1331" s="401"/>
      <c r="AA1331" s="401"/>
      <c r="AB1331" s="400" t="s">
        <v>4897</v>
      </c>
    </row>
    <row r="1332" spans="1:28">
      <c r="A1332" s="388">
        <v>487</v>
      </c>
      <c r="B1332" s="421" t="s">
        <v>8814</v>
      </c>
      <c r="C1332" s="422" t="s">
        <v>8815</v>
      </c>
      <c r="D1332" s="400" t="s">
        <v>674</v>
      </c>
      <c r="E1332" s="386"/>
      <c r="F1332" s="402" t="s">
        <v>2397</v>
      </c>
      <c r="G1332" s="400">
        <v>2011</v>
      </c>
      <c r="H1332" s="400">
        <v>8</v>
      </c>
      <c r="I1332" s="402">
        <v>6</v>
      </c>
      <c r="J1332" s="402">
        <v>6</v>
      </c>
      <c r="K1332" s="402">
        <v>40</v>
      </c>
      <c r="L1332" s="400" t="s">
        <v>49</v>
      </c>
      <c r="M1332" s="402" t="s">
        <v>113</v>
      </c>
      <c r="N1332" s="402" t="s">
        <v>2397</v>
      </c>
      <c r="O1332" s="393" t="s">
        <v>759</v>
      </c>
      <c r="P1332" s="402" t="s">
        <v>2397</v>
      </c>
      <c r="Q1332" s="402" t="s">
        <v>4898</v>
      </c>
      <c r="R1332" s="405" t="s">
        <v>4899</v>
      </c>
      <c r="S1332" s="402" t="s">
        <v>39</v>
      </c>
      <c r="T1332" s="402">
        <v>31</v>
      </c>
      <c r="U1332" s="400"/>
      <c r="V1332" s="400" t="s">
        <v>1226</v>
      </c>
      <c r="W1332" s="400" t="s">
        <v>4900</v>
      </c>
      <c r="X1332" s="400" t="s">
        <v>28</v>
      </c>
      <c r="Y1332" s="400" t="s">
        <v>27</v>
      </c>
      <c r="Z1332" s="401"/>
      <c r="AA1332" s="401"/>
      <c r="AB1332" s="400"/>
    </row>
    <row r="1333" spans="1:28">
      <c r="A1333" s="388">
        <v>488</v>
      </c>
      <c r="B1333" s="421" t="s">
        <v>8814</v>
      </c>
      <c r="C1333" s="422" t="s">
        <v>8815</v>
      </c>
      <c r="D1333" s="400" t="s">
        <v>677</v>
      </c>
      <c r="E1333" s="386"/>
      <c r="F1333" s="402" t="s">
        <v>3941</v>
      </c>
      <c r="G1333" s="400">
        <v>2011</v>
      </c>
      <c r="H1333" s="400">
        <v>8</v>
      </c>
      <c r="I1333" s="402">
        <v>6</v>
      </c>
      <c r="J1333" s="402">
        <v>19</v>
      </c>
      <c r="K1333" s="402">
        <v>0</v>
      </c>
      <c r="L1333" s="400" t="s">
        <v>49</v>
      </c>
      <c r="M1333" s="402" t="s">
        <v>113</v>
      </c>
      <c r="N1333" s="402" t="s">
        <v>3941</v>
      </c>
      <c r="O1333" s="386"/>
      <c r="P1333" s="402" t="s">
        <v>3941</v>
      </c>
      <c r="Q1333" s="402" t="s">
        <v>4901</v>
      </c>
      <c r="R1333" s="405" t="s">
        <v>4902</v>
      </c>
      <c r="S1333" s="402" t="s">
        <v>46</v>
      </c>
      <c r="T1333" s="402">
        <v>2</v>
      </c>
      <c r="U1333" s="400"/>
      <c r="V1333" s="400" t="s">
        <v>3128</v>
      </c>
      <c r="W1333" s="400" t="s">
        <v>4903</v>
      </c>
      <c r="X1333" s="400" t="s">
        <v>28</v>
      </c>
      <c r="Y1333" s="400" t="s">
        <v>27</v>
      </c>
      <c r="Z1333" s="401"/>
      <c r="AA1333" s="401"/>
      <c r="AB1333" s="400"/>
    </row>
    <row r="1334" spans="1:28">
      <c r="A1334" s="388">
        <v>489</v>
      </c>
      <c r="B1334" s="421" t="s">
        <v>8814</v>
      </c>
      <c r="C1334" s="422" t="s">
        <v>8815</v>
      </c>
      <c r="D1334" s="400" t="s">
        <v>674</v>
      </c>
      <c r="E1334" s="386"/>
      <c r="F1334" s="402" t="s">
        <v>4904</v>
      </c>
      <c r="G1334" s="400">
        <v>2011</v>
      </c>
      <c r="H1334" s="400">
        <v>8</v>
      </c>
      <c r="I1334" s="402">
        <v>8</v>
      </c>
      <c r="J1334" s="402">
        <v>14</v>
      </c>
      <c r="K1334" s="402">
        <v>15</v>
      </c>
      <c r="L1334" s="400" t="s">
        <v>9</v>
      </c>
      <c r="M1334" s="402" t="s">
        <v>113</v>
      </c>
      <c r="N1334" s="402" t="s">
        <v>4904</v>
      </c>
      <c r="O1334" s="386"/>
      <c r="P1334" s="402" t="s">
        <v>4904</v>
      </c>
      <c r="Q1334" s="402" t="s">
        <v>2740</v>
      </c>
      <c r="R1334" s="405" t="s">
        <v>4905</v>
      </c>
      <c r="S1334" s="402" t="s">
        <v>39</v>
      </c>
      <c r="T1334" s="402">
        <v>23</v>
      </c>
      <c r="U1334" s="400"/>
      <c r="V1334" s="400" t="s">
        <v>1227</v>
      </c>
      <c r="W1334" s="400" t="s">
        <v>4906</v>
      </c>
      <c r="X1334" s="400" t="s">
        <v>28</v>
      </c>
      <c r="Y1334" s="400" t="s">
        <v>27</v>
      </c>
      <c r="Z1334" s="401"/>
      <c r="AA1334" s="401"/>
      <c r="AB1334" s="400"/>
    </row>
    <row r="1335" spans="1:28">
      <c r="A1335" s="388">
        <v>490</v>
      </c>
      <c r="B1335" s="421" t="s">
        <v>8814</v>
      </c>
      <c r="C1335" s="422" t="s">
        <v>8815</v>
      </c>
      <c r="D1335" s="400" t="s">
        <v>674</v>
      </c>
      <c r="E1335" s="386"/>
      <c r="F1335" s="402" t="s">
        <v>2419</v>
      </c>
      <c r="G1335" s="400">
        <v>2011</v>
      </c>
      <c r="H1335" s="400">
        <v>8</v>
      </c>
      <c r="I1335" s="402">
        <v>9</v>
      </c>
      <c r="J1335" s="402">
        <v>17</v>
      </c>
      <c r="K1335" s="402">
        <v>40</v>
      </c>
      <c r="L1335" s="400" t="s">
        <v>111</v>
      </c>
      <c r="M1335" s="402" t="s">
        <v>112</v>
      </c>
      <c r="N1335" s="402" t="s">
        <v>2419</v>
      </c>
      <c r="O1335" s="393" t="s">
        <v>759</v>
      </c>
      <c r="P1335" s="402" t="s">
        <v>2419</v>
      </c>
      <c r="Q1335" s="402" t="s">
        <v>4907</v>
      </c>
      <c r="R1335" s="405" t="s">
        <v>4908</v>
      </c>
      <c r="S1335" s="402" t="s">
        <v>39</v>
      </c>
      <c r="T1335" s="402">
        <v>53</v>
      </c>
      <c r="U1335" s="400" t="s">
        <v>1192</v>
      </c>
      <c r="V1335" s="400" t="s">
        <v>1226</v>
      </c>
      <c r="W1335" s="400" t="s">
        <v>4909</v>
      </c>
      <c r="X1335" s="400" t="s">
        <v>28</v>
      </c>
      <c r="Y1335" s="400" t="s">
        <v>27</v>
      </c>
      <c r="Z1335" s="401"/>
      <c r="AA1335" s="401"/>
      <c r="AB1335" s="400"/>
    </row>
    <row r="1336" spans="1:28">
      <c r="A1336" s="388">
        <v>491</v>
      </c>
      <c r="B1336" s="421" t="s">
        <v>8814</v>
      </c>
      <c r="C1336" s="422" t="s">
        <v>8815</v>
      </c>
      <c r="D1336" s="400" t="s">
        <v>674</v>
      </c>
      <c r="E1336" s="386"/>
      <c r="F1336" s="402" t="s">
        <v>4910</v>
      </c>
      <c r="G1336" s="400">
        <v>2011</v>
      </c>
      <c r="H1336" s="400">
        <v>8</v>
      </c>
      <c r="I1336" s="402">
        <v>9</v>
      </c>
      <c r="J1336" s="402">
        <v>13</v>
      </c>
      <c r="K1336" s="402">
        <v>0</v>
      </c>
      <c r="L1336" s="400" t="s">
        <v>111</v>
      </c>
      <c r="M1336" s="402" t="s">
        <v>113</v>
      </c>
      <c r="N1336" s="402" t="s">
        <v>4910</v>
      </c>
      <c r="O1336" s="386"/>
      <c r="P1336" s="402" t="s">
        <v>4910</v>
      </c>
      <c r="Q1336" s="402" t="s">
        <v>2740</v>
      </c>
      <c r="R1336" s="405" t="s">
        <v>4911</v>
      </c>
      <c r="S1336" s="402" t="s">
        <v>39</v>
      </c>
      <c r="T1336" s="402">
        <v>29</v>
      </c>
      <c r="U1336" s="400"/>
      <c r="V1336" s="400" t="s">
        <v>1227</v>
      </c>
      <c r="W1336" s="400" t="s">
        <v>4912</v>
      </c>
      <c r="X1336" s="400" t="s">
        <v>28</v>
      </c>
      <c r="Y1336" s="400" t="s">
        <v>27</v>
      </c>
      <c r="Z1336" s="401"/>
      <c r="AA1336" s="401"/>
      <c r="AB1336" s="400"/>
    </row>
    <row r="1337" spans="1:28">
      <c r="A1337" s="388">
        <v>492</v>
      </c>
      <c r="B1337" s="421" t="s">
        <v>8814</v>
      </c>
      <c r="C1337" s="422" t="s">
        <v>8815</v>
      </c>
      <c r="D1337" s="400" t="s">
        <v>674</v>
      </c>
      <c r="E1337" s="386"/>
      <c r="F1337" s="402" t="s">
        <v>3557</v>
      </c>
      <c r="G1337" s="400">
        <v>2011</v>
      </c>
      <c r="H1337" s="400">
        <v>8</v>
      </c>
      <c r="I1337" s="402">
        <v>9</v>
      </c>
      <c r="J1337" s="402">
        <v>18</v>
      </c>
      <c r="K1337" s="402">
        <v>32</v>
      </c>
      <c r="L1337" s="400" t="s">
        <v>111</v>
      </c>
      <c r="M1337" s="402" t="s">
        <v>112</v>
      </c>
      <c r="N1337" s="402" t="s">
        <v>3557</v>
      </c>
      <c r="O1337" s="393" t="s">
        <v>759</v>
      </c>
      <c r="P1337" s="402" t="s">
        <v>3557</v>
      </c>
      <c r="Q1337" s="402" t="s">
        <v>34</v>
      </c>
      <c r="R1337" s="405" t="s">
        <v>4913</v>
      </c>
      <c r="S1337" s="402" t="s">
        <v>46</v>
      </c>
      <c r="T1337" s="402">
        <v>69</v>
      </c>
      <c r="U1337" s="400"/>
      <c r="V1337" s="400" t="s">
        <v>1237</v>
      </c>
      <c r="W1337" s="400" t="s">
        <v>4914</v>
      </c>
      <c r="X1337" s="400" t="s">
        <v>28</v>
      </c>
      <c r="Y1337" s="400" t="s">
        <v>27</v>
      </c>
      <c r="Z1337" s="400"/>
      <c r="AA1337" s="400"/>
      <c r="AB1337" s="400"/>
    </row>
    <row r="1338" spans="1:28">
      <c r="A1338" s="388">
        <v>493</v>
      </c>
      <c r="B1338" s="421" t="s">
        <v>8814</v>
      </c>
      <c r="C1338" s="422" t="s">
        <v>8815</v>
      </c>
      <c r="D1338" s="400" t="s">
        <v>674</v>
      </c>
      <c r="E1338" s="386"/>
      <c r="F1338" s="402" t="s">
        <v>3536</v>
      </c>
      <c r="G1338" s="400">
        <v>2011</v>
      </c>
      <c r="H1338" s="400">
        <v>8</v>
      </c>
      <c r="I1338" s="402">
        <v>10</v>
      </c>
      <c r="J1338" s="402">
        <v>20</v>
      </c>
      <c r="K1338" s="402">
        <v>20</v>
      </c>
      <c r="L1338" s="400" t="s">
        <v>45</v>
      </c>
      <c r="M1338" s="402" t="s">
        <v>113</v>
      </c>
      <c r="N1338" s="402" t="s">
        <v>3536</v>
      </c>
      <c r="O1338" s="393" t="s">
        <v>759</v>
      </c>
      <c r="P1338" s="402" t="s">
        <v>3536</v>
      </c>
      <c r="Q1338" s="402" t="s">
        <v>4915</v>
      </c>
      <c r="R1338" s="405" t="s">
        <v>4916</v>
      </c>
      <c r="S1338" s="402" t="s">
        <v>46</v>
      </c>
      <c r="T1338" s="402">
        <v>4</v>
      </c>
      <c r="U1338" s="400"/>
      <c r="V1338" s="400" t="s">
        <v>1228</v>
      </c>
      <c r="W1338" s="400" t="s">
        <v>4917</v>
      </c>
      <c r="X1338" s="400" t="s">
        <v>28</v>
      </c>
      <c r="Y1338" s="400" t="s">
        <v>27</v>
      </c>
      <c r="Z1338" s="401"/>
      <c r="AA1338" s="401"/>
      <c r="AB1338" s="400"/>
    </row>
    <row r="1339" spans="1:28">
      <c r="A1339" s="388">
        <v>494</v>
      </c>
      <c r="B1339" s="421" t="s">
        <v>8814</v>
      </c>
      <c r="C1339" s="422" t="s">
        <v>8815</v>
      </c>
      <c r="D1339" s="400" t="s">
        <v>674</v>
      </c>
      <c r="E1339" s="386"/>
      <c r="F1339" s="402" t="s">
        <v>2397</v>
      </c>
      <c r="G1339" s="400">
        <v>2011</v>
      </c>
      <c r="H1339" s="400">
        <v>8</v>
      </c>
      <c r="I1339" s="402">
        <v>10</v>
      </c>
      <c r="J1339" s="402">
        <v>11</v>
      </c>
      <c r="K1339" s="402">
        <v>45</v>
      </c>
      <c r="L1339" s="400" t="s">
        <v>45</v>
      </c>
      <c r="M1339" s="402" t="s">
        <v>113</v>
      </c>
      <c r="N1339" s="402" t="s">
        <v>2397</v>
      </c>
      <c r="O1339" s="393" t="s">
        <v>759</v>
      </c>
      <c r="P1339" s="402" t="s">
        <v>2397</v>
      </c>
      <c r="Q1339" s="402" t="s">
        <v>4918</v>
      </c>
      <c r="R1339" s="405" t="s">
        <v>4919</v>
      </c>
      <c r="S1339" s="402" t="s">
        <v>46</v>
      </c>
      <c r="T1339" s="402">
        <v>62</v>
      </c>
      <c r="U1339" s="400"/>
      <c r="V1339" s="400" t="s">
        <v>1229</v>
      </c>
      <c r="W1339" s="400" t="s">
        <v>4920</v>
      </c>
      <c r="X1339" s="400" t="s">
        <v>28</v>
      </c>
      <c r="Y1339" s="400" t="s">
        <v>27</v>
      </c>
      <c r="Z1339" s="401"/>
      <c r="AA1339" s="401"/>
      <c r="AB1339" s="400"/>
    </row>
    <row r="1340" spans="1:28">
      <c r="A1340" s="388">
        <v>495</v>
      </c>
      <c r="B1340" s="421" t="s">
        <v>8814</v>
      </c>
      <c r="C1340" s="422" t="s">
        <v>8815</v>
      </c>
      <c r="D1340" s="400" t="s">
        <v>674</v>
      </c>
      <c r="E1340" s="386"/>
      <c r="F1340" s="402" t="s">
        <v>4921</v>
      </c>
      <c r="G1340" s="400">
        <v>2011</v>
      </c>
      <c r="H1340" s="400">
        <v>8</v>
      </c>
      <c r="I1340" s="402">
        <v>11</v>
      </c>
      <c r="J1340" s="402">
        <v>11</v>
      </c>
      <c r="K1340" s="402">
        <v>10</v>
      </c>
      <c r="L1340" s="400" t="s">
        <v>61</v>
      </c>
      <c r="M1340" s="402" t="s">
        <v>113</v>
      </c>
      <c r="N1340" s="402" t="s">
        <v>4921</v>
      </c>
      <c r="O1340" s="386"/>
      <c r="P1340" s="402" t="s">
        <v>4921</v>
      </c>
      <c r="Q1340" s="402" t="s">
        <v>4292</v>
      </c>
      <c r="R1340" s="405" t="s">
        <v>4922</v>
      </c>
      <c r="S1340" s="402" t="s">
        <v>46</v>
      </c>
      <c r="T1340" s="402">
        <v>73</v>
      </c>
      <c r="U1340" s="400"/>
      <c r="V1340" s="400" t="s">
        <v>4741</v>
      </c>
      <c r="W1340" s="400" t="s">
        <v>4923</v>
      </c>
      <c r="X1340" s="400" t="s">
        <v>60</v>
      </c>
      <c r="Y1340" s="400" t="s">
        <v>27</v>
      </c>
      <c r="Z1340" s="401"/>
      <c r="AA1340" s="401"/>
      <c r="AB1340" s="400"/>
    </row>
    <row r="1341" spans="1:28">
      <c r="A1341" s="388">
        <v>496</v>
      </c>
      <c r="B1341" s="421" t="s">
        <v>8814</v>
      </c>
      <c r="C1341" s="422" t="s">
        <v>8815</v>
      </c>
      <c r="D1341" s="402" t="s">
        <v>674</v>
      </c>
      <c r="E1341" s="390"/>
      <c r="F1341" s="402" t="s">
        <v>3864</v>
      </c>
      <c r="G1341" s="400">
        <v>2011</v>
      </c>
      <c r="H1341" s="400">
        <v>8</v>
      </c>
      <c r="I1341" s="402">
        <v>12</v>
      </c>
      <c r="J1341" s="402">
        <v>9</v>
      </c>
      <c r="K1341" s="402">
        <v>0</v>
      </c>
      <c r="L1341" s="400" t="s">
        <v>47</v>
      </c>
      <c r="M1341" s="402" t="s">
        <v>112</v>
      </c>
      <c r="N1341" s="402" t="s">
        <v>3864</v>
      </c>
      <c r="O1341" s="393" t="s">
        <v>759</v>
      </c>
      <c r="P1341" s="402" t="s">
        <v>3864</v>
      </c>
      <c r="Q1341" s="402" t="s">
        <v>2087</v>
      </c>
      <c r="R1341" s="405" t="s">
        <v>4924</v>
      </c>
      <c r="S1341" s="402" t="s">
        <v>46</v>
      </c>
      <c r="T1341" s="402">
        <v>75</v>
      </c>
      <c r="U1341" s="402"/>
      <c r="V1341" s="402" t="s">
        <v>1228</v>
      </c>
      <c r="W1341" s="402" t="s">
        <v>4925</v>
      </c>
      <c r="X1341" s="402" t="s">
        <v>28</v>
      </c>
      <c r="Y1341" s="400" t="s">
        <v>27</v>
      </c>
      <c r="Z1341" s="401"/>
      <c r="AA1341" s="401"/>
      <c r="AB1341" s="400"/>
    </row>
    <row r="1342" spans="1:28">
      <c r="A1342" s="388">
        <v>497</v>
      </c>
      <c r="B1342" s="421" t="s">
        <v>8814</v>
      </c>
      <c r="C1342" s="422" t="s">
        <v>8815</v>
      </c>
      <c r="D1342" s="400" t="s">
        <v>674</v>
      </c>
      <c r="E1342" s="386"/>
      <c r="F1342" s="402" t="s">
        <v>4926</v>
      </c>
      <c r="G1342" s="400">
        <v>2011</v>
      </c>
      <c r="H1342" s="400">
        <v>8</v>
      </c>
      <c r="I1342" s="402">
        <v>13</v>
      </c>
      <c r="J1342" s="402">
        <v>16</v>
      </c>
      <c r="K1342" s="402">
        <v>58</v>
      </c>
      <c r="L1342" s="400" t="s">
        <v>49</v>
      </c>
      <c r="M1342" s="402" t="s">
        <v>112</v>
      </c>
      <c r="N1342" s="402" t="s">
        <v>4926</v>
      </c>
      <c r="O1342" s="385" t="s">
        <v>757</v>
      </c>
      <c r="P1342" s="402" t="s">
        <v>4926</v>
      </c>
      <c r="Q1342" s="402" t="s">
        <v>4927</v>
      </c>
      <c r="R1342" s="405" t="s">
        <v>4928</v>
      </c>
      <c r="S1342" s="402" t="s">
        <v>46</v>
      </c>
      <c r="T1342" s="400"/>
      <c r="U1342" s="400"/>
      <c r="V1342" s="402" t="s">
        <v>1227</v>
      </c>
      <c r="W1342" s="402" t="s">
        <v>4929</v>
      </c>
      <c r="X1342" s="402" t="s">
        <v>28</v>
      </c>
      <c r="Y1342" s="400" t="s">
        <v>27</v>
      </c>
      <c r="Z1342" s="400"/>
      <c r="AA1342" s="400"/>
      <c r="AB1342" s="400"/>
    </row>
    <row r="1343" spans="1:28">
      <c r="A1343" s="388">
        <v>498</v>
      </c>
      <c r="B1343" s="421" t="s">
        <v>8814</v>
      </c>
      <c r="C1343" s="422" t="s">
        <v>8815</v>
      </c>
      <c r="D1343" s="400" t="s">
        <v>674</v>
      </c>
      <c r="E1343" s="386"/>
      <c r="F1343" s="402" t="s">
        <v>4366</v>
      </c>
      <c r="G1343" s="400">
        <v>2011</v>
      </c>
      <c r="H1343" s="400">
        <v>8</v>
      </c>
      <c r="I1343" s="402">
        <v>13</v>
      </c>
      <c r="J1343" s="402">
        <v>18</v>
      </c>
      <c r="K1343" s="402">
        <v>15</v>
      </c>
      <c r="L1343" s="400" t="s">
        <v>49</v>
      </c>
      <c r="M1343" s="402" t="s">
        <v>112</v>
      </c>
      <c r="N1343" s="402" t="s">
        <v>4366</v>
      </c>
      <c r="O1343" s="393" t="s">
        <v>759</v>
      </c>
      <c r="P1343" s="402" t="s">
        <v>4366</v>
      </c>
      <c r="Q1343" s="402" t="s">
        <v>4930</v>
      </c>
      <c r="R1343" s="405" t="s">
        <v>4931</v>
      </c>
      <c r="S1343" s="402" t="s">
        <v>39</v>
      </c>
      <c r="T1343" s="400">
        <v>59</v>
      </c>
      <c r="U1343" s="400"/>
      <c r="V1343" s="402" t="s">
        <v>1228</v>
      </c>
      <c r="W1343" s="402" t="s">
        <v>4932</v>
      </c>
      <c r="X1343" s="402" t="s">
        <v>28</v>
      </c>
      <c r="Y1343" s="400" t="s">
        <v>27</v>
      </c>
      <c r="Z1343" s="400"/>
      <c r="AA1343" s="400"/>
      <c r="AB1343" s="400"/>
    </row>
    <row r="1344" spans="1:28">
      <c r="A1344" s="388">
        <v>499</v>
      </c>
      <c r="B1344" s="421" t="s">
        <v>8814</v>
      </c>
      <c r="C1344" s="422" t="s">
        <v>8815</v>
      </c>
      <c r="D1344" s="400" t="s">
        <v>674</v>
      </c>
      <c r="E1344" s="386"/>
      <c r="F1344" s="402" t="s">
        <v>685</v>
      </c>
      <c r="G1344" s="400">
        <v>2011</v>
      </c>
      <c r="H1344" s="400">
        <v>8</v>
      </c>
      <c r="I1344" s="402">
        <v>13</v>
      </c>
      <c r="J1344" s="402">
        <v>20</v>
      </c>
      <c r="K1344" s="402">
        <v>12</v>
      </c>
      <c r="L1344" s="400" t="s">
        <v>49</v>
      </c>
      <c r="M1344" s="402" t="s">
        <v>113</v>
      </c>
      <c r="N1344" s="402" t="s">
        <v>685</v>
      </c>
      <c r="O1344" s="393" t="s">
        <v>759</v>
      </c>
      <c r="P1344" s="402" t="s">
        <v>685</v>
      </c>
      <c r="Q1344" s="402" t="s">
        <v>4933</v>
      </c>
      <c r="R1344" s="405" t="s">
        <v>4934</v>
      </c>
      <c r="S1344" s="402" t="s">
        <v>39</v>
      </c>
      <c r="T1344" s="400">
        <v>73</v>
      </c>
      <c r="U1344" s="400"/>
      <c r="V1344" s="402" t="s">
        <v>1226</v>
      </c>
      <c r="W1344" s="402" t="s">
        <v>4935</v>
      </c>
      <c r="X1344" s="402" t="s">
        <v>28</v>
      </c>
      <c r="Y1344" s="400" t="s">
        <v>27</v>
      </c>
      <c r="Z1344" s="400"/>
      <c r="AA1344" s="400"/>
      <c r="AB1344" s="400"/>
    </row>
    <row r="1345" spans="1:28">
      <c r="A1345" s="388">
        <v>500</v>
      </c>
      <c r="B1345" s="421" t="s">
        <v>8814</v>
      </c>
      <c r="C1345" s="422" t="s">
        <v>8815</v>
      </c>
      <c r="D1345" s="400" t="s">
        <v>674</v>
      </c>
      <c r="E1345" s="385"/>
      <c r="F1345" s="402" t="s">
        <v>4936</v>
      </c>
      <c r="G1345" s="400">
        <v>2011</v>
      </c>
      <c r="H1345" s="400">
        <v>8</v>
      </c>
      <c r="I1345" s="402">
        <v>13</v>
      </c>
      <c r="J1345" s="402">
        <v>19</v>
      </c>
      <c r="K1345" s="402">
        <v>35</v>
      </c>
      <c r="L1345" s="400" t="s">
        <v>49</v>
      </c>
      <c r="M1345" s="402" t="s">
        <v>112</v>
      </c>
      <c r="N1345" s="402" t="s">
        <v>4936</v>
      </c>
      <c r="O1345" s="385" t="s">
        <v>757</v>
      </c>
      <c r="P1345" s="402" t="s">
        <v>4936</v>
      </c>
      <c r="Q1345" s="402" t="s">
        <v>4937</v>
      </c>
      <c r="R1345" s="405" t="s">
        <v>4938</v>
      </c>
      <c r="S1345" s="402" t="s">
        <v>39</v>
      </c>
      <c r="T1345" s="400">
        <v>47</v>
      </c>
      <c r="U1345" s="400"/>
      <c r="V1345" s="402" t="s">
        <v>4939</v>
      </c>
      <c r="W1345" s="402" t="s">
        <v>4940</v>
      </c>
      <c r="X1345" s="402" t="s">
        <v>41</v>
      </c>
      <c r="Y1345" s="400" t="s">
        <v>27</v>
      </c>
      <c r="Z1345" s="400"/>
      <c r="AA1345" s="400"/>
      <c r="AB1345" s="400"/>
    </row>
    <row r="1346" spans="1:28">
      <c r="A1346" s="388">
        <v>501</v>
      </c>
      <c r="B1346" s="421" t="s">
        <v>8814</v>
      </c>
      <c r="C1346" s="422" t="s">
        <v>8815</v>
      </c>
      <c r="D1346" s="402" t="s">
        <v>674</v>
      </c>
      <c r="E1346" s="386"/>
      <c r="F1346" s="402" t="s">
        <v>2419</v>
      </c>
      <c r="G1346" s="402">
        <v>2011</v>
      </c>
      <c r="H1346" s="402">
        <v>8</v>
      </c>
      <c r="I1346" s="402">
        <v>13</v>
      </c>
      <c r="J1346" s="402">
        <v>10</v>
      </c>
      <c r="K1346" s="402">
        <v>20</v>
      </c>
      <c r="L1346" s="402" t="s">
        <v>49</v>
      </c>
      <c r="M1346" s="402" t="s">
        <v>112</v>
      </c>
      <c r="N1346" s="402" t="s">
        <v>2419</v>
      </c>
      <c r="O1346" s="393" t="s">
        <v>759</v>
      </c>
      <c r="P1346" s="402" t="s">
        <v>2419</v>
      </c>
      <c r="Q1346" s="402" t="s">
        <v>760</v>
      </c>
      <c r="R1346" s="405" t="s">
        <v>4941</v>
      </c>
      <c r="S1346" s="402" t="s">
        <v>46</v>
      </c>
      <c r="T1346" s="402">
        <v>49</v>
      </c>
      <c r="U1346" s="400"/>
      <c r="V1346" s="402" t="s">
        <v>35</v>
      </c>
      <c r="W1346" s="402" t="s">
        <v>4942</v>
      </c>
      <c r="X1346" s="402" t="s">
        <v>28</v>
      </c>
      <c r="Y1346" s="402" t="s">
        <v>27</v>
      </c>
      <c r="Z1346" s="400"/>
      <c r="AA1346" s="400"/>
      <c r="AB1346" s="400"/>
    </row>
    <row r="1347" spans="1:28">
      <c r="A1347" s="388">
        <v>502</v>
      </c>
      <c r="B1347" s="421" t="s">
        <v>8814</v>
      </c>
      <c r="C1347" s="422" t="s">
        <v>8815</v>
      </c>
      <c r="D1347" s="400" t="s">
        <v>674</v>
      </c>
      <c r="E1347" s="387"/>
      <c r="F1347" s="402" t="s">
        <v>2750</v>
      </c>
      <c r="G1347" s="400">
        <v>2011</v>
      </c>
      <c r="H1347" s="400">
        <v>8</v>
      </c>
      <c r="I1347" s="402">
        <v>16</v>
      </c>
      <c r="J1347" s="402">
        <v>14</v>
      </c>
      <c r="K1347" s="402">
        <v>35</v>
      </c>
      <c r="L1347" s="400" t="s">
        <v>111</v>
      </c>
      <c r="M1347" s="402" t="s">
        <v>112</v>
      </c>
      <c r="N1347" s="402" t="s">
        <v>2750</v>
      </c>
      <c r="O1347" s="393" t="s">
        <v>759</v>
      </c>
      <c r="P1347" s="402" t="s">
        <v>2750</v>
      </c>
      <c r="Q1347" s="402" t="s">
        <v>4943</v>
      </c>
      <c r="R1347" s="405" t="s">
        <v>4944</v>
      </c>
      <c r="S1347" s="402" t="s">
        <v>39</v>
      </c>
      <c r="T1347" s="400">
        <v>55</v>
      </c>
      <c r="U1347" s="400"/>
      <c r="V1347" s="402" t="s">
        <v>1226</v>
      </c>
      <c r="W1347" s="402" t="s">
        <v>4945</v>
      </c>
      <c r="X1347" s="402" t="s">
        <v>28</v>
      </c>
      <c r="Y1347" s="400" t="s">
        <v>27</v>
      </c>
      <c r="Z1347" s="400"/>
      <c r="AA1347" s="400"/>
      <c r="AB1347" s="400"/>
    </row>
    <row r="1348" spans="1:28">
      <c r="A1348" s="388">
        <v>503</v>
      </c>
      <c r="B1348" s="421" t="s">
        <v>8814</v>
      </c>
      <c r="C1348" s="422" t="s">
        <v>8815</v>
      </c>
      <c r="D1348" s="400" t="s">
        <v>674</v>
      </c>
      <c r="E1348" s="386"/>
      <c r="F1348" s="402" t="s">
        <v>4946</v>
      </c>
      <c r="G1348" s="400">
        <v>2011</v>
      </c>
      <c r="H1348" s="400">
        <v>8</v>
      </c>
      <c r="I1348" s="402">
        <v>19</v>
      </c>
      <c r="J1348" s="402">
        <v>9</v>
      </c>
      <c r="K1348" s="402">
        <v>15</v>
      </c>
      <c r="L1348" s="400" t="s">
        <v>47</v>
      </c>
      <c r="M1348" s="402" t="s">
        <v>2634</v>
      </c>
      <c r="N1348" s="402" t="s">
        <v>4946</v>
      </c>
      <c r="O1348" s="385" t="s">
        <v>757</v>
      </c>
      <c r="P1348" s="402" t="s">
        <v>4946</v>
      </c>
      <c r="Q1348" s="402" t="s">
        <v>1180</v>
      </c>
      <c r="R1348" s="405" t="s">
        <v>4947</v>
      </c>
      <c r="S1348" s="402" t="s">
        <v>46</v>
      </c>
      <c r="T1348" s="400">
        <v>74</v>
      </c>
      <c r="U1348" s="400"/>
      <c r="V1348" s="402" t="s">
        <v>4948</v>
      </c>
      <c r="W1348" s="402" t="s">
        <v>4949</v>
      </c>
      <c r="X1348" s="402" t="s">
        <v>60</v>
      </c>
      <c r="Y1348" s="400" t="s">
        <v>27</v>
      </c>
      <c r="Z1348" s="400"/>
      <c r="AA1348" s="400"/>
      <c r="AB1348" s="400"/>
    </row>
    <row r="1349" spans="1:28">
      <c r="A1349" s="388">
        <v>504</v>
      </c>
      <c r="B1349" s="421" t="s">
        <v>8814</v>
      </c>
      <c r="C1349" s="422" t="s">
        <v>8815</v>
      </c>
      <c r="D1349" s="400" t="s">
        <v>674</v>
      </c>
      <c r="E1349" s="387"/>
      <c r="F1349" s="402" t="s">
        <v>3971</v>
      </c>
      <c r="G1349" s="400">
        <v>2011</v>
      </c>
      <c r="H1349" s="400">
        <v>8</v>
      </c>
      <c r="I1349" s="402">
        <v>19</v>
      </c>
      <c r="J1349" s="402">
        <v>10</v>
      </c>
      <c r="K1349" s="402">
        <v>30</v>
      </c>
      <c r="L1349" s="400" t="s">
        <v>47</v>
      </c>
      <c r="M1349" s="402" t="s">
        <v>113</v>
      </c>
      <c r="N1349" s="402" t="s">
        <v>3971</v>
      </c>
      <c r="O1349" s="393" t="s">
        <v>759</v>
      </c>
      <c r="P1349" s="402" t="s">
        <v>3971</v>
      </c>
      <c r="Q1349" s="402" t="s">
        <v>4950</v>
      </c>
      <c r="R1349" s="405" t="s">
        <v>4951</v>
      </c>
      <c r="S1349" s="402" t="s">
        <v>39</v>
      </c>
      <c r="T1349" s="400">
        <v>59</v>
      </c>
      <c r="U1349" s="400"/>
      <c r="V1349" s="402" t="s">
        <v>4952</v>
      </c>
      <c r="W1349" s="402" t="s">
        <v>4953</v>
      </c>
      <c r="X1349" s="402" t="s">
        <v>60</v>
      </c>
      <c r="Y1349" s="400" t="s">
        <v>27</v>
      </c>
      <c r="Z1349" s="400"/>
      <c r="AA1349" s="400"/>
      <c r="AB1349" s="400"/>
    </row>
    <row r="1350" spans="1:28">
      <c r="A1350" s="388">
        <v>505</v>
      </c>
      <c r="B1350" s="421" t="s">
        <v>8814</v>
      </c>
      <c r="C1350" s="422" t="s">
        <v>8815</v>
      </c>
      <c r="D1350" s="400" t="s">
        <v>677</v>
      </c>
      <c r="E1350" s="387"/>
      <c r="F1350" s="402" t="s">
        <v>2775</v>
      </c>
      <c r="G1350" s="400">
        <v>2011</v>
      </c>
      <c r="H1350" s="400">
        <v>8</v>
      </c>
      <c r="I1350" s="402">
        <v>22</v>
      </c>
      <c r="J1350" s="402">
        <v>23</v>
      </c>
      <c r="K1350" s="402">
        <v>0</v>
      </c>
      <c r="L1350" s="400" t="s">
        <v>9</v>
      </c>
      <c r="M1350" s="402" t="s">
        <v>113</v>
      </c>
      <c r="N1350" s="402" t="s">
        <v>2775</v>
      </c>
      <c r="O1350" s="393" t="s">
        <v>759</v>
      </c>
      <c r="P1350" s="402" t="s">
        <v>2775</v>
      </c>
      <c r="Q1350" s="402" t="s">
        <v>4954</v>
      </c>
      <c r="R1350" s="405" t="s">
        <v>4955</v>
      </c>
      <c r="S1350" s="402" t="s">
        <v>39</v>
      </c>
      <c r="T1350" s="400">
        <v>41</v>
      </c>
      <c r="U1350" s="400"/>
      <c r="V1350" s="402" t="s">
        <v>1310</v>
      </c>
      <c r="W1350" s="402" t="s">
        <v>4956</v>
      </c>
      <c r="X1350" s="402" t="s">
        <v>28</v>
      </c>
      <c r="Y1350" s="400" t="s">
        <v>27</v>
      </c>
      <c r="Z1350" s="400"/>
      <c r="AA1350" s="400"/>
      <c r="AB1350" s="400"/>
    </row>
    <row r="1351" spans="1:28">
      <c r="A1351" s="388">
        <v>506</v>
      </c>
      <c r="B1351" s="421" t="s">
        <v>8814</v>
      </c>
      <c r="C1351" s="422" t="s">
        <v>8815</v>
      </c>
      <c r="D1351" s="400" t="s">
        <v>677</v>
      </c>
      <c r="E1351" s="387"/>
      <c r="F1351" s="402" t="s">
        <v>2775</v>
      </c>
      <c r="G1351" s="400">
        <v>2011</v>
      </c>
      <c r="H1351" s="400">
        <v>8</v>
      </c>
      <c r="I1351" s="402">
        <v>22</v>
      </c>
      <c r="J1351" s="402">
        <v>16</v>
      </c>
      <c r="K1351" s="402">
        <v>25</v>
      </c>
      <c r="L1351" s="400" t="s">
        <v>9</v>
      </c>
      <c r="M1351" s="402" t="s">
        <v>113</v>
      </c>
      <c r="N1351" s="402" t="s">
        <v>2775</v>
      </c>
      <c r="O1351" s="393" t="s">
        <v>759</v>
      </c>
      <c r="P1351" s="402" t="s">
        <v>2775</v>
      </c>
      <c r="Q1351" s="402" t="s">
        <v>4957</v>
      </c>
      <c r="R1351" s="405" t="s">
        <v>4958</v>
      </c>
      <c r="S1351" s="402" t="s">
        <v>39</v>
      </c>
      <c r="T1351" s="400">
        <v>56</v>
      </c>
      <c r="U1351" s="400"/>
      <c r="V1351" s="402" t="s">
        <v>1229</v>
      </c>
      <c r="W1351" s="402" t="s">
        <v>4959</v>
      </c>
      <c r="X1351" s="402" t="s">
        <v>28</v>
      </c>
      <c r="Y1351" s="400" t="s">
        <v>27</v>
      </c>
      <c r="Z1351" s="400"/>
      <c r="AA1351" s="400"/>
      <c r="AB1351" s="400"/>
    </row>
    <row r="1352" spans="1:28">
      <c r="A1352" s="388">
        <v>507</v>
      </c>
      <c r="B1352" s="421" t="s">
        <v>8814</v>
      </c>
      <c r="C1352" s="422" t="s">
        <v>8815</v>
      </c>
      <c r="D1352" s="400" t="s">
        <v>674</v>
      </c>
      <c r="E1352" s="386"/>
      <c r="F1352" s="402" t="s">
        <v>3767</v>
      </c>
      <c r="G1352" s="400">
        <v>2011</v>
      </c>
      <c r="H1352" s="400">
        <v>8</v>
      </c>
      <c r="I1352" s="402">
        <v>22</v>
      </c>
      <c r="J1352" s="402">
        <v>21</v>
      </c>
      <c r="K1352" s="402">
        <v>57</v>
      </c>
      <c r="L1352" s="400" t="s">
        <v>9</v>
      </c>
      <c r="M1352" s="402" t="s">
        <v>113</v>
      </c>
      <c r="N1352" s="402" t="s">
        <v>3767</v>
      </c>
      <c r="O1352" s="393" t="s">
        <v>759</v>
      </c>
      <c r="P1352" s="402" t="s">
        <v>3767</v>
      </c>
      <c r="Q1352" s="402" t="s">
        <v>1589</v>
      </c>
      <c r="R1352" s="405" t="s">
        <v>4960</v>
      </c>
      <c r="S1352" s="402" t="s">
        <v>46</v>
      </c>
      <c r="T1352" s="400">
        <v>73</v>
      </c>
      <c r="U1352" s="400"/>
      <c r="V1352" s="402" t="s">
        <v>1228</v>
      </c>
      <c r="W1352" s="402" t="s">
        <v>4961</v>
      </c>
      <c r="X1352" s="402" t="s">
        <v>28</v>
      </c>
      <c r="Y1352" s="400" t="s">
        <v>27</v>
      </c>
      <c r="Z1352" s="400"/>
      <c r="AA1352" s="400"/>
      <c r="AB1352" s="400"/>
    </row>
    <row r="1353" spans="1:28">
      <c r="A1353" s="388">
        <v>508</v>
      </c>
      <c r="B1353" s="421" t="s">
        <v>8814</v>
      </c>
      <c r="C1353" s="422" t="s">
        <v>8815</v>
      </c>
      <c r="D1353" s="400" t="s">
        <v>674</v>
      </c>
      <c r="E1353" s="387"/>
      <c r="F1353" s="402" t="s">
        <v>3797</v>
      </c>
      <c r="G1353" s="400">
        <v>2011</v>
      </c>
      <c r="H1353" s="400">
        <v>8</v>
      </c>
      <c r="I1353" s="402">
        <v>22</v>
      </c>
      <c r="J1353" s="402">
        <v>9</v>
      </c>
      <c r="K1353" s="402">
        <v>6</v>
      </c>
      <c r="L1353" s="400" t="s">
        <v>9</v>
      </c>
      <c r="M1353" s="402" t="s">
        <v>112</v>
      </c>
      <c r="N1353" s="402" t="s">
        <v>3797</v>
      </c>
      <c r="O1353" s="393" t="s">
        <v>759</v>
      </c>
      <c r="P1353" s="402" t="s">
        <v>3797</v>
      </c>
      <c r="Q1353" s="402" t="s">
        <v>4962</v>
      </c>
      <c r="R1353" s="405" t="s">
        <v>4963</v>
      </c>
      <c r="S1353" s="402" t="s">
        <v>39</v>
      </c>
      <c r="T1353" s="400"/>
      <c r="U1353" s="400"/>
      <c r="V1353" s="402" t="s">
        <v>4755</v>
      </c>
      <c r="W1353" s="402" t="s">
        <v>4964</v>
      </c>
      <c r="X1353" s="402" t="s">
        <v>60</v>
      </c>
      <c r="Y1353" s="400" t="s">
        <v>27</v>
      </c>
      <c r="Z1353" s="400"/>
      <c r="AA1353" s="400"/>
      <c r="AB1353" s="400"/>
    </row>
    <row r="1354" spans="1:28">
      <c r="A1354" s="388">
        <v>509</v>
      </c>
      <c r="B1354" s="421" t="s">
        <v>8814</v>
      </c>
      <c r="C1354" s="422" t="s">
        <v>8815</v>
      </c>
      <c r="D1354" s="400" t="s">
        <v>677</v>
      </c>
      <c r="E1354" s="386"/>
      <c r="F1354" s="400" t="s">
        <v>2419</v>
      </c>
      <c r="G1354" s="400">
        <v>2011</v>
      </c>
      <c r="H1354" s="400">
        <v>8</v>
      </c>
      <c r="I1354" s="400">
        <v>25</v>
      </c>
      <c r="J1354" s="400">
        <v>22</v>
      </c>
      <c r="K1354" s="400">
        <v>57</v>
      </c>
      <c r="L1354" s="400" t="s">
        <v>61</v>
      </c>
      <c r="M1354" s="400" t="s">
        <v>112</v>
      </c>
      <c r="N1354" s="400" t="s">
        <v>2419</v>
      </c>
      <c r="O1354" s="393" t="s">
        <v>759</v>
      </c>
      <c r="P1354" s="400" t="s">
        <v>2419</v>
      </c>
      <c r="Q1354" s="400" t="s">
        <v>4965</v>
      </c>
      <c r="R1354" s="405" t="s">
        <v>4966</v>
      </c>
      <c r="S1354" s="400" t="s">
        <v>39</v>
      </c>
      <c r="T1354" s="403"/>
      <c r="U1354" s="400" t="s">
        <v>676</v>
      </c>
      <c r="V1354" s="400" t="s">
        <v>4967</v>
      </c>
      <c r="W1354" s="400" t="s">
        <v>4968</v>
      </c>
      <c r="X1354" s="400" t="s">
        <v>28</v>
      </c>
      <c r="Y1354" s="398" t="s">
        <v>27</v>
      </c>
      <c r="Z1354" s="401"/>
      <c r="AA1354" s="401"/>
      <c r="AB1354" s="400"/>
    </row>
    <row r="1355" spans="1:28">
      <c r="A1355" s="388">
        <v>510</v>
      </c>
      <c r="B1355" s="421" t="s">
        <v>8814</v>
      </c>
      <c r="C1355" s="422" t="s">
        <v>8815</v>
      </c>
      <c r="D1355" s="400" t="s">
        <v>674</v>
      </c>
      <c r="E1355" s="386"/>
      <c r="F1355" s="402" t="s">
        <v>3557</v>
      </c>
      <c r="G1355" s="400">
        <v>2011</v>
      </c>
      <c r="H1355" s="400">
        <v>8</v>
      </c>
      <c r="I1355" s="402">
        <v>25</v>
      </c>
      <c r="J1355" s="402">
        <v>22</v>
      </c>
      <c r="K1355" s="402">
        <v>33</v>
      </c>
      <c r="L1355" s="400" t="s">
        <v>61</v>
      </c>
      <c r="M1355" s="402" t="s">
        <v>112</v>
      </c>
      <c r="N1355" s="402" t="s">
        <v>3557</v>
      </c>
      <c r="O1355" s="393" t="s">
        <v>759</v>
      </c>
      <c r="P1355" s="402" t="s">
        <v>3557</v>
      </c>
      <c r="Q1355" s="402" t="s">
        <v>4969</v>
      </c>
      <c r="R1355" s="405" t="s">
        <v>4970</v>
      </c>
      <c r="S1355" s="402" t="s">
        <v>39</v>
      </c>
      <c r="T1355" s="400">
        <v>54</v>
      </c>
      <c r="U1355" s="400" t="s">
        <v>676</v>
      </c>
      <c r="V1355" s="402" t="s">
        <v>4971</v>
      </c>
      <c r="W1355" s="402" t="s">
        <v>4972</v>
      </c>
      <c r="X1355" s="402" t="s">
        <v>28</v>
      </c>
      <c r="Y1355" s="400" t="s">
        <v>27</v>
      </c>
      <c r="Z1355" s="400"/>
      <c r="AA1355" s="400"/>
      <c r="AB1355" s="400"/>
    </row>
    <row r="1356" spans="1:28">
      <c r="A1356" s="388">
        <v>511</v>
      </c>
      <c r="B1356" s="421" t="s">
        <v>8814</v>
      </c>
      <c r="C1356" s="422" t="s">
        <v>8815</v>
      </c>
      <c r="D1356" s="400" t="s">
        <v>674</v>
      </c>
      <c r="E1356" s="386"/>
      <c r="F1356" s="402" t="s">
        <v>4973</v>
      </c>
      <c r="G1356" s="400">
        <v>2011</v>
      </c>
      <c r="H1356" s="400">
        <v>8</v>
      </c>
      <c r="I1356" s="402">
        <v>26</v>
      </c>
      <c r="J1356" s="402">
        <v>16</v>
      </c>
      <c r="K1356" s="402">
        <v>45</v>
      </c>
      <c r="L1356" s="400" t="s">
        <v>47</v>
      </c>
      <c r="M1356" s="402" t="s">
        <v>113</v>
      </c>
      <c r="N1356" s="402" t="s">
        <v>4973</v>
      </c>
      <c r="O1356" s="386"/>
      <c r="P1356" s="402" t="s">
        <v>4973</v>
      </c>
      <c r="Q1356" s="407" t="s">
        <v>1180</v>
      </c>
      <c r="R1356" s="405" t="s">
        <v>1264</v>
      </c>
      <c r="S1356" s="402" t="s">
        <v>46</v>
      </c>
      <c r="T1356" s="402">
        <v>71</v>
      </c>
      <c r="U1356" s="402"/>
      <c r="V1356" s="402" t="s">
        <v>1267</v>
      </c>
      <c r="W1356" s="402" t="s">
        <v>4974</v>
      </c>
      <c r="X1356" s="402" t="s">
        <v>28</v>
      </c>
      <c r="Y1356" s="400" t="s">
        <v>27</v>
      </c>
      <c r="Z1356" s="400"/>
      <c r="AA1356" s="400"/>
      <c r="AB1356" s="400"/>
    </row>
    <row r="1357" spans="1:28">
      <c r="A1357" s="388">
        <v>512</v>
      </c>
      <c r="B1357" s="421" t="s">
        <v>8814</v>
      </c>
      <c r="C1357" s="422" t="s">
        <v>8815</v>
      </c>
      <c r="D1357" s="400" t="s">
        <v>674</v>
      </c>
      <c r="E1357" s="385"/>
      <c r="F1357" s="402" t="s">
        <v>4229</v>
      </c>
      <c r="G1357" s="400">
        <v>2011</v>
      </c>
      <c r="H1357" s="400">
        <v>8</v>
      </c>
      <c r="I1357" s="402">
        <v>27</v>
      </c>
      <c r="J1357" s="402">
        <v>18</v>
      </c>
      <c r="K1357" s="402">
        <v>30</v>
      </c>
      <c r="L1357" s="400" t="s">
        <v>49</v>
      </c>
      <c r="M1357" s="402" t="s">
        <v>112</v>
      </c>
      <c r="N1357" s="402" t="s">
        <v>4229</v>
      </c>
      <c r="O1357" s="393" t="s">
        <v>759</v>
      </c>
      <c r="P1357" s="402" t="s">
        <v>4229</v>
      </c>
      <c r="Q1357" s="402" t="s">
        <v>4975</v>
      </c>
      <c r="R1357" s="405" t="s">
        <v>4976</v>
      </c>
      <c r="S1357" s="402" t="s">
        <v>46</v>
      </c>
      <c r="T1357" s="402">
        <v>60</v>
      </c>
      <c r="U1357" s="400"/>
      <c r="V1357" s="400" t="s">
        <v>4977</v>
      </c>
      <c r="W1357" s="400" t="s">
        <v>4978</v>
      </c>
      <c r="X1357" s="400" t="s">
        <v>28</v>
      </c>
      <c r="Y1357" s="400" t="s">
        <v>27</v>
      </c>
      <c r="Z1357" s="401"/>
      <c r="AA1357" s="401"/>
      <c r="AB1357" s="400"/>
    </row>
    <row r="1358" spans="1:28">
      <c r="A1358" s="388">
        <v>513</v>
      </c>
      <c r="B1358" s="421" t="s">
        <v>8814</v>
      </c>
      <c r="C1358" s="422" t="s">
        <v>8815</v>
      </c>
      <c r="D1358" s="400" t="s">
        <v>677</v>
      </c>
      <c r="E1358" s="386"/>
      <c r="F1358" s="402" t="s">
        <v>3541</v>
      </c>
      <c r="G1358" s="400">
        <v>2011</v>
      </c>
      <c r="H1358" s="400">
        <v>8</v>
      </c>
      <c r="I1358" s="402">
        <v>27</v>
      </c>
      <c r="J1358" s="402">
        <v>13</v>
      </c>
      <c r="K1358" s="402">
        <v>20</v>
      </c>
      <c r="L1358" s="400" t="s">
        <v>49</v>
      </c>
      <c r="M1358" s="402" t="s">
        <v>113</v>
      </c>
      <c r="N1358" s="402" t="s">
        <v>3541</v>
      </c>
      <c r="O1358" s="393" t="s">
        <v>759</v>
      </c>
      <c r="P1358" s="402" t="s">
        <v>3541</v>
      </c>
      <c r="Q1358" s="407" t="s">
        <v>4979</v>
      </c>
      <c r="R1358" s="405" t="s">
        <v>4980</v>
      </c>
      <c r="S1358" s="402" t="s">
        <v>46</v>
      </c>
      <c r="T1358" s="402">
        <v>81</v>
      </c>
      <c r="U1358" s="402"/>
      <c r="V1358" s="402" t="s">
        <v>116</v>
      </c>
      <c r="W1358" s="402" t="s">
        <v>4981</v>
      </c>
      <c r="X1358" s="402" t="s">
        <v>28</v>
      </c>
      <c r="Y1358" s="400" t="s">
        <v>27</v>
      </c>
      <c r="Z1358" s="400"/>
      <c r="AA1358" s="400"/>
      <c r="AB1358" s="400"/>
    </row>
    <row r="1359" spans="1:28">
      <c r="A1359" s="388">
        <v>514</v>
      </c>
      <c r="B1359" s="421" t="s">
        <v>8814</v>
      </c>
      <c r="C1359" s="422" t="s">
        <v>8815</v>
      </c>
      <c r="D1359" s="400" t="s">
        <v>674</v>
      </c>
      <c r="E1359" s="386"/>
      <c r="F1359" s="402" t="s">
        <v>4982</v>
      </c>
      <c r="G1359" s="400">
        <v>2011</v>
      </c>
      <c r="H1359" s="400">
        <v>8</v>
      </c>
      <c r="I1359" s="402">
        <v>28</v>
      </c>
      <c r="J1359" s="402">
        <v>9</v>
      </c>
      <c r="K1359" s="402">
        <v>25</v>
      </c>
      <c r="L1359" s="400" t="s">
        <v>10</v>
      </c>
      <c r="M1359" s="402" t="s">
        <v>113</v>
      </c>
      <c r="N1359" s="402" t="s">
        <v>4982</v>
      </c>
      <c r="O1359" s="385" t="s">
        <v>757</v>
      </c>
      <c r="P1359" s="402" t="s">
        <v>4982</v>
      </c>
      <c r="Q1359" s="407" t="s">
        <v>1188</v>
      </c>
      <c r="R1359" s="405" t="s">
        <v>4983</v>
      </c>
      <c r="S1359" s="402" t="s">
        <v>39</v>
      </c>
      <c r="T1359" s="402">
        <v>94</v>
      </c>
      <c r="U1359" s="402"/>
      <c r="V1359" s="402" t="s">
        <v>4984</v>
      </c>
      <c r="W1359" s="402" t="s">
        <v>4985</v>
      </c>
      <c r="X1359" s="402" t="s">
        <v>28</v>
      </c>
      <c r="Y1359" s="400" t="s">
        <v>27</v>
      </c>
      <c r="Z1359" s="400"/>
      <c r="AA1359" s="400"/>
      <c r="AB1359" s="400"/>
    </row>
    <row r="1360" spans="1:28">
      <c r="A1360" s="388">
        <v>515</v>
      </c>
      <c r="B1360" s="421" t="s">
        <v>8814</v>
      </c>
      <c r="C1360" s="422" t="s">
        <v>8815</v>
      </c>
      <c r="D1360" s="400" t="s">
        <v>674</v>
      </c>
      <c r="E1360" s="385"/>
      <c r="F1360" s="402" t="s">
        <v>3480</v>
      </c>
      <c r="G1360" s="400">
        <v>2011</v>
      </c>
      <c r="H1360" s="400">
        <v>8</v>
      </c>
      <c r="I1360" s="402">
        <v>28</v>
      </c>
      <c r="J1360" s="402">
        <v>15</v>
      </c>
      <c r="K1360" s="402">
        <v>40</v>
      </c>
      <c r="L1360" s="400" t="s">
        <v>10</v>
      </c>
      <c r="M1360" s="402" t="s">
        <v>113</v>
      </c>
      <c r="N1360" s="402" t="s">
        <v>3480</v>
      </c>
      <c r="O1360" s="393" t="s">
        <v>759</v>
      </c>
      <c r="P1360" s="402" t="s">
        <v>3480</v>
      </c>
      <c r="Q1360" s="407" t="s">
        <v>4986</v>
      </c>
      <c r="R1360" s="405" t="s">
        <v>4987</v>
      </c>
      <c r="S1360" s="402" t="s">
        <v>39</v>
      </c>
      <c r="T1360" s="402">
        <v>44</v>
      </c>
      <c r="U1360" s="402" t="s">
        <v>1192</v>
      </c>
      <c r="V1360" s="402" t="s">
        <v>116</v>
      </c>
      <c r="W1360" s="402" t="s">
        <v>4988</v>
      </c>
      <c r="X1360" s="402" t="s">
        <v>28</v>
      </c>
      <c r="Y1360" s="400" t="s">
        <v>27</v>
      </c>
      <c r="Z1360" s="400"/>
      <c r="AA1360" s="400"/>
      <c r="AB1360" s="400"/>
    </row>
    <row r="1361" spans="1:28">
      <c r="A1361" s="388">
        <v>516</v>
      </c>
      <c r="B1361" s="421" t="s">
        <v>8814</v>
      </c>
      <c r="C1361" s="422" t="s">
        <v>8815</v>
      </c>
      <c r="D1361" s="400" t="s">
        <v>674</v>
      </c>
      <c r="E1361" s="385"/>
      <c r="F1361" s="402" t="s">
        <v>3701</v>
      </c>
      <c r="G1361" s="400">
        <v>2011</v>
      </c>
      <c r="H1361" s="400">
        <v>8</v>
      </c>
      <c r="I1361" s="402">
        <v>30</v>
      </c>
      <c r="J1361" s="402"/>
      <c r="K1361" s="402"/>
      <c r="L1361" s="400" t="s">
        <v>111</v>
      </c>
      <c r="M1361" s="402" t="s">
        <v>113</v>
      </c>
      <c r="N1361" s="402" t="s">
        <v>3701</v>
      </c>
      <c r="O1361" s="385"/>
      <c r="P1361" s="402" t="s">
        <v>3701</v>
      </c>
      <c r="Q1361" s="402" t="s">
        <v>4989</v>
      </c>
      <c r="R1361" s="405" t="s">
        <v>4990</v>
      </c>
      <c r="S1361" s="402" t="s">
        <v>46</v>
      </c>
      <c r="T1361" s="402">
        <v>27</v>
      </c>
      <c r="U1361" s="400"/>
      <c r="V1361" s="400" t="s">
        <v>4991</v>
      </c>
      <c r="W1361" s="400" t="s">
        <v>4992</v>
      </c>
      <c r="X1361" s="400" t="s">
        <v>60</v>
      </c>
      <c r="Y1361" s="400" t="s">
        <v>27</v>
      </c>
      <c r="Z1361" s="401"/>
      <c r="AA1361" s="401"/>
      <c r="AB1361" s="400"/>
    </row>
    <row r="1362" spans="1:28">
      <c r="A1362" s="388">
        <v>517</v>
      </c>
      <c r="B1362" s="421" t="s">
        <v>8814</v>
      </c>
      <c r="C1362" s="422" t="s">
        <v>8815</v>
      </c>
      <c r="D1362" s="400" t="s">
        <v>674</v>
      </c>
      <c r="E1362" s="386"/>
      <c r="F1362" s="402" t="s">
        <v>4993</v>
      </c>
      <c r="G1362" s="400">
        <v>2011</v>
      </c>
      <c r="H1362" s="400">
        <v>8</v>
      </c>
      <c r="I1362" s="402">
        <v>31</v>
      </c>
      <c r="J1362" s="402">
        <v>12</v>
      </c>
      <c r="K1362" s="402">
        <v>58</v>
      </c>
      <c r="L1362" s="400" t="s">
        <v>45</v>
      </c>
      <c r="M1362" s="402" t="s">
        <v>113</v>
      </c>
      <c r="N1362" s="402" t="s">
        <v>4993</v>
      </c>
      <c r="O1362" s="386"/>
      <c r="P1362" s="402" t="s">
        <v>4993</v>
      </c>
      <c r="Q1362" s="407" t="s">
        <v>114</v>
      </c>
      <c r="R1362" s="405" t="s">
        <v>3438</v>
      </c>
      <c r="S1362" s="402" t="s">
        <v>46</v>
      </c>
      <c r="T1362" s="402">
        <v>54</v>
      </c>
      <c r="U1362" s="402"/>
      <c r="V1362" s="402" t="s">
        <v>4994</v>
      </c>
      <c r="W1362" s="402" t="s">
        <v>4995</v>
      </c>
      <c r="X1362" s="402" t="s">
        <v>28</v>
      </c>
      <c r="Y1362" s="400" t="s">
        <v>27</v>
      </c>
      <c r="Z1362" s="400"/>
      <c r="AA1362" s="400"/>
      <c r="AB1362" s="400"/>
    </row>
    <row r="1363" spans="1:28">
      <c r="A1363" s="388">
        <v>518</v>
      </c>
      <c r="B1363" s="421" t="s">
        <v>8814</v>
      </c>
      <c r="C1363" s="422" t="s">
        <v>8815</v>
      </c>
      <c r="D1363" s="400" t="s">
        <v>674</v>
      </c>
      <c r="E1363" s="386"/>
      <c r="F1363" s="402" t="s">
        <v>4996</v>
      </c>
      <c r="G1363" s="400">
        <v>2011</v>
      </c>
      <c r="H1363" s="400">
        <v>9</v>
      </c>
      <c r="I1363" s="402">
        <v>1</v>
      </c>
      <c r="J1363" s="402">
        <v>15</v>
      </c>
      <c r="K1363" s="402">
        <v>12</v>
      </c>
      <c r="L1363" s="400" t="s">
        <v>61</v>
      </c>
      <c r="M1363" s="402" t="s">
        <v>113</v>
      </c>
      <c r="N1363" s="402" t="s">
        <v>4996</v>
      </c>
      <c r="O1363" s="393" t="s">
        <v>759</v>
      </c>
      <c r="P1363" s="402" t="s">
        <v>4996</v>
      </c>
      <c r="Q1363" s="402" t="s">
        <v>4997</v>
      </c>
      <c r="R1363" s="405" t="s">
        <v>4998</v>
      </c>
      <c r="S1363" s="402" t="s">
        <v>39</v>
      </c>
      <c r="T1363" s="402">
        <v>57</v>
      </c>
      <c r="U1363" s="398" t="s">
        <v>676</v>
      </c>
      <c r="V1363" s="400" t="s">
        <v>1132</v>
      </c>
      <c r="W1363" s="400" t="s">
        <v>4999</v>
      </c>
      <c r="X1363" s="400" t="s">
        <v>28</v>
      </c>
      <c r="Y1363" s="400" t="s">
        <v>27</v>
      </c>
      <c r="Z1363" s="401"/>
      <c r="AA1363" s="401"/>
      <c r="AB1363" s="400"/>
    </row>
    <row r="1364" spans="1:28">
      <c r="A1364" s="388">
        <v>519</v>
      </c>
      <c r="B1364" s="421" t="s">
        <v>8814</v>
      </c>
      <c r="C1364" s="422" t="s">
        <v>8815</v>
      </c>
      <c r="D1364" s="400" t="s">
        <v>674</v>
      </c>
      <c r="E1364" s="386"/>
      <c r="F1364" s="402" t="s">
        <v>3516</v>
      </c>
      <c r="G1364" s="400">
        <v>2011</v>
      </c>
      <c r="H1364" s="400">
        <v>9</v>
      </c>
      <c r="I1364" s="402">
        <v>1</v>
      </c>
      <c r="J1364" s="402">
        <v>18</v>
      </c>
      <c r="K1364" s="402">
        <v>17</v>
      </c>
      <c r="L1364" s="400" t="s">
        <v>61</v>
      </c>
      <c r="M1364" s="402" t="s">
        <v>112</v>
      </c>
      <c r="N1364" s="402" t="s">
        <v>3516</v>
      </c>
      <c r="O1364" s="393" t="s">
        <v>759</v>
      </c>
      <c r="P1364" s="402" t="s">
        <v>3516</v>
      </c>
      <c r="Q1364" s="402" t="s">
        <v>5000</v>
      </c>
      <c r="R1364" s="405" t="s">
        <v>5001</v>
      </c>
      <c r="S1364" s="402" t="s">
        <v>46</v>
      </c>
      <c r="T1364" s="402">
        <v>51</v>
      </c>
      <c r="U1364" s="402"/>
      <c r="V1364" s="400"/>
      <c r="W1364" s="400" t="s">
        <v>5002</v>
      </c>
      <c r="X1364" s="400"/>
      <c r="Y1364" s="400" t="s">
        <v>27</v>
      </c>
      <c r="Z1364" s="401"/>
      <c r="AA1364" s="401"/>
      <c r="AB1364" s="400"/>
    </row>
    <row r="1365" spans="1:28">
      <c r="A1365" s="388">
        <v>520</v>
      </c>
      <c r="B1365" s="421" t="s">
        <v>8814</v>
      </c>
      <c r="C1365" s="422" t="s">
        <v>8815</v>
      </c>
      <c r="D1365" s="400" t="s">
        <v>674</v>
      </c>
      <c r="E1365" s="390"/>
      <c r="F1365" s="402" t="s">
        <v>3624</v>
      </c>
      <c r="G1365" s="400">
        <v>2011</v>
      </c>
      <c r="H1365" s="400">
        <v>9</v>
      </c>
      <c r="I1365" s="402">
        <v>2</v>
      </c>
      <c r="J1365" s="402">
        <v>20</v>
      </c>
      <c r="K1365" s="402">
        <v>25</v>
      </c>
      <c r="L1365" s="400" t="s">
        <v>47</v>
      </c>
      <c r="M1365" s="402" t="s">
        <v>113</v>
      </c>
      <c r="N1365" s="402" t="s">
        <v>3624</v>
      </c>
      <c r="O1365" s="386"/>
      <c r="P1365" s="402" t="s">
        <v>3624</v>
      </c>
      <c r="Q1365" s="402" t="s">
        <v>1126</v>
      </c>
      <c r="R1365" s="405" t="s">
        <v>3042</v>
      </c>
      <c r="S1365" s="402" t="s">
        <v>46</v>
      </c>
      <c r="T1365" s="400">
        <v>68</v>
      </c>
      <c r="U1365" s="400"/>
      <c r="V1365" s="402" t="s">
        <v>5003</v>
      </c>
      <c r="W1365" s="402" t="s">
        <v>5004</v>
      </c>
      <c r="X1365" s="402" t="s">
        <v>28</v>
      </c>
      <c r="Y1365" s="400" t="s">
        <v>768</v>
      </c>
      <c r="Z1365" s="400"/>
      <c r="AA1365" s="400"/>
      <c r="AB1365" s="400"/>
    </row>
    <row r="1366" spans="1:28">
      <c r="A1366" s="388">
        <v>521</v>
      </c>
      <c r="B1366" s="421" t="s">
        <v>8814</v>
      </c>
      <c r="C1366" s="422" t="s">
        <v>8815</v>
      </c>
      <c r="D1366" s="400" t="s">
        <v>674</v>
      </c>
      <c r="E1366" s="386"/>
      <c r="F1366" s="402" t="s">
        <v>3498</v>
      </c>
      <c r="G1366" s="400">
        <v>2011</v>
      </c>
      <c r="H1366" s="400">
        <v>9</v>
      </c>
      <c r="I1366" s="402">
        <v>2</v>
      </c>
      <c r="J1366" s="405">
        <v>12</v>
      </c>
      <c r="K1366" s="402">
        <v>30</v>
      </c>
      <c r="L1366" s="405" t="s">
        <v>47</v>
      </c>
      <c r="M1366" s="402" t="s">
        <v>3444</v>
      </c>
      <c r="N1366" s="402" t="s">
        <v>3498</v>
      </c>
      <c r="O1366" s="393" t="s">
        <v>759</v>
      </c>
      <c r="P1366" s="402" t="s">
        <v>3498</v>
      </c>
      <c r="Q1366" s="402" t="s">
        <v>114</v>
      </c>
      <c r="R1366" s="405" t="s">
        <v>5005</v>
      </c>
      <c r="S1366" s="402"/>
      <c r="T1366" s="405">
        <v>58</v>
      </c>
      <c r="U1366" s="398"/>
      <c r="V1366" s="416" t="s">
        <v>35</v>
      </c>
      <c r="W1366" s="400" t="s">
        <v>5006</v>
      </c>
      <c r="X1366" s="405" t="s">
        <v>28</v>
      </c>
      <c r="Y1366" s="400" t="s">
        <v>27</v>
      </c>
      <c r="Z1366" s="401"/>
      <c r="AA1366" s="401"/>
      <c r="AB1366" s="400"/>
    </row>
    <row r="1367" spans="1:28">
      <c r="A1367" s="388">
        <v>522</v>
      </c>
      <c r="B1367" s="421" t="s">
        <v>8814</v>
      </c>
      <c r="C1367" s="422" t="s">
        <v>8815</v>
      </c>
      <c r="D1367" s="400" t="s">
        <v>677</v>
      </c>
      <c r="E1367" s="386"/>
      <c r="F1367" s="402" t="s">
        <v>3695</v>
      </c>
      <c r="G1367" s="400">
        <v>2011</v>
      </c>
      <c r="H1367" s="400">
        <v>9</v>
      </c>
      <c r="I1367" s="402">
        <v>3</v>
      </c>
      <c r="J1367" s="402">
        <v>8</v>
      </c>
      <c r="K1367" s="402">
        <v>5</v>
      </c>
      <c r="L1367" s="400" t="s">
        <v>49</v>
      </c>
      <c r="M1367" s="402" t="s">
        <v>3696</v>
      </c>
      <c r="N1367" s="402" t="s">
        <v>3695</v>
      </c>
      <c r="O1367" s="393" t="s">
        <v>759</v>
      </c>
      <c r="P1367" s="402" t="s">
        <v>3695</v>
      </c>
      <c r="Q1367" s="402" t="s">
        <v>34</v>
      </c>
      <c r="R1367" s="405" t="s">
        <v>5007</v>
      </c>
      <c r="S1367" s="402" t="s">
        <v>39</v>
      </c>
      <c r="T1367" s="402">
        <v>47</v>
      </c>
      <c r="U1367" s="400"/>
      <c r="V1367" s="400" t="s">
        <v>1132</v>
      </c>
      <c r="W1367" s="400" t="s">
        <v>5008</v>
      </c>
      <c r="X1367" s="400" t="s">
        <v>28</v>
      </c>
      <c r="Y1367" s="400" t="s">
        <v>27</v>
      </c>
      <c r="Z1367" s="413"/>
      <c r="AA1367" s="401"/>
      <c r="AB1367" s="400"/>
    </row>
    <row r="1368" spans="1:28">
      <c r="A1368" s="388">
        <v>523</v>
      </c>
      <c r="B1368" s="421" t="s">
        <v>8814</v>
      </c>
      <c r="C1368" s="422" t="s">
        <v>8815</v>
      </c>
      <c r="D1368" s="400" t="s">
        <v>674</v>
      </c>
      <c r="E1368" s="386"/>
      <c r="F1368" s="402" t="s">
        <v>4366</v>
      </c>
      <c r="G1368" s="400">
        <v>2011</v>
      </c>
      <c r="H1368" s="400">
        <v>9</v>
      </c>
      <c r="I1368" s="402">
        <v>3</v>
      </c>
      <c r="J1368" s="402">
        <v>8</v>
      </c>
      <c r="K1368" s="402">
        <v>45</v>
      </c>
      <c r="L1368" s="400" t="s">
        <v>49</v>
      </c>
      <c r="M1368" s="402" t="s">
        <v>112</v>
      </c>
      <c r="N1368" s="402" t="s">
        <v>4366</v>
      </c>
      <c r="O1368" s="393" t="s">
        <v>759</v>
      </c>
      <c r="P1368" s="402" t="s">
        <v>4366</v>
      </c>
      <c r="Q1368" s="402" t="s">
        <v>5009</v>
      </c>
      <c r="R1368" s="405" t="s">
        <v>5010</v>
      </c>
      <c r="S1368" s="402" t="s">
        <v>39</v>
      </c>
      <c r="T1368" s="402">
        <v>62</v>
      </c>
      <c r="U1368" s="400" t="s">
        <v>676</v>
      </c>
      <c r="V1368" s="400" t="s">
        <v>35</v>
      </c>
      <c r="W1368" s="400" t="s">
        <v>5011</v>
      </c>
      <c r="X1368" s="400"/>
      <c r="Y1368" s="400" t="s">
        <v>27</v>
      </c>
      <c r="Z1368" s="401"/>
      <c r="AA1368" s="401"/>
      <c r="AB1368" s="400"/>
    </row>
    <row r="1369" spans="1:28">
      <c r="A1369" s="388">
        <v>524</v>
      </c>
      <c r="B1369" s="421" t="s">
        <v>8814</v>
      </c>
      <c r="C1369" s="422" t="s">
        <v>8815</v>
      </c>
      <c r="D1369" s="400" t="s">
        <v>674</v>
      </c>
      <c r="E1369" s="386"/>
      <c r="F1369" s="402" t="s">
        <v>2865</v>
      </c>
      <c r="G1369" s="400">
        <v>2011</v>
      </c>
      <c r="H1369" s="400">
        <v>9</v>
      </c>
      <c r="I1369" s="402">
        <v>4</v>
      </c>
      <c r="J1369" s="402">
        <v>12</v>
      </c>
      <c r="K1369" s="402">
        <v>56</v>
      </c>
      <c r="L1369" s="400" t="s">
        <v>10</v>
      </c>
      <c r="M1369" s="402" t="s">
        <v>113</v>
      </c>
      <c r="N1369" s="402" t="s">
        <v>2865</v>
      </c>
      <c r="O1369" s="393" t="s">
        <v>759</v>
      </c>
      <c r="P1369" s="402" t="s">
        <v>2865</v>
      </c>
      <c r="Q1369" s="402" t="s">
        <v>5012</v>
      </c>
      <c r="R1369" s="405" t="s">
        <v>5013</v>
      </c>
      <c r="S1369" s="402" t="s">
        <v>39</v>
      </c>
      <c r="T1369" s="402"/>
      <c r="U1369" s="400"/>
      <c r="V1369" s="400" t="s">
        <v>5014</v>
      </c>
      <c r="W1369" s="400" t="s">
        <v>5015</v>
      </c>
      <c r="X1369" s="400" t="s">
        <v>60</v>
      </c>
      <c r="Y1369" s="400" t="s">
        <v>768</v>
      </c>
      <c r="Z1369" s="401"/>
      <c r="AA1369" s="401"/>
      <c r="AB1369" s="400"/>
    </row>
    <row r="1370" spans="1:28">
      <c r="A1370" s="388">
        <v>525</v>
      </c>
      <c r="B1370" s="421" t="s">
        <v>8814</v>
      </c>
      <c r="C1370" s="422" t="s">
        <v>8815</v>
      </c>
      <c r="D1370" s="400" t="s">
        <v>674</v>
      </c>
      <c r="E1370" s="390"/>
      <c r="F1370" s="402" t="s">
        <v>3498</v>
      </c>
      <c r="G1370" s="400">
        <v>2011</v>
      </c>
      <c r="H1370" s="400">
        <v>9</v>
      </c>
      <c r="I1370" s="402">
        <v>5</v>
      </c>
      <c r="J1370" s="402">
        <v>8</v>
      </c>
      <c r="K1370" s="402">
        <v>25</v>
      </c>
      <c r="L1370" s="400" t="s">
        <v>9</v>
      </c>
      <c r="M1370" s="402" t="s">
        <v>113</v>
      </c>
      <c r="N1370" s="402" t="s">
        <v>3498</v>
      </c>
      <c r="O1370" s="393" t="s">
        <v>759</v>
      </c>
      <c r="P1370" s="402" t="s">
        <v>3498</v>
      </c>
      <c r="Q1370" s="402"/>
      <c r="R1370" s="405" t="s">
        <v>5016</v>
      </c>
      <c r="S1370" s="402" t="s">
        <v>39</v>
      </c>
      <c r="T1370" s="400">
        <v>19</v>
      </c>
      <c r="U1370" s="400"/>
      <c r="V1370" s="402"/>
      <c r="W1370" s="402"/>
      <c r="X1370" s="402"/>
      <c r="Y1370" s="400"/>
      <c r="Z1370" s="400"/>
      <c r="AA1370" s="400"/>
      <c r="AB1370" s="400"/>
    </row>
    <row r="1371" spans="1:28">
      <c r="A1371" s="388">
        <v>526</v>
      </c>
      <c r="B1371" s="421" t="s">
        <v>8814</v>
      </c>
      <c r="C1371" s="422" t="s">
        <v>8815</v>
      </c>
      <c r="D1371" s="400" t="s">
        <v>674</v>
      </c>
      <c r="E1371" s="386"/>
      <c r="F1371" s="402" t="s">
        <v>3557</v>
      </c>
      <c r="G1371" s="400">
        <v>2011</v>
      </c>
      <c r="H1371" s="400">
        <v>9</v>
      </c>
      <c r="I1371" s="402">
        <v>6</v>
      </c>
      <c r="J1371" s="402">
        <v>14</v>
      </c>
      <c r="K1371" s="402">
        <v>50</v>
      </c>
      <c r="L1371" s="400" t="s">
        <v>111</v>
      </c>
      <c r="M1371" s="402" t="s">
        <v>112</v>
      </c>
      <c r="N1371" s="402" t="s">
        <v>3557</v>
      </c>
      <c r="O1371" s="393" t="s">
        <v>759</v>
      </c>
      <c r="P1371" s="402" t="s">
        <v>3557</v>
      </c>
      <c r="Q1371" s="402" t="s">
        <v>5017</v>
      </c>
      <c r="R1371" s="405" t="s">
        <v>5018</v>
      </c>
      <c r="S1371" s="402" t="s">
        <v>39</v>
      </c>
      <c r="T1371" s="400">
        <v>76</v>
      </c>
      <c r="U1371" s="400"/>
      <c r="V1371" s="400" t="s">
        <v>5019</v>
      </c>
      <c r="W1371" s="400" t="s">
        <v>5020</v>
      </c>
      <c r="X1371" s="400" t="s">
        <v>28</v>
      </c>
      <c r="Y1371" s="400" t="s">
        <v>27</v>
      </c>
      <c r="Z1371" s="401"/>
      <c r="AA1371" s="401"/>
      <c r="AB1371" s="400"/>
    </row>
    <row r="1372" spans="1:28">
      <c r="A1372" s="388">
        <v>527</v>
      </c>
      <c r="B1372" s="421" t="s">
        <v>8814</v>
      </c>
      <c r="C1372" s="422" t="s">
        <v>8815</v>
      </c>
      <c r="D1372" s="400" t="s">
        <v>674</v>
      </c>
      <c r="E1372" s="386"/>
      <c r="F1372" s="402" t="s">
        <v>5021</v>
      </c>
      <c r="G1372" s="400">
        <v>2011</v>
      </c>
      <c r="H1372" s="400">
        <v>9</v>
      </c>
      <c r="I1372" s="402">
        <v>7</v>
      </c>
      <c r="J1372" s="402">
        <v>8</v>
      </c>
      <c r="K1372" s="402">
        <v>22</v>
      </c>
      <c r="L1372" s="400" t="s">
        <v>45</v>
      </c>
      <c r="M1372" s="402" t="s">
        <v>672</v>
      </c>
      <c r="N1372" s="402" t="s">
        <v>5021</v>
      </c>
      <c r="O1372" s="393" t="s">
        <v>759</v>
      </c>
      <c r="P1372" s="402" t="s">
        <v>5021</v>
      </c>
      <c r="Q1372" s="402" t="s">
        <v>1157</v>
      </c>
      <c r="R1372" s="405" t="s">
        <v>5022</v>
      </c>
      <c r="S1372" s="402" t="s">
        <v>39</v>
      </c>
      <c r="T1372" s="400">
        <v>71</v>
      </c>
      <c r="U1372" s="400"/>
      <c r="V1372" s="402" t="s">
        <v>5023</v>
      </c>
      <c r="W1372" s="402" t="s">
        <v>5024</v>
      </c>
      <c r="X1372" s="402" t="s">
        <v>28</v>
      </c>
      <c r="Y1372" s="400" t="s">
        <v>27</v>
      </c>
      <c r="Z1372" s="400"/>
      <c r="AA1372" s="400"/>
      <c r="AB1372" s="400"/>
    </row>
    <row r="1373" spans="1:28">
      <c r="A1373" s="388">
        <v>528</v>
      </c>
      <c r="B1373" s="421" t="s">
        <v>8814</v>
      </c>
      <c r="C1373" s="422" t="s">
        <v>8815</v>
      </c>
      <c r="D1373" s="400" t="s">
        <v>674</v>
      </c>
      <c r="E1373" s="386"/>
      <c r="F1373" s="402" t="s">
        <v>5025</v>
      </c>
      <c r="G1373" s="400">
        <v>2011</v>
      </c>
      <c r="H1373" s="400">
        <v>9</v>
      </c>
      <c r="I1373" s="402">
        <v>7</v>
      </c>
      <c r="J1373" s="402">
        <v>14</v>
      </c>
      <c r="K1373" s="402">
        <v>41</v>
      </c>
      <c r="L1373" s="400" t="s">
        <v>45</v>
      </c>
      <c r="M1373" s="402" t="s">
        <v>5026</v>
      </c>
      <c r="N1373" s="402" t="s">
        <v>5025</v>
      </c>
      <c r="O1373" s="385" t="s">
        <v>757</v>
      </c>
      <c r="P1373" s="402" t="s">
        <v>5025</v>
      </c>
      <c r="Q1373" s="402" t="s">
        <v>1126</v>
      </c>
      <c r="R1373" s="405" t="s">
        <v>5027</v>
      </c>
      <c r="S1373" s="402" t="s">
        <v>46</v>
      </c>
      <c r="T1373" s="402">
        <v>48</v>
      </c>
      <c r="U1373" s="400"/>
      <c r="V1373" s="400" t="s">
        <v>1184</v>
      </c>
      <c r="W1373" s="400" t="s">
        <v>5028</v>
      </c>
      <c r="X1373" s="400" t="s">
        <v>28</v>
      </c>
      <c r="Y1373" s="400" t="s">
        <v>27</v>
      </c>
      <c r="Z1373" s="401"/>
      <c r="AA1373" s="401"/>
      <c r="AB1373" s="400"/>
    </row>
    <row r="1374" spans="1:28">
      <c r="A1374" s="388">
        <v>529</v>
      </c>
      <c r="B1374" s="421" t="s">
        <v>8814</v>
      </c>
      <c r="C1374" s="422" t="s">
        <v>8815</v>
      </c>
      <c r="D1374" s="400" t="s">
        <v>674</v>
      </c>
      <c r="E1374" s="386"/>
      <c r="F1374" s="402" t="s">
        <v>3573</v>
      </c>
      <c r="G1374" s="400">
        <v>2011</v>
      </c>
      <c r="H1374" s="400">
        <v>9</v>
      </c>
      <c r="I1374" s="402">
        <v>8</v>
      </c>
      <c r="J1374" s="402">
        <v>15</v>
      </c>
      <c r="K1374" s="402">
        <v>50</v>
      </c>
      <c r="L1374" s="400" t="s">
        <v>61</v>
      </c>
      <c r="M1374" s="402" t="s">
        <v>113</v>
      </c>
      <c r="N1374" s="402" t="s">
        <v>3573</v>
      </c>
      <c r="O1374" s="393" t="s">
        <v>759</v>
      </c>
      <c r="P1374" s="402" t="s">
        <v>3573</v>
      </c>
      <c r="Q1374" s="407" t="s">
        <v>5029</v>
      </c>
      <c r="R1374" s="405" t="s">
        <v>5030</v>
      </c>
      <c r="S1374" s="402" t="s">
        <v>46</v>
      </c>
      <c r="T1374" s="402">
        <v>73</v>
      </c>
      <c r="U1374" s="402"/>
      <c r="V1374" s="402" t="s">
        <v>5031</v>
      </c>
      <c r="W1374" s="402" t="s">
        <v>5032</v>
      </c>
      <c r="X1374" s="402" t="s">
        <v>28</v>
      </c>
      <c r="Y1374" s="400" t="s">
        <v>27</v>
      </c>
      <c r="Z1374" s="400"/>
      <c r="AA1374" s="400"/>
      <c r="AB1374" s="400"/>
    </row>
    <row r="1375" spans="1:28">
      <c r="A1375" s="388">
        <v>530</v>
      </c>
      <c r="B1375" s="421" t="s">
        <v>8814</v>
      </c>
      <c r="C1375" s="422" t="s">
        <v>8815</v>
      </c>
      <c r="D1375" s="400" t="s">
        <v>677</v>
      </c>
      <c r="E1375" s="386"/>
      <c r="F1375" s="402" t="s">
        <v>5033</v>
      </c>
      <c r="G1375" s="400">
        <v>2011</v>
      </c>
      <c r="H1375" s="400">
        <v>9</v>
      </c>
      <c r="I1375" s="402">
        <v>8</v>
      </c>
      <c r="J1375" s="402">
        <v>16</v>
      </c>
      <c r="K1375" s="402">
        <v>3</v>
      </c>
      <c r="L1375" s="400" t="s">
        <v>61</v>
      </c>
      <c r="M1375" s="402" t="s">
        <v>5034</v>
      </c>
      <c r="N1375" s="402" t="s">
        <v>5033</v>
      </c>
      <c r="O1375" s="385"/>
      <c r="P1375" s="402" t="s">
        <v>5033</v>
      </c>
      <c r="Q1375" s="402" t="s">
        <v>1203</v>
      </c>
      <c r="R1375" s="405" t="s">
        <v>5035</v>
      </c>
      <c r="S1375" s="402" t="s">
        <v>46</v>
      </c>
      <c r="T1375" s="402">
        <v>24</v>
      </c>
      <c r="U1375" s="402"/>
      <c r="V1375" s="402" t="s">
        <v>25</v>
      </c>
      <c r="W1375" s="402" t="s">
        <v>5036</v>
      </c>
      <c r="X1375" s="400" t="s">
        <v>28</v>
      </c>
      <c r="Y1375" s="400" t="s">
        <v>27</v>
      </c>
      <c r="Z1375" s="401"/>
      <c r="AA1375" s="401"/>
      <c r="AB1375" s="400"/>
    </row>
    <row r="1376" spans="1:28">
      <c r="A1376" s="388">
        <v>531</v>
      </c>
      <c r="B1376" s="421" t="s">
        <v>8814</v>
      </c>
      <c r="C1376" s="422" t="s">
        <v>8815</v>
      </c>
      <c r="D1376" s="400" t="s">
        <v>674</v>
      </c>
      <c r="E1376" s="386"/>
      <c r="F1376" s="402" t="s">
        <v>1813</v>
      </c>
      <c r="G1376" s="400">
        <v>2011</v>
      </c>
      <c r="H1376" s="400">
        <v>9</v>
      </c>
      <c r="I1376" s="402">
        <v>9</v>
      </c>
      <c r="J1376" s="402">
        <v>18</v>
      </c>
      <c r="K1376" s="402">
        <v>35</v>
      </c>
      <c r="L1376" s="400" t="s">
        <v>47</v>
      </c>
      <c r="M1376" s="402" t="s">
        <v>112</v>
      </c>
      <c r="N1376" s="402" t="s">
        <v>1813</v>
      </c>
      <c r="O1376" s="385" t="s">
        <v>757</v>
      </c>
      <c r="P1376" s="402" t="s">
        <v>1813</v>
      </c>
      <c r="Q1376" s="402" t="s">
        <v>1180</v>
      </c>
      <c r="R1376" s="405" t="s">
        <v>5037</v>
      </c>
      <c r="S1376" s="402" t="s">
        <v>39</v>
      </c>
      <c r="T1376" s="402">
        <v>1</v>
      </c>
      <c r="U1376" s="400"/>
      <c r="V1376" s="400" t="s">
        <v>5038</v>
      </c>
      <c r="W1376" s="400" t="s">
        <v>5039</v>
      </c>
      <c r="X1376" s="400" t="s">
        <v>28</v>
      </c>
      <c r="Y1376" s="400" t="s">
        <v>27</v>
      </c>
      <c r="Z1376" s="401"/>
      <c r="AA1376" s="415"/>
      <c r="AB1376" s="400"/>
    </row>
    <row r="1377" spans="1:28">
      <c r="A1377" s="388">
        <v>532</v>
      </c>
      <c r="B1377" s="421" t="s">
        <v>8814</v>
      </c>
      <c r="C1377" s="422" t="s">
        <v>8815</v>
      </c>
      <c r="D1377" s="400" t="s">
        <v>674</v>
      </c>
      <c r="E1377" s="386"/>
      <c r="F1377" s="402" t="s">
        <v>3573</v>
      </c>
      <c r="G1377" s="400">
        <v>2011</v>
      </c>
      <c r="H1377" s="400">
        <v>9</v>
      </c>
      <c r="I1377" s="402">
        <v>10</v>
      </c>
      <c r="J1377" s="402">
        <v>10</v>
      </c>
      <c r="K1377" s="402">
        <v>2</v>
      </c>
      <c r="L1377" s="400" t="s">
        <v>49</v>
      </c>
      <c r="M1377" s="402" t="s">
        <v>113</v>
      </c>
      <c r="N1377" s="402" t="s">
        <v>3573</v>
      </c>
      <c r="O1377" s="393" t="s">
        <v>759</v>
      </c>
      <c r="P1377" s="402" t="s">
        <v>3573</v>
      </c>
      <c r="Q1377" s="402" t="s">
        <v>5029</v>
      </c>
      <c r="R1377" s="405" t="s">
        <v>5040</v>
      </c>
      <c r="S1377" s="402" t="s">
        <v>39</v>
      </c>
      <c r="T1377" s="402">
        <v>80</v>
      </c>
      <c r="U1377" s="400"/>
      <c r="V1377" s="400" t="s">
        <v>5019</v>
      </c>
      <c r="W1377" s="400" t="s">
        <v>5041</v>
      </c>
      <c r="X1377" s="400" t="s">
        <v>28</v>
      </c>
      <c r="Y1377" s="400" t="s">
        <v>27</v>
      </c>
      <c r="Z1377" s="401"/>
      <c r="AA1377" s="401"/>
      <c r="AB1377" s="400"/>
    </row>
    <row r="1378" spans="1:28">
      <c r="A1378" s="388">
        <v>533</v>
      </c>
      <c r="B1378" s="421" t="s">
        <v>8814</v>
      </c>
      <c r="C1378" s="422" t="s">
        <v>8815</v>
      </c>
      <c r="D1378" s="400" t="s">
        <v>674</v>
      </c>
      <c r="E1378" s="386"/>
      <c r="F1378" s="402" t="s">
        <v>4366</v>
      </c>
      <c r="G1378" s="400">
        <v>2011</v>
      </c>
      <c r="H1378" s="400">
        <v>9</v>
      </c>
      <c r="I1378" s="402">
        <v>10</v>
      </c>
      <c r="J1378" s="402">
        <v>11</v>
      </c>
      <c r="K1378" s="402">
        <v>20</v>
      </c>
      <c r="L1378" s="400" t="s">
        <v>49</v>
      </c>
      <c r="M1378" s="402" t="s">
        <v>113</v>
      </c>
      <c r="N1378" s="402" t="s">
        <v>4366</v>
      </c>
      <c r="O1378" s="393" t="s">
        <v>759</v>
      </c>
      <c r="P1378" s="402" t="s">
        <v>4366</v>
      </c>
      <c r="Q1378" s="402" t="s">
        <v>5042</v>
      </c>
      <c r="R1378" s="405" t="s">
        <v>5043</v>
      </c>
      <c r="S1378" s="402" t="s">
        <v>46</v>
      </c>
      <c r="T1378" s="402">
        <v>90</v>
      </c>
      <c r="U1378" s="400"/>
      <c r="V1378" s="400" t="s">
        <v>5019</v>
      </c>
      <c r="W1378" s="400" t="s">
        <v>5044</v>
      </c>
      <c r="X1378" s="400" t="s">
        <v>28</v>
      </c>
      <c r="Y1378" s="400" t="s">
        <v>27</v>
      </c>
      <c r="Z1378" s="401"/>
      <c r="AA1378" s="401"/>
      <c r="AB1378" s="400"/>
    </row>
    <row r="1379" spans="1:28">
      <c r="A1379" s="388">
        <v>534</v>
      </c>
      <c r="B1379" s="421" t="s">
        <v>8814</v>
      </c>
      <c r="C1379" s="422" t="s">
        <v>8815</v>
      </c>
      <c r="D1379" s="400" t="s">
        <v>674</v>
      </c>
      <c r="E1379" s="386"/>
      <c r="F1379" s="402">
        <v>1115</v>
      </c>
      <c r="G1379" s="400">
        <v>2011</v>
      </c>
      <c r="H1379" s="400">
        <v>9</v>
      </c>
      <c r="I1379" s="402">
        <v>10</v>
      </c>
      <c r="J1379" s="402">
        <v>16</v>
      </c>
      <c r="K1379" s="402">
        <v>53</v>
      </c>
      <c r="L1379" s="400" t="s">
        <v>49</v>
      </c>
      <c r="M1379" s="402" t="s">
        <v>113</v>
      </c>
      <c r="N1379" s="402">
        <v>1115</v>
      </c>
      <c r="O1379" s="386"/>
      <c r="P1379" s="402">
        <v>1115</v>
      </c>
      <c r="Q1379" s="402" t="s">
        <v>5045</v>
      </c>
      <c r="R1379" s="405" t="s">
        <v>3052</v>
      </c>
      <c r="S1379" s="402" t="s">
        <v>39</v>
      </c>
      <c r="T1379" s="402">
        <v>19</v>
      </c>
      <c r="U1379" s="402"/>
      <c r="V1379" s="400" t="s">
        <v>5046</v>
      </c>
      <c r="W1379" s="400" t="s">
        <v>5047</v>
      </c>
      <c r="X1379" s="400" t="s">
        <v>41</v>
      </c>
      <c r="Y1379" s="400" t="s">
        <v>27</v>
      </c>
      <c r="Z1379" s="401"/>
      <c r="AA1379" s="401"/>
      <c r="AB1379" s="400"/>
    </row>
    <row r="1380" spans="1:28">
      <c r="A1380" s="388">
        <v>535</v>
      </c>
      <c r="B1380" s="421" t="s">
        <v>8814</v>
      </c>
      <c r="C1380" s="422" t="s">
        <v>8815</v>
      </c>
      <c r="D1380" s="400" t="s">
        <v>674</v>
      </c>
      <c r="E1380" s="386"/>
      <c r="F1380" s="402" t="s">
        <v>3966</v>
      </c>
      <c r="G1380" s="400">
        <v>2011</v>
      </c>
      <c r="H1380" s="400">
        <v>9</v>
      </c>
      <c r="I1380" s="402">
        <v>10</v>
      </c>
      <c r="J1380" s="402">
        <v>19</v>
      </c>
      <c r="K1380" s="402">
        <v>38</v>
      </c>
      <c r="L1380" s="400" t="s">
        <v>49</v>
      </c>
      <c r="M1380" s="402" t="s">
        <v>5048</v>
      </c>
      <c r="N1380" s="402" t="s">
        <v>3966</v>
      </c>
      <c r="O1380" s="393" t="s">
        <v>759</v>
      </c>
      <c r="P1380" s="402" t="s">
        <v>3966</v>
      </c>
      <c r="Q1380" s="407" t="s">
        <v>5049</v>
      </c>
      <c r="R1380" s="405" t="s">
        <v>976</v>
      </c>
      <c r="S1380" s="402" t="s">
        <v>46</v>
      </c>
      <c r="T1380" s="402">
        <v>52</v>
      </c>
      <c r="U1380" s="402"/>
      <c r="V1380" s="402" t="s">
        <v>35</v>
      </c>
      <c r="W1380" s="402" t="s">
        <v>5050</v>
      </c>
      <c r="X1380" s="400" t="s">
        <v>28</v>
      </c>
      <c r="Y1380" s="400" t="s">
        <v>27</v>
      </c>
      <c r="Z1380" s="400"/>
      <c r="AA1380" s="400"/>
      <c r="AB1380" s="400"/>
    </row>
    <row r="1381" spans="1:28">
      <c r="A1381" s="388">
        <v>536</v>
      </c>
      <c r="B1381" s="421" t="s">
        <v>8814</v>
      </c>
      <c r="C1381" s="422" t="s">
        <v>8815</v>
      </c>
      <c r="D1381" s="400" t="s">
        <v>677</v>
      </c>
      <c r="E1381" s="386"/>
      <c r="F1381" s="402" t="s">
        <v>5051</v>
      </c>
      <c r="G1381" s="400">
        <v>2011</v>
      </c>
      <c r="H1381" s="400">
        <v>9</v>
      </c>
      <c r="I1381" s="402">
        <v>11</v>
      </c>
      <c r="J1381" s="402">
        <v>10</v>
      </c>
      <c r="K1381" s="402">
        <v>56</v>
      </c>
      <c r="L1381" s="400" t="s">
        <v>10</v>
      </c>
      <c r="M1381" s="402" t="s">
        <v>5034</v>
      </c>
      <c r="N1381" s="402" t="s">
        <v>5051</v>
      </c>
      <c r="O1381" s="386" t="s">
        <v>4291</v>
      </c>
      <c r="P1381" s="402" t="s">
        <v>5051</v>
      </c>
      <c r="Q1381" s="402" t="s">
        <v>5052</v>
      </c>
      <c r="R1381" s="405" t="s">
        <v>5053</v>
      </c>
      <c r="S1381" s="402" t="s">
        <v>39</v>
      </c>
      <c r="T1381" s="402">
        <v>5</v>
      </c>
      <c r="U1381" s="400"/>
      <c r="V1381" s="400" t="s">
        <v>5054</v>
      </c>
      <c r="W1381" s="400" t="s">
        <v>5055</v>
      </c>
      <c r="X1381" s="400" t="s">
        <v>28</v>
      </c>
      <c r="Y1381" s="400" t="s">
        <v>27</v>
      </c>
      <c r="Z1381" s="401"/>
      <c r="AA1381" s="401"/>
      <c r="AB1381" s="400"/>
    </row>
    <row r="1382" spans="1:28">
      <c r="A1382" s="388">
        <v>537</v>
      </c>
      <c r="B1382" s="421" t="s">
        <v>8814</v>
      </c>
      <c r="C1382" s="422" t="s">
        <v>8815</v>
      </c>
      <c r="D1382" s="400" t="s">
        <v>674</v>
      </c>
      <c r="E1382" s="386"/>
      <c r="F1382" s="402" t="s">
        <v>3541</v>
      </c>
      <c r="G1382" s="400">
        <v>2011</v>
      </c>
      <c r="H1382" s="400">
        <v>9</v>
      </c>
      <c r="I1382" s="402">
        <v>11</v>
      </c>
      <c r="J1382" s="402">
        <v>13</v>
      </c>
      <c r="K1382" s="402">
        <v>57</v>
      </c>
      <c r="L1382" s="400" t="s">
        <v>111</v>
      </c>
      <c r="M1382" s="402" t="s">
        <v>113</v>
      </c>
      <c r="N1382" s="402" t="s">
        <v>3541</v>
      </c>
      <c r="O1382" s="393" t="s">
        <v>759</v>
      </c>
      <c r="P1382" s="402" t="s">
        <v>3541</v>
      </c>
      <c r="Q1382" s="402" t="s">
        <v>5056</v>
      </c>
      <c r="R1382" s="405" t="s">
        <v>5057</v>
      </c>
      <c r="S1382" s="402" t="s">
        <v>46</v>
      </c>
      <c r="T1382" s="402"/>
      <c r="U1382" s="400"/>
      <c r="V1382" s="400" t="s">
        <v>5058</v>
      </c>
      <c r="W1382" s="400" t="s">
        <v>5059</v>
      </c>
      <c r="X1382" s="400" t="s">
        <v>28</v>
      </c>
      <c r="Y1382" s="400" t="s">
        <v>27</v>
      </c>
      <c r="Z1382" s="401"/>
      <c r="AA1382" s="401"/>
      <c r="AB1382" s="400"/>
    </row>
    <row r="1383" spans="1:28">
      <c r="A1383" s="388">
        <v>538</v>
      </c>
      <c r="B1383" s="421" t="s">
        <v>8814</v>
      </c>
      <c r="C1383" s="422" t="s">
        <v>8815</v>
      </c>
      <c r="D1383" s="400" t="s">
        <v>674</v>
      </c>
      <c r="E1383" s="386"/>
      <c r="F1383" s="402" t="s">
        <v>2775</v>
      </c>
      <c r="G1383" s="400">
        <v>2011</v>
      </c>
      <c r="H1383" s="400">
        <v>9</v>
      </c>
      <c r="I1383" s="402">
        <v>11</v>
      </c>
      <c r="J1383" s="405">
        <v>14</v>
      </c>
      <c r="K1383" s="402">
        <v>30</v>
      </c>
      <c r="L1383" s="405" t="s">
        <v>10</v>
      </c>
      <c r="M1383" s="402" t="s">
        <v>3444</v>
      </c>
      <c r="N1383" s="402" t="s">
        <v>2775</v>
      </c>
      <c r="O1383" s="393" t="s">
        <v>759</v>
      </c>
      <c r="P1383" s="402" t="s">
        <v>2775</v>
      </c>
      <c r="Q1383" s="402" t="s">
        <v>5060</v>
      </c>
      <c r="R1383" s="405" t="s">
        <v>5061</v>
      </c>
      <c r="S1383" s="402" t="s">
        <v>39</v>
      </c>
      <c r="T1383" s="405">
        <v>50</v>
      </c>
      <c r="U1383" s="398"/>
      <c r="V1383" s="416" t="s">
        <v>978</v>
      </c>
      <c r="W1383" s="400" t="s">
        <v>5062</v>
      </c>
      <c r="X1383" s="405" t="s">
        <v>28</v>
      </c>
      <c r="Y1383" s="400" t="s">
        <v>27</v>
      </c>
      <c r="Z1383" s="401"/>
      <c r="AA1383" s="401"/>
      <c r="AB1383" s="400"/>
    </row>
    <row r="1384" spans="1:28">
      <c r="A1384" s="388">
        <v>539</v>
      </c>
      <c r="B1384" s="421" t="s">
        <v>8814</v>
      </c>
      <c r="C1384" s="422" t="s">
        <v>8815</v>
      </c>
      <c r="D1384" s="400" t="s">
        <v>674</v>
      </c>
      <c r="E1384" s="386"/>
      <c r="F1384" s="402" t="s">
        <v>2397</v>
      </c>
      <c r="G1384" s="400">
        <v>2011</v>
      </c>
      <c r="H1384" s="400">
        <v>9</v>
      </c>
      <c r="I1384" s="402">
        <v>12</v>
      </c>
      <c r="J1384" s="402">
        <v>16</v>
      </c>
      <c r="K1384" s="402">
        <v>10</v>
      </c>
      <c r="L1384" s="400" t="s">
        <v>9</v>
      </c>
      <c r="M1384" s="402" t="s">
        <v>113</v>
      </c>
      <c r="N1384" s="402" t="s">
        <v>2397</v>
      </c>
      <c r="O1384" s="393" t="s">
        <v>759</v>
      </c>
      <c r="P1384" s="402" t="s">
        <v>2397</v>
      </c>
      <c r="Q1384" s="402" t="s">
        <v>5063</v>
      </c>
      <c r="R1384" s="405" t="s">
        <v>5064</v>
      </c>
      <c r="S1384" s="402"/>
      <c r="T1384" s="400"/>
      <c r="U1384" s="400"/>
      <c r="V1384" s="402" t="s">
        <v>978</v>
      </c>
      <c r="W1384" s="402" t="s">
        <v>5065</v>
      </c>
      <c r="X1384" s="400" t="s">
        <v>28</v>
      </c>
      <c r="Y1384" s="400" t="s">
        <v>27</v>
      </c>
      <c r="Z1384" s="400"/>
      <c r="AA1384" s="400"/>
      <c r="AB1384" s="400"/>
    </row>
    <row r="1385" spans="1:28">
      <c r="A1385" s="388">
        <v>540</v>
      </c>
      <c r="B1385" s="421" t="s">
        <v>8814</v>
      </c>
      <c r="C1385" s="422" t="s">
        <v>8815</v>
      </c>
      <c r="D1385" s="400" t="s">
        <v>674</v>
      </c>
      <c r="E1385" s="386"/>
      <c r="F1385" s="402" t="s">
        <v>3731</v>
      </c>
      <c r="G1385" s="400">
        <v>2011</v>
      </c>
      <c r="H1385" s="400">
        <v>9</v>
      </c>
      <c r="I1385" s="402">
        <v>12</v>
      </c>
      <c r="J1385" s="402">
        <v>18</v>
      </c>
      <c r="K1385" s="402">
        <v>50</v>
      </c>
      <c r="L1385" s="400" t="s">
        <v>9</v>
      </c>
      <c r="M1385" s="402" t="s">
        <v>112</v>
      </c>
      <c r="N1385" s="402" t="s">
        <v>3731</v>
      </c>
      <c r="O1385" s="393" t="s">
        <v>759</v>
      </c>
      <c r="P1385" s="402" t="s">
        <v>3731</v>
      </c>
      <c r="Q1385" s="402" t="s">
        <v>5066</v>
      </c>
      <c r="R1385" s="405" t="s">
        <v>25</v>
      </c>
      <c r="S1385" s="402" t="s">
        <v>46</v>
      </c>
      <c r="T1385" s="402">
        <v>50</v>
      </c>
      <c r="U1385" s="400"/>
      <c r="V1385" s="400" t="s">
        <v>5067</v>
      </c>
      <c r="W1385" s="400" t="s">
        <v>5068</v>
      </c>
      <c r="X1385" s="400" t="s">
        <v>28</v>
      </c>
      <c r="Y1385" s="400" t="s">
        <v>27</v>
      </c>
      <c r="Z1385" s="401"/>
      <c r="AA1385" s="401"/>
      <c r="AB1385" s="400"/>
    </row>
    <row r="1386" spans="1:28">
      <c r="A1386" s="388">
        <v>541</v>
      </c>
      <c r="B1386" s="421" t="s">
        <v>8814</v>
      </c>
      <c r="C1386" s="422" t="s">
        <v>8815</v>
      </c>
      <c r="D1386" s="400" t="s">
        <v>674</v>
      </c>
      <c r="E1386" s="386"/>
      <c r="F1386" s="402">
        <v>1560</v>
      </c>
      <c r="G1386" s="400">
        <v>2011</v>
      </c>
      <c r="H1386" s="400">
        <v>9</v>
      </c>
      <c r="I1386" s="402">
        <v>12</v>
      </c>
      <c r="J1386" s="402">
        <v>16</v>
      </c>
      <c r="K1386" s="402">
        <v>40</v>
      </c>
      <c r="L1386" s="400" t="s">
        <v>9</v>
      </c>
      <c r="M1386" s="402" t="s">
        <v>113</v>
      </c>
      <c r="N1386" s="402">
        <v>1560</v>
      </c>
      <c r="O1386" s="386"/>
      <c r="P1386" s="402">
        <v>1560</v>
      </c>
      <c r="Q1386" s="402" t="s">
        <v>5069</v>
      </c>
      <c r="R1386" s="405" t="s">
        <v>5070</v>
      </c>
      <c r="S1386" s="402" t="s">
        <v>39</v>
      </c>
      <c r="T1386" s="402">
        <v>60</v>
      </c>
      <c r="U1386" s="400"/>
      <c r="V1386" s="400" t="s">
        <v>5071</v>
      </c>
      <c r="W1386" s="400" t="s">
        <v>5072</v>
      </c>
      <c r="X1386" s="400" t="s">
        <v>28</v>
      </c>
      <c r="Y1386" s="400" t="s">
        <v>27</v>
      </c>
      <c r="Z1386" s="401"/>
      <c r="AA1386" s="401"/>
      <c r="AB1386" s="400"/>
    </row>
    <row r="1387" spans="1:28">
      <c r="A1387" s="388">
        <v>542</v>
      </c>
      <c r="B1387" s="421" t="s">
        <v>8814</v>
      </c>
      <c r="C1387" s="422" t="s">
        <v>8815</v>
      </c>
      <c r="D1387" s="400" t="s">
        <v>674</v>
      </c>
      <c r="E1387" s="390"/>
      <c r="F1387" s="402" t="s">
        <v>3695</v>
      </c>
      <c r="G1387" s="400">
        <v>2011</v>
      </c>
      <c r="H1387" s="400">
        <v>9</v>
      </c>
      <c r="I1387" s="402">
        <v>12</v>
      </c>
      <c r="J1387" s="402">
        <v>14</v>
      </c>
      <c r="K1387" s="402">
        <v>16</v>
      </c>
      <c r="L1387" s="400" t="s">
        <v>9</v>
      </c>
      <c r="M1387" s="402" t="s">
        <v>5034</v>
      </c>
      <c r="N1387" s="402" t="s">
        <v>3695</v>
      </c>
      <c r="O1387" s="393" t="s">
        <v>759</v>
      </c>
      <c r="P1387" s="402" t="s">
        <v>3695</v>
      </c>
      <c r="Q1387" s="407" t="s">
        <v>5073</v>
      </c>
      <c r="R1387" s="405" t="s">
        <v>5074</v>
      </c>
      <c r="S1387" s="402" t="s">
        <v>46</v>
      </c>
      <c r="T1387" s="402">
        <v>3</v>
      </c>
      <c r="U1387" s="402"/>
      <c r="V1387" s="402" t="s">
        <v>35</v>
      </c>
      <c r="W1387" s="402" t="s">
        <v>5075</v>
      </c>
      <c r="X1387" s="400" t="s">
        <v>28</v>
      </c>
      <c r="Y1387" s="400" t="s">
        <v>27</v>
      </c>
      <c r="Z1387" s="400"/>
      <c r="AA1387" s="400"/>
      <c r="AB1387" s="400"/>
    </row>
    <row r="1388" spans="1:28">
      <c r="A1388" s="388">
        <v>543</v>
      </c>
      <c r="B1388" s="421" t="s">
        <v>8814</v>
      </c>
      <c r="C1388" s="422" t="s">
        <v>8815</v>
      </c>
      <c r="D1388" s="400" t="s">
        <v>674</v>
      </c>
      <c r="E1388" s="386"/>
      <c r="F1388" s="402" t="s">
        <v>3557</v>
      </c>
      <c r="G1388" s="400">
        <v>2011</v>
      </c>
      <c r="H1388" s="400">
        <v>9</v>
      </c>
      <c r="I1388" s="402">
        <v>12</v>
      </c>
      <c r="J1388" s="402">
        <v>10</v>
      </c>
      <c r="K1388" s="402">
        <v>13</v>
      </c>
      <c r="L1388" s="400" t="s">
        <v>9</v>
      </c>
      <c r="M1388" s="402" t="s">
        <v>112</v>
      </c>
      <c r="N1388" s="402" t="s">
        <v>3557</v>
      </c>
      <c r="O1388" s="393" t="s">
        <v>759</v>
      </c>
      <c r="P1388" s="402" t="s">
        <v>3557</v>
      </c>
      <c r="Q1388" s="402" t="s">
        <v>2740</v>
      </c>
      <c r="R1388" s="405" t="s">
        <v>5076</v>
      </c>
      <c r="S1388" s="402" t="s">
        <v>46</v>
      </c>
      <c r="T1388" s="402">
        <v>74</v>
      </c>
      <c r="U1388" s="400"/>
      <c r="V1388" s="400" t="s">
        <v>32</v>
      </c>
      <c r="W1388" s="400" t="s">
        <v>5077</v>
      </c>
      <c r="X1388" s="400" t="s">
        <v>28</v>
      </c>
      <c r="Y1388" s="400" t="s">
        <v>27</v>
      </c>
      <c r="Z1388" s="401"/>
      <c r="AA1388" s="401"/>
      <c r="AB1388" s="400"/>
    </row>
    <row r="1389" spans="1:28">
      <c r="A1389" s="388">
        <v>544</v>
      </c>
      <c r="B1389" s="421" t="s">
        <v>8814</v>
      </c>
      <c r="C1389" s="422" t="s">
        <v>8815</v>
      </c>
      <c r="D1389" s="400" t="s">
        <v>674</v>
      </c>
      <c r="E1389" s="386"/>
      <c r="F1389" s="402" t="s">
        <v>4771</v>
      </c>
      <c r="G1389" s="400">
        <v>2011</v>
      </c>
      <c r="H1389" s="400">
        <v>9</v>
      </c>
      <c r="I1389" s="402">
        <v>13</v>
      </c>
      <c r="J1389" s="402">
        <v>9</v>
      </c>
      <c r="K1389" s="402">
        <v>20</v>
      </c>
      <c r="L1389" s="400" t="s">
        <v>111</v>
      </c>
      <c r="M1389" s="402" t="s">
        <v>113</v>
      </c>
      <c r="N1389" s="402" t="s">
        <v>4771</v>
      </c>
      <c r="O1389" s="393" t="s">
        <v>759</v>
      </c>
      <c r="P1389" s="402" t="s">
        <v>4771</v>
      </c>
      <c r="Q1389" s="402" t="s">
        <v>5078</v>
      </c>
      <c r="R1389" s="405" t="s">
        <v>5079</v>
      </c>
      <c r="S1389" s="402" t="s">
        <v>39</v>
      </c>
      <c r="T1389" s="400">
        <v>62</v>
      </c>
      <c r="U1389" s="400"/>
      <c r="V1389" s="402" t="s">
        <v>35</v>
      </c>
      <c r="W1389" s="402" t="s">
        <v>5080</v>
      </c>
      <c r="X1389" s="400" t="s">
        <v>28</v>
      </c>
      <c r="Y1389" s="400" t="s">
        <v>27</v>
      </c>
      <c r="Z1389" s="400"/>
      <c r="AA1389" s="400"/>
      <c r="AB1389" s="400"/>
    </row>
    <row r="1390" spans="1:28">
      <c r="A1390" s="388">
        <v>545</v>
      </c>
      <c r="B1390" s="421" t="s">
        <v>8814</v>
      </c>
      <c r="C1390" s="422" t="s">
        <v>8815</v>
      </c>
      <c r="D1390" s="400" t="s">
        <v>674</v>
      </c>
      <c r="E1390" s="386"/>
      <c r="F1390" s="402" t="s">
        <v>2775</v>
      </c>
      <c r="G1390" s="400">
        <v>2011</v>
      </c>
      <c r="H1390" s="400">
        <v>9</v>
      </c>
      <c r="I1390" s="402">
        <v>14</v>
      </c>
      <c r="J1390" s="402">
        <v>12</v>
      </c>
      <c r="K1390" s="402">
        <v>53</v>
      </c>
      <c r="L1390" s="400" t="s">
        <v>45</v>
      </c>
      <c r="M1390" s="402" t="s">
        <v>113</v>
      </c>
      <c r="N1390" s="402" t="s">
        <v>2775</v>
      </c>
      <c r="O1390" s="393" t="s">
        <v>759</v>
      </c>
      <c r="P1390" s="402" t="s">
        <v>2775</v>
      </c>
      <c r="Q1390" s="402" t="s">
        <v>5081</v>
      </c>
      <c r="R1390" s="405" t="s">
        <v>5082</v>
      </c>
      <c r="S1390" s="402" t="s">
        <v>46</v>
      </c>
      <c r="T1390" s="402">
        <v>43</v>
      </c>
      <c r="U1390" s="400"/>
      <c r="V1390" s="400" t="s">
        <v>5071</v>
      </c>
      <c r="W1390" s="400" t="s">
        <v>5083</v>
      </c>
      <c r="X1390" s="400" t="s">
        <v>28</v>
      </c>
      <c r="Y1390" s="400" t="s">
        <v>27</v>
      </c>
      <c r="Z1390" s="401"/>
      <c r="AA1390" s="401"/>
      <c r="AB1390" s="400"/>
    </row>
    <row r="1391" spans="1:28">
      <c r="A1391" s="388">
        <v>546</v>
      </c>
      <c r="B1391" s="421" t="s">
        <v>8814</v>
      </c>
      <c r="C1391" s="422" t="s">
        <v>8815</v>
      </c>
      <c r="D1391" s="400" t="s">
        <v>674</v>
      </c>
      <c r="E1391" s="386"/>
      <c r="F1391" s="402" t="s">
        <v>5084</v>
      </c>
      <c r="G1391" s="400">
        <v>2011</v>
      </c>
      <c r="H1391" s="400">
        <v>9</v>
      </c>
      <c r="I1391" s="402">
        <v>15</v>
      </c>
      <c r="J1391" s="402">
        <v>8</v>
      </c>
      <c r="K1391" s="402">
        <v>0</v>
      </c>
      <c r="L1391" s="400" t="s">
        <v>61</v>
      </c>
      <c r="M1391" s="402" t="s">
        <v>5048</v>
      </c>
      <c r="N1391" s="402" t="s">
        <v>5084</v>
      </c>
      <c r="O1391" s="393" t="s">
        <v>759</v>
      </c>
      <c r="P1391" s="402" t="s">
        <v>5084</v>
      </c>
      <c r="Q1391" s="407" t="s">
        <v>5085</v>
      </c>
      <c r="R1391" s="405" t="s">
        <v>5086</v>
      </c>
      <c r="S1391" s="402" t="s">
        <v>46</v>
      </c>
      <c r="T1391" s="402">
        <v>51</v>
      </c>
      <c r="U1391" s="402"/>
      <c r="V1391" s="402" t="s">
        <v>5087</v>
      </c>
      <c r="W1391" s="402" t="s">
        <v>5088</v>
      </c>
      <c r="X1391" s="400" t="s">
        <v>28</v>
      </c>
      <c r="Y1391" s="400" t="s">
        <v>27</v>
      </c>
      <c r="Z1391" s="400"/>
      <c r="AA1391" s="400"/>
      <c r="AB1391" s="400"/>
    </row>
    <row r="1392" spans="1:28">
      <c r="A1392" s="388">
        <v>547</v>
      </c>
      <c r="B1392" s="421" t="s">
        <v>8814</v>
      </c>
      <c r="C1392" s="422" t="s">
        <v>8815</v>
      </c>
      <c r="D1392" s="400" t="s">
        <v>674</v>
      </c>
      <c r="E1392" s="386"/>
      <c r="F1392" s="402" t="s">
        <v>2865</v>
      </c>
      <c r="G1392" s="400">
        <v>2011</v>
      </c>
      <c r="H1392" s="400">
        <v>9</v>
      </c>
      <c r="I1392" s="402">
        <v>15</v>
      </c>
      <c r="J1392" s="402">
        <v>12</v>
      </c>
      <c r="K1392" s="402">
        <v>57</v>
      </c>
      <c r="L1392" s="400" t="s">
        <v>61</v>
      </c>
      <c r="M1392" s="402" t="s">
        <v>113</v>
      </c>
      <c r="N1392" s="402" t="s">
        <v>2865</v>
      </c>
      <c r="O1392" s="393" t="s">
        <v>759</v>
      </c>
      <c r="P1392" s="402" t="s">
        <v>2865</v>
      </c>
      <c r="Q1392" s="402" t="s">
        <v>1017</v>
      </c>
      <c r="R1392" s="405" t="s">
        <v>5089</v>
      </c>
      <c r="S1392" s="402" t="s">
        <v>39</v>
      </c>
      <c r="T1392" s="400">
        <v>19</v>
      </c>
      <c r="U1392" s="400"/>
      <c r="V1392" s="402" t="s">
        <v>5090</v>
      </c>
      <c r="W1392" s="402" t="s">
        <v>5091</v>
      </c>
      <c r="X1392" s="400" t="s">
        <v>28</v>
      </c>
      <c r="Y1392" s="400" t="s">
        <v>27</v>
      </c>
      <c r="Z1392" s="400"/>
      <c r="AA1392" s="400"/>
      <c r="AB1392" s="400"/>
    </row>
    <row r="1393" spans="1:28">
      <c r="A1393" s="388">
        <v>548</v>
      </c>
      <c r="B1393" s="421" t="s">
        <v>8814</v>
      </c>
      <c r="C1393" s="422" t="s">
        <v>8815</v>
      </c>
      <c r="D1393" s="400" t="s">
        <v>674</v>
      </c>
      <c r="E1393" s="386"/>
      <c r="F1393" s="402" t="s">
        <v>3503</v>
      </c>
      <c r="G1393" s="400">
        <v>2011</v>
      </c>
      <c r="H1393" s="400">
        <v>9</v>
      </c>
      <c r="I1393" s="402">
        <v>15</v>
      </c>
      <c r="J1393" s="402">
        <v>13</v>
      </c>
      <c r="K1393" s="402">
        <v>0</v>
      </c>
      <c r="L1393" s="400" t="s">
        <v>61</v>
      </c>
      <c r="M1393" s="402" t="s">
        <v>112</v>
      </c>
      <c r="N1393" s="402" t="s">
        <v>3503</v>
      </c>
      <c r="O1393" s="393" t="s">
        <v>759</v>
      </c>
      <c r="P1393" s="402" t="s">
        <v>3503</v>
      </c>
      <c r="Q1393" s="402" t="s">
        <v>5092</v>
      </c>
      <c r="R1393" s="405" t="s">
        <v>5093</v>
      </c>
      <c r="S1393" s="402" t="s">
        <v>39</v>
      </c>
      <c r="T1393" s="400">
        <v>90</v>
      </c>
      <c r="U1393" s="400"/>
      <c r="V1393" s="402" t="s">
        <v>35</v>
      </c>
      <c r="W1393" s="402" t="s">
        <v>5094</v>
      </c>
      <c r="X1393" s="400" t="s">
        <v>28</v>
      </c>
      <c r="Y1393" s="400" t="s">
        <v>27</v>
      </c>
      <c r="Z1393" s="400"/>
      <c r="AA1393" s="400"/>
      <c r="AB1393" s="400"/>
    </row>
    <row r="1394" spans="1:28">
      <c r="A1394" s="388">
        <v>549</v>
      </c>
      <c r="B1394" s="421" t="s">
        <v>8814</v>
      </c>
      <c r="C1394" s="422" t="s">
        <v>8815</v>
      </c>
      <c r="D1394" s="400" t="s">
        <v>674</v>
      </c>
      <c r="E1394" s="386"/>
      <c r="F1394" s="400" t="s">
        <v>3528</v>
      </c>
      <c r="G1394" s="400">
        <v>2011</v>
      </c>
      <c r="H1394" s="400">
        <v>9</v>
      </c>
      <c r="I1394" s="400">
        <v>16</v>
      </c>
      <c r="J1394" s="400">
        <v>7</v>
      </c>
      <c r="K1394" s="400">
        <v>21</v>
      </c>
      <c r="L1394" s="400" t="s">
        <v>47</v>
      </c>
      <c r="M1394" s="400" t="s">
        <v>112</v>
      </c>
      <c r="N1394" s="400" t="s">
        <v>3528</v>
      </c>
      <c r="O1394" s="393" t="s">
        <v>759</v>
      </c>
      <c r="P1394" s="400" t="s">
        <v>3528</v>
      </c>
      <c r="Q1394" s="400" t="s">
        <v>34</v>
      </c>
      <c r="R1394" s="405" t="s">
        <v>5095</v>
      </c>
      <c r="S1394" s="400" t="s">
        <v>39</v>
      </c>
      <c r="T1394" s="403">
        <v>84</v>
      </c>
      <c r="U1394" s="400"/>
      <c r="V1394" s="400" t="s">
        <v>5096</v>
      </c>
      <c r="W1394" s="400" t="s">
        <v>5097</v>
      </c>
      <c r="X1394" s="400" t="s">
        <v>28</v>
      </c>
      <c r="Y1394" s="400" t="s">
        <v>27</v>
      </c>
      <c r="Z1394" s="401"/>
      <c r="AA1394" s="401"/>
      <c r="AB1394" s="400"/>
    </row>
    <row r="1395" spans="1:28">
      <c r="A1395" s="388">
        <v>550</v>
      </c>
      <c r="B1395" s="421" t="s">
        <v>8814</v>
      </c>
      <c r="C1395" s="422" t="s">
        <v>8815</v>
      </c>
      <c r="D1395" s="400" t="s">
        <v>674</v>
      </c>
      <c r="E1395" s="386"/>
      <c r="F1395" s="400" t="s">
        <v>3503</v>
      </c>
      <c r="G1395" s="400">
        <v>2011</v>
      </c>
      <c r="H1395" s="400">
        <v>9</v>
      </c>
      <c r="I1395" s="400">
        <v>16</v>
      </c>
      <c r="J1395" s="400">
        <v>20</v>
      </c>
      <c r="K1395" s="400">
        <v>0</v>
      </c>
      <c r="L1395" s="400" t="s">
        <v>47</v>
      </c>
      <c r="M1395" s="400" t="s">
        <v>112</v>
      </c>
      <c r="N1395" s="400" t="s">
        <v>3503</v>
      </c>
      <c r="O1395" s="393" t="s">
        <v>759</v>
      </c>
      <c r="P1395" s="400" t="s">
        <v>3503</v>
      </c>
      <c r="Q1395" s="400" t="s">
        <v>5098</v>
      </c>
      <c r="R1395" s="405" t="s">
        <v>5099</v>
      </c>
      <c r="S1395" s="400" t="s">
        <v>39</v>
      </c>
      <c r="T1395" s="403">
        <v>74</v>
      </c>
      <c r="U1395" s="400" t="s">
        <v>1192</v>
      </c>
      <c r="V1395" s="400" t="s">
        <v>35</v>
      </c>
      <c r="W1395" s="400" t="s">
        <v>5100</v>
      </c>
      <c r="X1395" s="400" t="s">
        <v>28</v>
      </c>
      <c r="Y1395" s="400" t="s">
        <v>27</v>
      </c>
      <c r="Z1395" s="401"/>
      <c r="AA1395" s="401"/>
      <c r="AB1395" s="400"/>
    </row>
    <row r="1396" spans="1:28">
      <c r="A1396" s="388">
        <v>551</v>
      </c>
      <c r="B1396" s="421" t="s">
        <v>8814</v>
      </c>
      <c r="C1396" s="422" t="s">
        <v>8815</v>
      </c>
      <c r="D1396" s="400" t="s">
        <v>674</v>
      </c>
      <c r="E1396" s="386"/>
      <c r="F1396" s="402" t="s">
        <v>4229</v>
      </c>
      <c r="G1396" s="400">
        <v>2011</v>
      </c>
      <c r="H1396" s="400">
        <v>9</v>
      </c>
      <c r="I1396" s="400">
        <v>16</v>
      </c>
      <c r="J1396" s="400">
        <v>22</v>
      </c>
      <c r="K1396" s="400">
        <v>30</v>
      </c>
      <c r="L1396" s="400" t="s">
        <v>47</v>
      </c>
      <c r="M1396" s="402" t="s">
        <v>112</v>
      </c>
      <c r="N1396" s="402" t="s">
        <v>4229</v>
      </c>
      <c r="O1396" s="393" t="s">
        <v>759</v>
      </c>
      <c r="P1396" s="402" t="s">
        <v>4229</v>
      </c>
      <c r="Q1396" s="402" t="s">
        <v>5101</v>
      </c>
      <c r="R1396" s="405" t="s">
        <v>25</v>
      </c>
      <c r="S1396" s="402" t="s">
        <v>39</v>
      </c>
      <c r="T1396" s="400"/>
      <c r="U1396" s="400" t="s">
        <v>1192</v>
      </c>
      <c r="V1396" s="400" t="s">
        <v>35</v>
      </c>
      <c r="W1396" s="400" t="s">
        <v>5102</v>
      </c>
      <c r="X1396" s="400" t="s">
        <v>28</v>
      </c>
      <c r="Y1396" s="400" t="s">
        <v>27</v>
      </c>
      <c r="Z1396" s="400"/>
      <c r="AA1396" s="400"/>
      <c r="AB1396" s="400"/>
    </row>
    <row r="1397" spans="1:28">
      <c r="A1397" s="388">
        <v>552</v>
      </c>
      <c r="B1397" s="421" t="s">
        <v>8814</v>
      </c>
      <c r="C1397" s="422" t="s">
        <v>8815</v>
      </c>
      <c r="D1397" s="400" t="s">
        <v>674</v>
      </c>
      <c r="E1397" s="386"/>
      <c r="F1397" s="400" t="s">
        <v>3740</v>
      </c>
      <c r="G1397" s="400">
        <v>2011</v>
      </c>
      <c r="H1397" s="400">
        <v>9</v>
      </c>
      <c r="I1397" s="400">
        <v>17</v>
      </c>
      <c r="J1397" s="400">
        <v>16</v>
      </c>
      <c r="K1397" s="400">
        <v>13</v>
      </c>
      <c r="L1397" s="400" t="s">
        <v>49</v>
      </c>
      <c r="M1397" s="400" t="s">
        <v>5048</v>
      </c>
      <c r="N1397" s="400" t="s">
        <v>3740</v>
      </c>
      <c r="O1397" s="393" t="s">
        <v>759</v>
      </c>
      <c r="P1397" s="400" t="s">
        <v>3740</v>
      </c>
      <c r="Q1397" s="400" t="s">
        <v>5103</v>
      </c>
      <c r="R1397" s="405" t="s">
        <v>5104</v>
      </c>
      <c r="S1397" s="400" t="s">
        <v>46</v>
      </c>
      <c r="T1397" s="400">
        <v>68</v>
      </c>
      <c r="U1397" s="400"/>
      <c r="V1397" s="400" t="s">
        <v>5071</v>
      </c>
      <c r="W1397" s="400" t="s">
        <v>5105</v>
      </c>
      <c r="X1397" s="400" t="s">
        <v>28</v>
      </c>
      <c r="Y1397" s="400" t="s">
        <v>27</v>
      </c>
      <c r="Z1397" s="413"/>
      <c r="AA1397" s="414"/>
      <c r="AB1397" s="400"/>
    </row>
    <row r="1398" spans="1:28">
      <c r="A1398" s="388">
        <v>553</v>
      </c>
      <c r="B1398" s="421" t="s">
        <v>8814</v>
      </c>
      <c r="C1398" s="422" t="s">
        <v>8815</v>
      </c>
      <c r="D1398" s="400" t="s">
        <v>674</v>
      </c>
      <c r="E1398" s="386"/>
      <c r="F1398" s="402" t="s">
        <v>5106</v>
      </c>
      <c r="G1398" s="400">
        <v>2011</v>
      </c>
      <c r="H1398" s="400">
        <v>9</v>
      </c>
      <c r="I1398" s="402">
        <v>17</v>
      </c>
      <c r="J1398" s="402">
        <v>19</v>
      </c>
      <c r="K1398" s="402">
        <v>29</v>
      </c>
      <c r="L1398" s="400" t="s">
        <v>49</v>
      </c>
      <c r="M1398" s="402" t="s">
        <v>5107</v>
      </c>
      <c r="N1398" s="402" t="s">
        <v>5106</v>
      </c>
      <c r="O1398" s="385" t="s">
        <v>757</v>
      </c>
      <c r="P1398" s="402" t="s">
        <v>5106</v>
      </c>
      <c r="Q1398" s="402" t="s">
        <v>1180</v>
      </c>
      <c r="R1398" s="405" t="s">
        <v>5108</v>
      </c>
      <c r="S1398" s="402" t="s">
        <v>46</v>
      </c>
      <c r="T1398" s="400">
        <v>62</v>
      </c>
      <c r="U1398" s="400"/>
      <c r="V1398" s="402" t="s">
        <v>5071</v>
      </c>
      <c r="W1398" s="402" t="s">
        <v>5109</v>
      </c>
      <c r="X1398" s="400" t="s">
        <v>28</v>
      </c>
      <c r="Y1398" s="400" t="s">
        <v>27</v>
      </c>
      <c r="Z1398" s="400"/>
      <c r="AA1398" s="400"/>
      <c r="AB1398" s="400"/>
    </row>
    <row r="1399" spans="1:28">
      <c r="A1399" s="388">
        <v>554</v>
      </c>
      <c r="B1399" s="421" t="s">
        <v>8814</v>
      </c>
      <c r="C1399" s="422" t="s">
        <v>8815</v>
      </c>
      <c r="D1399" s="400" t="s">
        <v>674</v>
      </c>
      <c r="E1399" s="387"/>
      <c r="F1399" s="402" t="s">
        <v>3516</v>
      </c>
      <c r="G1399" s="400">
        <v>2011</v>
      </c>
      <c r="H1399" s="400">
        <v>9</v>
      </c>
      <c r="I1399" s="402">
        <v>18</v>
      </c>
      <c r="J1399" s="402">
        <v>19</v>
      </c>
      <c r="K1399" s="402">
        <v>50</v>
      </c>
      <c r="L1399" s="400" t="s">
        <v>10</v>
      </c>
      <c r="M1399" s="402" t="s">
        <v>112</v>
      </c>
      <c r="N1399" s="402" t="s">
        <v>3516</v>
      </c>
      <c r="O1399" s="393" t="s">
        <v>759</v>
      </c>
      <c r="P1399" s="402" t="s">
        <v>3516</v>
      </c>
      <c r="Q1399" s="402"/>
      <c r="R1399" s="405" t="s">
        <v>5110</v>
      </c>
      <c r="S1399" s="402" t="s">
        <v>39</v>
      </c>
      <c r="T1399" s="400">
        <v>63</v>
      </c>
      <c r="U1399" s="400"/>
      <c r="V1399" s="402" t="s">
        <v>35</v>
      </c>
      <c r="W1399" s="402"/>
      <c r="X1399" s="400" t="s">
        <v>28</v>
      </c>
      <c r="Y1399" s="400" t="s">
        <v>27</v>
      </c>
      <c r="Z1399" s="400"/>
      <c r="AA1399" s="400"/>
      <c r="AB1399" s="400"/>
    </row>
    <row r="1400" spans="1:28">
      <c r="A1400" s="388">
        <v>555</v>
      </c>
      <c r="B1400" s="421" t="s">
        <v>8814</v>
      </c>
      <c r="C1400" s="422" t="s">
        <v>8815</v>
      </c>
      <c r="D1400" s="400" t="s">
        <v>674</v>
      </c>
      <c r="E1400" s="386"/>
      <c r="F1400" s="402" t="s">
        <v>2397</v>
      </c>
      <c r="G1400" s="400">
        <v>2011</v>
      </c>
      <c r="H1400" s="400">
        <v>9</v>
      </c>
      <c r="I1400" s="402">
        <v>19</v>
      </c>
      <c r="J1400" s="402">
        <v>8</v>
      </c>
      <c r="K1400" s="402">
        <v>10</v>
      </c>
      <c r="L1400" s="400" t="s">
        <v>9</v>
      </c>
      <c r="M1400" s="402" t="s">
        <v>113</v>
      </c>
      <c r="N1400" s="402" t="s">
        <v>2397</v>
      </c>
      <c r="O1400" s="393" t="s">
        <v>759</v>
      </c>
      <c r="P1400" s="402" t="s">
        <v>2397</v>
      </c>
      <c r="Q1400" s="402" t="s">
        <v>5085</v>
      </c>
      <c r="R1400" s="405" t="s">
        <v>2756</v>
      </c>
      <c r="S1400" s="402" t="s">
        <v>46</v>
      </c>
      <c r="T1400" s="400">
        <v>43</v>
      </c>
      <c r="U1400" s="400"/>
      <c r="V1400" s="402" t="s">
        <v>978</v>
      </c>
      <c r="W1400" s="402" t="s">
        <v>5111</v>
      </c>
      <c r="X1400" s="400" t="s">
        <v>28</v>
      </c>
      <c r="Y1400" s="400" t="s">
        <v>27</v>
      </c>
      <c r="Z1400" s="400"/>
      <c r="AA1400" s="400"/>
      <c r="AB1400" s="400"/>
    </row>
    <row r="1401" spans="1:28">
      <c r="A1401" s="388">
        <v>556</v>
      </c>
      <c r="B1401" s="421" t="s">
        <v>8814</v>
      </c>
      <c r="C1401" s="422" t="s">
        <v>8815</v>
      </c>
      <c r="D1401" s="400" t="s">
        <v>674</v>
      </c>
      <c r="E1401" s="387"/>
      <c r="F1401" s="402" t="s">
        <v>4605</v>
      </c>
      <c r="G1401" s="400">
        <v>2011</v>
      </c>
      <c r="H1401" s="400">
        <v>9</v>
      </c>
      <c r="I1401" s="402">
        <v>19</v>
      </c>
      <c r="J1401" s="402">
        <v>12</v>
      </c>
      <c r="K1401" s="402">
        <v>50</v>
      </c>
      <c r="L1401" s="400" t="s">
        <v>9</v>
      </c>
      <c r="M1401" s="402" t="s">
        <v>5107</v>
      </c>
      <c r="N1401" s="402" t="s">
        <v>4605</v>
      </c>
      <c r="O1401" s="393" t="s">
        <v>759</v>
      </c>
      <c r="P1401" s="402" t="s">
        <v>4605</v>
      </c>
      <c r="Q1401" s="402" t="s">
        <v>5112</v>
      </c>
      <c r="R1401" s="405" t="s">
        <v>5113</v>
      </c>
      <c r="S1401" s="402" t="s">
        <v>46</v>
      </c>
      <c r="T1401" s="402">
        <v>56</v>
      </c>
      <c r="U1401" s="400"/>
      <c r="V1401" s="400" t="s">
        <v>35</v>
      </c>
      <c r="W1401" s="400" t="s">
        <v>5114</v>
      </c>
      <c r="X1401" s="400" t="s">
        <v>28</v>
      </c>
      <c r="Y1401" s="400" t="s">
        <v>27</v>
      </c>
      <c r="Z1401" s="401"/>
      <c r="AA1401" s="401"/>
      <c r="AB1401" s="400"/>
    </row>
    <row r="1402" spans="1:28">
      <c r="A1402" s="388">
        <v>557</v>
      </c>
      <c r="B1402" s="421" t="s">
        <v>8814</v>
      </c>
      <c r="C1402" s="422" t="s">
        <v>8815</v>
      </c>
      <c r="D1402" s="400" t="s">
        <v>677</v>
      </c>
      <c r="E1402" s="387"/>
      <c r="F1402" s="402" t="s">
        <v>2865</v>
      </c>
      <c r="G1402" s="400">
        <v>2011</v>
      </c>
      <c r="H1402" s="400">
        <v>9</v>
      </c>
      <c r="I1402" s="402">
        <v>20</v>
      </c>
      <c r="J1402" s="402">
        <v>23</v>
      </c>
      <c r="K1402" s="402">
        <v>10</v>
      </c>
      <c r="L1402" s="400" t="s">
        <v>111</v>
      </c>
      <c r="M1402" s="402" t="s">
        <v>113</v>
      </c>
      <c r="N1402" s="402" t="s">
        <v>2865</v>
      </c>
      <c r="O1402" s="393" t="s">
        <v>759</v>
      </c>
      <c r="P1402" s="402" t="s">
        <v>2865</v>
      </c>
      <c r="Q1402" s="402" t="s">
        <v>5115</v>
      </c>
      <c r="R1402" s="405" t="s">
        <v>5116</v>
      </c>
      <c r="S1402" s="402" t="s">
        <v>39</v>
      </c>
      <c r="T1402" s="402">
        <v>62</v>
      </c>
      <c r="U1402" s="400"/>
      <c r="V1402" s="400" t="s">
        <v>35</v>
      </c>
      <c r="W1402" s="400" t="s">
        <v>5117</v>
      </c>
      <c r="X1402" s="400" t="s">
        <v>28</v>
      </c>
      <c r="Y1402" s="400" t="s">
        <v>27</v>
      </c>
      <c r="Z1402" s="401"/>
      <c r="AA1402" s="401"/>
      <c r="AB1402" s="400"/>
    </row>
    <row r="1403" spans="1:28">
      <c r="A1403" s="388">
        <v>558</v>
      </c>
      <c r="B1403" s="421" t="s">
        <v>8814</v>
      </c>
      <c r="C1403" s="422" t="s">
        <v>8815</v>
      </c>
      <c r="D1403" s="400" t="s">
        <v>674</v>
      </c>
      <c r="E1403" s="387"/>
      <c r="F1403" s="402" t="s">
        <v>3557</v>
      </c>
      <c r="G1403" s="400">
        <v>2011</v>
      </c>
      <c r="H1403" s="400">
        <v>9</v>
      </c>
      <c r="I1403" s="402">
        <v>21</v>
      </c>
      <c r="J1403" s="402">
        <v>21</v>
      </c>
      <c r="K1403" s="402">
        <v>17</v>
      </c>
      <c r="L1403" s="400" t="s">
        <v>45</v>
      </c>
      <c r="M1403" s="402" t="s">
        <v>112</v>
      </c>
      <c r="N1403" s="402" t="s">
        <v>3557</v>
      </c>
      <c r="O1403" s="393" t="s">
        <v>759</v>
      </c>
      <c r="P1403" s="402" t="s">
        <v>3557</v>
      </c>
      <c r="Q1403" s="402" t="s">
        <v>5017</v>
      </c>
      <c r="R1403" s="405" t="s">
        <v>5118</v>
      </c>
      <c r="S1403" s="402" t="s">
        <v>39</v>
      </c>
      <c r="T1403" s="400">
        <v>54</v>
      </c>
      <c r="U1403" s="400"/>
      <c r="V1403" s="402" t="s">
        <v>35</v>
      </c>
      <c r="W1403" s="402" t="s">
        <v>5119</v>
      </c>
      <c r="X1403" s="400" t="s">
        <v>28</v>
      </c>
      <c r="Y1403" s="400" t="s">
        <v>27</v>
      </c>
      <c r="Z1403" s="400"/>
      <c r="AA1403" s="400"/>
      <c r="AB1403" s="400"/>
    </row>
    <row r="1404" spans="1:28">
      <c r="A1404" s="388">
        <v>559</v>
      </c>
      <c r="B1404" s="421" t="s">
        <v>8814</v>
      </c>
      <c r="C1404" s="422" t="s">
        <v>8815</v>
      </c>
      <c r="D1404" s="400" t="s">
        <v>677</v>
      </c>
      <c r="E1404" s="390"/>
      <c r="F1404" s="402" t="s">
        <v>2865</v>
      </c>
      <c r="G1404" s="400">
        <v>2011</v>
      </c>
      <c r="H1404" s="400">
        <v>9</v>
      </c>
      <c r="I1404" s="402">
        <v>21</v>
      </c>
      <c r="J1404" s="402">
        <v>11</v>
      </c>
      <c r="K1404" s="402">
        <v>40</v>
      </c>
      <c r="L1404" s="400" t="s">
        <v>45</v>
      </c>
      <c r="M1404" s="402" t="s">
        <v>113</v>
      </c>
      <c r="N1404" s="402" t="s">
        <v>2865</v>
      </c>
      <c r="O1404" s="393" t="s">
        <v>759</v>
      </c>
      <c r="P1404" s="402" t="s">
        <v>2865</v>
      </c>
      <c r="Q1404" s="402" t="s">
        <v>5120</v>
      </c>
      <c r="R1404" s="405" t="s">
        <v>5121</v>
      </c>
      <c r="S1404" s="402" t="s">
        <v>39</v>
      </c>
      <c r="T1404" s="402">
        <v>3</v>
      </c>
      <c r="U1404" s="400"/>
      <c r="V1404" s="400" t="s">
        <v>32</v>
      </c>
      <c r="W1404" s="400" t="s">
        <v>5122</v>
      </c>
      <c r="X1404" s="400" t="s">
        <v>28</v>
      </c>
      <c r="Y1404" s="400" t="s">
        <v>27</v>
      </c>
      <c r="Z1404" s="401"/>
      <c r="AA1404" s="401"/>
      <c r="AB1404" s="400"/>
    </row>
    <row r="1405" spans="1:28">
      <c r="A1405" s="388">
        <v>560</v>
      </c>
      <c r="B1405" s="421" t="s">
        <v>8814</v>
      </c>
      <c r="C1405" s="422" t="s">
        <v>8815</v>
      </c>
      <c r="D1405" s="400" t="s">
        <v>674</v>
      </c>
      <c r="E1405" s="386"/>
      <c r="F1405" s="402" t="s">
        <v>2419</v>
      </c>
      <c r="G1405" s="400">
        <v>2011</v>
      </c>
      <c r="H1405" s="400">
        <v>9</v>
      </c>
      <c r="I1405" s="402">
        <v>22</v>
      </c>
      <c r="J1405" s="402">
        <v>15</v>
      </c>
      <c r="K1405" s="402">
        <v>1</v>
      </c>
      <c r="L1405" s="400" t="s">
        <v>61</v>
      </c>
      <c r="M1405" s="402" t="s">
        <v>112</v>
      </c>
      <c r="N1405" s="402" t="s">
        <v>2419</v>
      </c>
      <c r="O1405" s="393" t="s">
        <v>759</v>
      </c>
      <c r="P1405" s="402" t="s">
        <v>2419</v>
      </c>
      <c r="Q1405" s="402" t="s">
        <v>5123</v>
      </c>
      <c r="R1405" s="405" t="s">
        <v>5124</v>
      </c>
      <c r="S1405" s="402" t="s">
        <v>46</v>
      </c>
      <c r="T1405" s="400"/>
      <c r="U1405" s="400"/>
      <c r="V1405" s="402" t="s">
        <v>35</v>
      </c>
      <c r="W1405" s="402" t="s">
        <v>5125</v>
      </c>
      <c r="X1405" s="400" t="s">
        <v>28</v>
      </c>
      <c r="Y1405" s="400" t="s">
        <v>27</v>
      </c>
      <c r="Z1405" s="400"/>
      <c r="AA1405" s="400"/>
      <c r="AB1405" s="400"/>
    </row>
    <row r="1406" spans="1:28">
      <c r="A1406" s="388">
        <v>561</v>
      </c>
      <c r="B1406" s="421" t="s">
        <v>8814</v>
      </c>
      <c r="C1406" s="422" t="s">
        <v>8815</v>
      </c>
      <c r="D1406" s="400" t="s">
        <v>674</v>
      </c>
      <c r="E1406" s="387"/>
      <c r="F1406" s="402" t="s">
        <v>2419</v>
      </c>
      <c r="G1406" s="400">
        <v>2011</v>
      </c>
      <c r="H1406" s="400">
        <v>9</v>
      </c>
      <c r="I1406" s="402">
        <v>22</v>
      </c>
      <c r="J1406" s="402">
        <v>13</v>
      </c>
      <c r="K1406" s="402">
        <v>37</v>
      </c>
      <c r="L1406" s="400" t="s">
        <v>61</v>
      </c>
      <c r="M1406" s="402" t="s">
        <v>112</v>
      </c>
      <c r="N1406" s="402" t="s">
        <v>2419</v>
      </c>
      <c r="O1406" s="393" t="s">
        <v>759</v>
      </c>
      <c r="P1406" s="402" t="s">
        <v>2419</v>
      </c>
      <c r="Q1406" s="402" t="s">
        <v>5126</v>
      </c>
      <c r="R1406" s="405" t="s">
        <v>5127</v>
      </c>
      <c r="S1406" s="402" t="s">
        <v>46</v>
      </c>
      <c r="T1406" s="400">
        <v>69</v>
      </c>
      <c r="U1406" s="400"/>
      <c r="V1406" s="402" t="s">
        <v>35</v>
      </c>
      <c r="W1406" s="402" t="s">
        <v>5128</v>
      </c>
      <c r="X1406" s="400" t="s">
        <v>28</v>
      </c>
      <c r="Y1406" s="400" t="s">
        <v>27</v>
      </c>
      <c r="Z1406" s="400"/>
      <c r="AA1406" s="400"/>
      <c r="AB1406" s="400"/>
    </row>
    <row r="1407" spans="1:28">
      <c r="A1407" s="388">
        <v>562</v>
      </c>
      <c r="B1407" s="421" t="s">
        <v>8814</v>
      </c>
      <c r="C1407" s="422" t="s">
        <v>8815</v>
      </c>
      <c r="D1407" s="400" t="s">
        <v>674</v>
      </c>
      <c r="E1407" s="390"/>
      <c r="F1407" s="402" t="s">
        <v>4033</v>
      </c>
      <c r="G1407" s="400">
        <v>2011</v>
      </c>
      <c r="H1407" s="400">
        <v>9</v>
      </c>
      <c r="I1407" s="402">
        <v>22</v>
      </c>
      <c r="J1407" s="402">
        <v>17</v>
      </c>
      <c r="K1407" s="402">
        <v>55</v>
      </c>
      <c r="L1407" s="400" t="s">
        <v>61</v>
      </c>
      <c r="M1407" s="402" t="s">
        <v>113</v>
      </c>
      <c r="N1407" s="402" t="s">
        <v>4033</v>
      </c>
      <c r="O1407" s="393" t="s">
        <v>759</v>
      </c>
      <c r="P1407" s="402" t="s">
        <v>4033</v>
      </c>
      <c r="Q1407" s="402" t="s">
        <v>5129</v>
      </c>
      <c r="R1407" s="405" t="s">
        <v>5130</v>
      </c>
      <c r="S1407" s="402" t="s">
        <v>46</v>
      </c>
      <c r="T1407" s="402">
        <v>41</v>
      </c>
      <c r="U1407" s="400"/>
      <c r="V1407" s="400" t="s">
        <v>5096</v>
      </c>
      <c r="W1407" s="400" t="s">
        <v>5131</v>
      </c>
      <c r="X1407" s="400" t="s">
        <v>28</v>
      </c>
      <c r="Y1407" s="400" t="s">
        <v>27</v>
      </c>
      <c r="Z1407" s="401"/>
      <c r="AA1407" s="401"/>
      <c r="AB1407" s="400"/>
    </row>
    <row r="1408" spans="1:28">
      <c r="A1408" s="388">
        <v>563</v>
      </c>
      <c r="B1408" s="421" t="s">
        <v>8814</v>
      </c>
      <c r="C1408" s="422" t="s">
        <v>8815</v>
      </c>
      <c r="D1408" s="400" t="s">
        <v>674</v>
      </c>
      <c r="E1408" s="386"/>
      <c r="F1408" s="402" t="s">
        <v>2397</v>
      </c>
      <c r="G1408" s="400">
        <v>2011</v>
      </c>
      <c r="H1408" s="400">
        <v>9</v>
      </c>
      <c r="I1408" s="402">
        <v>22</v>
      </c>
      <c r="J1408" s="402">
        <v>8</v>
      </c>
      <c r="K1408" s="402">
        <v>34</v>
      </c>
      <c r="L1408" s="400" t="s">
        <v>61</v>
      </c>
      <c r="M1408" s="402" t="s">
        <v>3444</v>
      </c>
      <c r="N1408" s="402" t="s">
        <v>2397</v>
      </c>
      <c r="O1408" s="393" t="s">
        <v>759</v>
      </c>
      <c r="P1408" s="402" t="s">
        <v>2397</v>
      </c>
      <c r="Q1408" s="402" t="s">
        <v>5132</v>
      </c>
      <c r="R1408" s="405" t="s">
        <v>5133</v>
      </c>
      <c r="S1408" s="402" t="s">
        <v>46</v>
      </c>
      <c r="T1408" s="402">
        <v>30</v>
      </c>
      <c r="U1408" s="400"/>
      <c r="V1408" s="400" t="s">
        <v>5134</v>
      </c>
      <c r="W1408" s="400" t="s">
        <v>5135</v>
      </c>
      <c r="X1408" s="400" t="s">
        <v>28</v>
      </c>
      <c r="Y1408" s="400" t="s">
        <v>27</v>
      </c>
      <c r="Z1408" s="401"/>
      <c r="AA1408" s="401"/>
      <c r="AB1408" s="400"/>
    </row>
    <row r="1409" spans="1:28">
      <c r="A1409" s="388">
        <v>564</v>
      </c>
      <c r="B1409" s="421" t="s">
        <v>8814</v>
      </c>
      <c r="C1409" s="422" t="s">
        <v>8815</v>
      </c>
      <c r="D1409" s="400" t="s">
        <v>674</v>
      </c>
      <c r="E1409" s="386"/>
      <c r="F1409" s="402" t="s">
        <v>3740</v>
      </c>
      <c r="G1409" s="400">
        <v>2011</v>
      </c>
      <c r="H1409" s="400">
        <v>9</v>
      </c>
      <c r="I1409" s="402">
        <v>23</v>
      </c>
      <c r="J1409" s="402">
        <v>18</v>
      </c>
      <c r="K1409" s="402">
        <v>34</v>
      </c>
      <c r="L1409" s="400" t="s">
        <v>47</v>
      </c>
      <c r="M1409" s="402" t="s">
        <v>5107</v>
      </c>
      <c r="N1409" s="402" t="s">
        <v>3740</v>
      </c>
      <c r="O1409" s="393" t="s">
        <v>759</v>
      </c>
      <c r="P1409" s="402" t="s">
        <v>3740</v>
      </c>
      <c r="Q1409" s="402" t="s">
        <v>2746</v>
      </c>
      <c r="R1409" s="405" t="s">
        <v>5136</v>
      </c>
      <c r="S1409" s="402" t="s">
        <v>46</v>
      </c>
      <c r="T1409" s="402">
        <v>41</v>
      </c>
      <c r="U1409" s="400"/>
      <c r="V1409" s="400" t="s">
        <v>35</v>
      </c>
      <c r="W1409" s="400" t="s">
        <v>5137</v>
      </c>
      <c r="X1409" s="400" t="s">
        <v>28</v>
      </c>
      <c r="Y1409" s="400" t="s">
        <v>27</v>
      </c>
      <c r="Z1409" s="401"/>
      <c r="AA1409" s="401"/>
      <c r="AB1409" s="400"/>
    </row>
    <row r="1410" spans="1:28">
      <c r="A1410" s="388">
        <v>565</v>
      </c>
      <c r="B1410" s="421" t="s">
        <v>8814</v>
      </c>
      <c r="C1410" s="422" t="s">
        <v>8815</v>
      </c>
      <c r="D1410" s="400" t="s">
        <v>677</v>
      </c>
      <c r="E1410" s="386"/>
      <c r="F1410" s="402" t="s">
        <v>3695</v>
      </c>
      <c r="G1410" s="400">
        <v>2011</v>
      </c>
      <c r="H1410" s="400">
        <v>9</v>
      </c>
      <c r="I1410" s="402">
        <v>23</v>
      </c>
      <c r="J1410" s="402">
        <v>18</v>
      </c>
      <c r="K1410" s="402">
        <v>10</v>
      </c>
      <c r="L1410" s="400" t="s">
        <v>47</v>
      </c>
      <c r="M1410" s="402" t="s">
        <v>5034</v>
      </c>
      <c r="N1410" s="402" t="s">
        <v>3695</v>
      </c>
      <c r="O1410" s="393" t="s">
        <v>759</v>
      </c>
      <c r="P1410" s="402" t="s">
        <v>3695</v>
      </c>
      <c r="Q1410" s="402" t="s">
        <v>5138</v>
      </c>
      <c r="R1410" s="405" t="s">
        <v>5139</v>
      </c>
      <c r="S1410" s="402" t="s">
        <v>46</v>
      </c>
      <c r="T1410" s="402">
        <v>29</v>
      </c>
      <c r="U1410" s="400"/>
      <c r="V1410" s="400" t="s">
        <v>978</v>
      </c>
      <c r="W1410" s="400" t="s">
        <v>5140</v>
      </c>
      <c r="X1410" s="400" t="s">
        <v>28</v>
      </c>
      <c r="Y1410" s="400" t="s">
        <v>27</v>
      </c>
      <c r="Z1410" s="401"/>
      <c r="AA1410" s="401"/>
      <c r="AB1410" s="400"/>
    </row>
    <row r="1411" spans="1:28">
      <c r="A1411" s="388">
        <v>566</v>
      </c>
      <c r="B1411" s="421" t="s">
        <v>8814</v>
      </c>
      <c r="C1411" s="422" t="s">
        <v>8815</v>
      </c>
      <c r="D1411" s="400" t="s">
        <v>674</v>
      </c>
      <c r="E1411" s="386"/>
      <c r="F1411" s="402" t="s">
        <v>4033</v>
      </c>
      <c r="G1411" s="400">
        <v>2011</v>
      </c>
      <c r="H1411" s="400">
        <v>9</v>
      </c>
      <c r="I1411" s="402">
        <v>23</v>
      </c>
      <c r="J1411" s="402">
        <v>22</v>
      </c>
      <c r="K1411" s="402">
        <v>9</v>
      </c>
      <c r="L1411" s="400" t="s">
        <v>47</v>
      </c>
      <c r="M1411" s="402" t="s">
        <v>3444</v>
      </c>
      <c r="N1411" s="402" t="s">
        <v>4033</v>
      </c>
      <c r="O1411" s="393" t="s">
        <v>759</v>
      </c>
      <c r="P1411" s="402" t="s">
        <v>4033</v>
      </c>
      <c r="Q1411" s="402" t="s">
        <v>5012</v>
      </c>
      <c r="R1411" s="405" t="s">
        <v>710</v>
      </c>
      <c r="S1411" s="402"/>
      <c r="T1411" s="402"/>
      <c r="U1411" s="400"/>
      <c r="V1411" s="400" t="s">
        <v>32</v>
      </c>
      <c r="W1411" s="400" t="s">
        <v>5141</v>
      </c>
      <c r="X1411" s="400" t="s">
        <v>60</v>
      </c>
      <c r="Y1411" s="400" t="s">
        <v>27</v>
      </c>
      <c r="Z1411" s="401"/>
      <c r="AA1411" s="401"/>
      <c r="AB1411" s="400"/>
    </row>
    <row r="1412" spans="1:28">
      <c r="A1412" s="388">
        <v>567</v>
      </c>
      <c r="B1412" s="421" t="s">
        <v>8814</v>
      </c>
      <c r="C1412" s="422" t="s">
        <v>8815</v>
      </c>
      <c r="D1412" s="400" t="s">
        <v>677</v>
      </c>
      <c r="E1412" s="386"/>
      <c r="F1412" s="402" t="s">
        <v>2775</v>
      </c>
      <c r="G1412" s="400">
        <v>2011</v>
      </c>
      <c r="H1412" s="400">
        <v>9</v>
      </c>
      <c r="I1412" s="402">
        <v>24</v>
      </c>
      <c r="J1412" s="402"/>
      <c r="K1412" s="402"/>
      <c r="L1412" s="400" t="s">
        <v>49</v>
      </c>
      <c r="M1412" s="402" t="s">
        <v>113</v>
      </c>
      <c r="N1412" s="402" t="s">
        <v>2775</v>
      </c>
      <c r="O1412" s="393" t="s">
        <v>759</v>
      </c>
      <c r="P1412" s="402" t="s">
        <v>2775</v>
      </c>
      <c r="Q1412" s="402" t="s">
        <v>5142</v>
      </c>
      <c r="R1412" s="405" t="s">
        <v>5143</v>
      </c>
      <c r="S1412" s="402" t="s">
        <v>39</v>
      </c>
      <c r="T1412" s="400">
        <v>44</v>
      </c>
      <c r="U1412" s="400"/>
      <c r="V1412" s="402" t="s">
        <v>35</v>
      </c>
      <c r="W1412" s="402" t="s">
        <v>5144</v>
      </c>
      <c r="X1412" s="400" t="s">
        <v>28</v>
      </c>
      <c r="Y1412" s="400" t="s">
        <v>27</v>
      </c>
      <c r="Z1412" s="400"/>
      <c r="AA1412" s="400"/>
      <c r="AB1412" s="400"/>
    </row>
    <row r="1413" spans="1:28">
      <c r="A1413" s="388">
        <v>568</v>
      </c>
      <c r="B1413" s="421" t="s">
        <v>8814</v>
      </c>
      <c r="C1413" s="422" t="s">
        <v>8815</v>
      </c>
      <c r="D1413" s="400" t="s">
        <v>674</v>
      </c>
      <c r="E1413" s="386"/>
      <c r="F1413" s="402" t="s">
        <v>3552</v>
      </c>
      <c r="G1413" s="400">
        <v>2011</v>
      </c>
      <c r="H1413" s="400">
        <v>9</v>
      </c>
      <c r="I1413" s="402">
        <v>24</v>
      </c>
      <c r="J1413" s="402">
        <v>19</v>
      </c>
      <c r="K1413" s="402">
        <v>10</v>
      </c>
      <c r="L1413" s="400" t="s">
        <v>49</v>
      </c>
      <c r="M1413" s="402" t="s">
        <v>112</v>
      </c>
      <c r="N1413" s="402" t="s">
        <v>3552</v>
      </c>
      <c r="O1413" s="393" t="s">
        <v>759</v>
      </c>
      <c r="P1413" s="402" t="s">
        <v>3552</v>
      </c>
      <c r="Q1413" s="402" t="s">
        <v>2740</v>
      </c>
      <c r="R1413" s="405" t="s">
        <v>2400</v>
      </c>
      <c r="S1413" s="402"/>
      <c r="T1413" s="402">
        <v>50</v>
      </c>
      <c r="U1413" s="400"/>
      <c r="V1413" s="400" t="s">
        <v>32</v>
      </c>
      <c r="W1413" s="400" t="s">
        <v>5145</v>
      </c>
      <c r="X1413" s="400" t="s">
        <v>28</v>
      </c>
      <c r="Y1413" s="400" t="s">
        <v>27</v>
      </c>
      <c r="Z1413" s="401"/>
      <c r="AA1413" s="401"/>
      <c r="AB1413" s="400"/>
    </row>
    <row r="1414" spans="1:28">
      <c r="A1414" s="388">
        <v>569</v>
      </c>
      <c r="B1414" s="421" t="s">
        <v>8814</v>
      </c>
      <c r="C1414" s="422" t="s">
        <v>8815</v>
      </c>
      <c r="D1414" s="400" t="s">
        <v>674</v>
      </c>
      <c r="E1414" s="386"/>
      <c r="F1414" s="402" t="s">
        <v>2865</v>
      </c>
      <c r="G1414" s="400">
        <v>2011</v>
      </c>
      <c r="H1414" s="400">
        <v>9</v>
      </c>
      <c r="I1414" s="402">
        <v>25</v>
      </c>
      <c r="J1414" s="402">
        <v>17</v>
      </c>
      <c r="K1414" s="402">
        <v>30</v>
      </c>
      <c r="L1414" s="400" t="s">
        <v>10</v>
      </c>
      <c r="M1414" s="402" t="s">
        <v>113</v>
      </c>
      <c r="N1414" s="402" t="s">
        <v>2865</v>
      </c>
      <c r="O1414" s="393" t="s">
        <v>759</v>
      </c>
      <c r="P1414" s="402" t="s">
        <v>2865</v>
      </c>
      <c r="Q1414" s="407" t="s">
        <v>5146</v>
      </c>
      <c r="R1414" s="405" t="s">
        <v>5147</v>
      </c>
      <c r="S1414" s="402" t="s">
        <v>46</v>
      </c>
      <c r="T1414" s="402">
        <v>76</v>
      </c>
      <c r="U1414" s="402"/>
      <c r="V1414" s="402" t="s">
        <v>35</v>
      </c>
      <c r="W1414" s="402" t="s">
        <v>5148</v>
      </c>
      <c r="X1414" s="400" t="s">
        <v>28</v>
      </c>
      <c r="Y1414" s="400" t="s">
        <v>27</v>
      </c>
      <c r="Z1414" s="400"/>
      <c r="AA1414" s="400"/>
      <c r="AB1414" s="400"/>
    </row>
    <row r="1415" spans="1:28">
      <c r="A1415" s="388">
        <v>570</v>
      </c>
      <c r="B1415" s="421" t="s">
        <v>8814</v>
      </c>
      <c r="C1415" s="422" t="s">
        <v>8815</v>
      </c>
      <c r="D1415" s="400" t="s">
        <v>674</v>
      </c>
      <c r="E1415" s="386"/>
      <c r="F1415" s="402" t="s">
        <v>3695</v>
      </c>
      <c r="G1415" s="400">
        <v>2011</v>
      </c>
      <c r="H1415" s="400">
        <v>9</v>
      </c>
      <c r="I1415" s="402">
        <v>25</v>
      </c>
      <c r="J1415" s="402">
        <v>18</v>
      </c>
      <c r="K1415" s="402">
        <v>30</v>
      </c>
      <c r="L1415" s="400" t="s">
        <v>10</v>
      </c>
      <c r="M1415" s="402" t="s">
        <v>5034</v>
      </c>
      <c r="N1415" s="402" t="s">
        <v>3695</v>
      </c>
      <c r="O1415" s="393" t="s">
        <v>759</v>
      </c>
      <c r="P1415" s="402" t="s">
        <v>3695</v>
      </c>
      <c r="Q1415" s="402" t="s">
        <v>5149</v>
      </c>
      <c r="R1415" s="405" t="s">
        <v>5150</v>
      </c>
      <c r="S1415" s="402" t="s">
        <v>46</v>
      </c>
      <c r="T1415" s="400">
        <v>25</v>
      </c>
      <c r="U1415" s="400"/>
      <c r="V1415" s="402" t="s">
        <v>35</v>
      </c>
      <c r="W1415" s="402" t="s">
        <v>5151</v>
      </c>
      <c r="X1415" s="400" t="s">
        <v>28</v>
      </c>
      <c r="Y1415" s="400" t="s">
        <v>27</v>
      </c>
      <c r="Z1415" s="400"/>
      <c r="AA1415" s="400"/>
      <c r="AB1415" s="400"/>
    </row>
    <row r="1416" spans="1:28">
      <c r="A1416" s="388">
        <v>571</v>
      </c>
      <c r="B1416" s="421" t="s">
        <v>8814</v>
      </c>
      <c r="C1416" s="422" t="s">
        <v>8815</v>
      </c>
      <c r="D1416" s="400" t="s">
        <v>674</v>
      </c>
      <c r="E1416" s="386"/>
      <c r="F1416" s="402" t="s">
        <v>3731</v>
      </c>
      <c r="G1416" s="400">
        <v>2011</v>
      </c>
      <c r="H1416" s="400">
        <v>9</v>
      </c>
      <c r="I1416" s="402">
        <v>25</v>
      </c>
      <c r="J1416" s="402">
        <v>19</v>
      </c>
      <c r="K1416" s="402">
        <v>50</v>
      </c>
      <c r="L1416" s="400" t="s">
        <v>10</v>
      </c>
      <c r="M1416" s="402" t="s">
        <v>112</v>
      </c>
      <c r="N1416" s="402" t="s">
        <v>3731</v>
      </c>
      <c r="O1416" s="393" t="s">
        <v>759</v>
      </c>
      <c r="P1416" s="402" t="s">
        <v>3731</v>
      </c>
      <c r="Q1416" s="402"/>
      <c r="R1416" s="405" t="s">
        <v>5152</v>
      </c>
      <c r="S1416" s="402" t="s">
        <v>39</v>
      </c>
      <c r="T1416" s="402">
        <v>79</v>
      </c>
      <c r="U1416" s="400" t="s">
        <v>676</v>
      </c>
      <c r="V1416" s="400"/>
      <c r="W1416" s="400" t="s">
        <v>5153</v>
      </c>
      <c r="X1416" s="400" t="s">
        <v>28</v>
      </c>
      <c r="Y1416" s="400" t="s">
        <v>27</v>
      </c>
      <c r="Z1416" s="401"/>
      <c r="AA1416" s="401"/>
      <c r="AB1416" s="400"/>
    </row>
    <row r="1417" spans="1:28">
      <c r="A1417" s="388">
        <v>572</v>
      </c>
      <c r="B1417" s="421" t="s">
        <v>8814</v>
      </c>
      <c r="C1417" s="422" t="s">
        <v>8815</v>
      </c>
      <c r="D1417" s="400" t="s">
        <v>674</v>
      </c>
      <c r="E1417" s="386"/>
      <c r="F1417" s="402" t="s">
        <v>3503</v>
      </c>
      <c r="G1417" s="400">
        <v>2011</v>
      </c>
      <c r="H1417" s="400">
        <v>9</v>
      </c>
      <c r="I1417" s="402">
        <v>26</v>
      </c>
      <c r="J1417" s="402">
        <v>17</v>
      </c>
      <c r="K1417" s="402">
        <v>46</v>
      </c>
      <c r="L1417" s="400" t="s">
        <v>9</v>
      </c>
      <c r="M1417" s="402" t="s">
        <v>112</v>
      </c>
      <c r="N1417" s="402" t="s">
        <v>3503</v>
      </c>
      <c r="O1417" s="393" t="s">
        <v>759</v>
      </c>
      <c r="P1417" s="402" t="s">
        <v>3503</v>
      </c>
      <c r="Q1417" s="402" t="s">
        <v>2740</v>
      </c>
      <c r="R1417" s="405" t="s">
        <v>5154</v>
      </c>
      <c r="S1417" s="402" t="s">
        <v>46</v>
      </c>
      <c r="T1417" s="402">
        <v>31</v>
      </c>
      <c r="U1417" s="400"/>
      <c r="V1417" s="400" t="s">
        <v>32</v>
      </c>
      <c r="W1417" s="400" t="s">
        <v>5155</v>
      </c>
      <c r="X1417" s="400" t="s">
        <v>28</v>
      </c>
      <c r="Y1417" s="400" t="s">
        <v>27</v>
      </c>
      <c r="Z1417" s="400"/>
      <c r="AA1417" s="400"/>
      <c r="AB1417" s="400"/>
    </row>
    <row r="1418" spans="1:28">
      <c r="A1418" s="388">
        <v>573</v>
      </c>
      <c r="B1418" s="421" t="s">
        <v>8814</v>
      </c>
      <c r="C1418" s="422" t="s">
        <v>8815</v>
      </c>
      <c r="D1418" s="400" t="s">
        <v>674</v>
      </c>
      <c r="E1418" s="386"/>
      <c r="F1418" s="402" t="s">
        <v>3760</v>
      </c>
      <c r="G1418" s="400">
        <v>2011</v>
      </c>
      <c r="H1418" s="400">
        <v>9</v>
      </c>
      <c r="I1418" s="402">
        <v>27</v>
      </c>
      <c r="J1418" s="402">
        <v>16</v>
      </c>
      <c r="K1418" s="402">
        <v>30</v>
      </c>
      <c r="L1418" s="400" t="s">
        <v>111</v>
      </c>
      <c r="M1418" s="402" t="s">
        <v>5107</v>
      </c>
      <c r="N1418" s="402" t="s">
        <v>3760</v>
      </c>
      <c r="O1418" s="393" t="s">
        <v>759</v>
      </c>
      <c r="P1418" s="402" t="s">
        <v>3760</v>
      </c>
      <c r="Q1418" s="402" t="s">
        <v>5156</v>
      </c>
      <c r="R1418" s="405" t="s">
        <v>5157</v>
      </c>
      <c r="S1418" s="402" t="s">
        <v>39</v>
      </c>
      <c r="T1418" s="402">
        <v>16</v>
      </c>
      <c r="U1418" s="400"/>
      <c r="V1418" s="400" t="s">
        <v>35</v>
      </c>
      <c r="W1418" s="400" t="s">
        <v>5158</v>
      </c>
      <c r="X1418" s="400" t="s">
        <v>28</v>
      </c>
      <c r="Y1418" s="400" t="s">
        <v>27</v>
      </c>
      <c r="Z1418" s="401"/>
      <c r="AA1418" s="401"/>
      <c r="AB1418" s="400"/>
    </row>
    <row r="1419" spans="1:28">
      <c r="A1419" s="388">
        <v>574</v>
      </c>
      <c r="B1419" s="421" t="s">
        <v>8814</v>
      </c>
      <c r="C1419" s="422" t="s">
        <v>8815</v>
      </c>
      <c r="D1419" s="400" t="s">
        <v>674</v>
      </c>
      <c r="E1419" s="386"/>
      <c r="F1419" s="402" t="s">
        <v>5159</v>
      </c>
      <c r="G1419" s="400">
        <v>2011</v>
      </c>
      <c r="H1419" s="400">
        <v>9</v>
      </c>
      <c r="I1419" s="402">
        <v>27</v>
      </c>
      <c r="J1419" s="402">
        <v>16</v>
      </c>
      <c r="K1419" s="402">
        <v>57</v>
      </c>
      <c r="L1419" s="400" t="s">
        <v>111</v>
      </c>
      <c r="M1419" s="402" t="s">
        <v>5048</v>
      </c>
      <c r="N1419" s="402" t="s">
        <v>5159</v>
      </c>
      <c r="O1419" s="385" t="s">
        <v>757</v>
      </c>
      <c r="P1419" s="402" t="s">
        <v>5159</v>
      </c>
      <c r="Q1419" s="402" t="s">
        <v>2740</v>
      </c>
      <c r="R1419" s="405" t="s">
        <v>5160</v>
      </c>
      <c r="S1419" s="402"/>
      <c r="T1419" s="400"/>
      <c r="U1419" s="400"/>
      <c r="V1419" s="402" t="s">
        <v>32</v>
      </c>
      <c r="W1419" s="402" t="s">
        <v>5161</v>
      </c>
      <c r="X1419" s="400" t="s">
        <v>28</v>
      </c>
      <c r="Y1419" s="400" t="s">
        <v>27</v>
      </c>
      <c r="Z1419" s="400"/>
      <c r="AA1419" s="400"/>
      <c r="AB1419" s="400"/>
    </row>
    <row r="1420" spans="1:28">
      <c r="A1420" s="388">
        <v>575</v>
      </c>
      <c r="B1420" s="421" t="s">
        <v>8814</v>
      </c>
      <c r="C1420" s="422" t="s">
        <v>8815</v>
      </c>
      <c r="D1420" s="400" t="s">
        <v>674</v>
      </c>
      <c r="E1420" s="386"/>
      <c r="F1420" s="402" t="s">
        <v>3669</v>
      </c>
      <c r="G1420" s="400">
        <v>2011</v>
      </c>
      <c r="H1420" s="400">
        <v>9</v>
      </c>
      <c r="I1420" s="402">
        <v>28</v>
      </c>
      <c r="J1420" s="402">
        <v>8</v>
      </c>
      <c r="K1420" s="402">
        <v>35</v>
      </c>
      <c r="L1420" s="400" t="s">
        <v>45</v>
      </c>
      <c r="M1420" s="402" t="s">
        <v>5048</v>
      </c>
      <c r="N1420" s="402" t="s">
        <v>3669</v>
      </c>
      <c r="O1420" s="393" t="s">
        <v>759</v>
      </c>
      <c r="P1420" s="402" t="s">
        <v>3669</v>
      </c>
      <c r="Q1420" s="402" t="s">
        <v>2404</v>
      </c>
      <c r="R1420" s="405" t="s">
        <v>3439</v>
      </c>
      <c r="S1420" s="402" t="s">
        <v>39</v>
      </c>
      <c r="T1420" s="402">
        <v>44</v>
      </c>
      <c r="U1420" s="400"/>
      <c r="V1420" s="400" t="s">
        <v>5162</v>
      </c>
      <c r="W1420" s="400" t="s">
        <v>5163</v>
      </c>
      <c r="X1420" s="400" t="s">
        <v>28</v>
      </c>
      <c r="Y1420" s="400" t="s">
        <v>27</v>
      </c>
      <c r="Z1420" s="400"/>
      <c r="AA1420" s="400"/>
      <c r="AB1420" s="400"/>
    </row>
    <row r="1421" spans="1:28">
      <c r="A1421" s="388">
        <v>576</v>
      </c>
      <c r="B1421" s="421" t="s">
        <v>8814</v>
      </c>
      <c r="C1421" s="422" t="s">
        <v>8815</v>
      </c>
      <c r="D1421" s="400" t="s">
        <v>674</v>
      </c>
      <c r="E1421" s="386"/>
      <c r="F1421" s="402" t="s">
        <v>2419</v>
      </c>
      <c r="G1421" s="400">
        <v>2011</v>
      </c>
      <c r="H1421" s="400">
        <v>9</v>
      </c>
      <c r="I1421" s="402">
        <v>29</v>
      </c>
      <c r="J1421" s="402">
        <v>8</v>
      </c>
      <c r="K1421" s="402">
        <v>50</v>
      </c>
      <c r="L1421" s="400" t="s">
        <v>61</v>
      </c>
      <c r="M1421" s="402" t="s">
        <v>112</v>
      </c>
      <c r="N1421" s="402" t="s">
        <v>2419</v>
      </c>
      <c r="O1421" s="393" t="s">
        <v>759</v>
      </c>
      <c r="P1421" s="402" t="s">
        <v>2419</v>
      </c>
      <c r="Q1421" s="402" t="s">
        <v>34</v>
      </c>
      <c r="R1421" s="405" t="s">
        <v>2766</v>
      </c>
      <c r="S1421" s="402" t="s">
        <v>46</v>
      </c>
      <c r="T1421" s="400">
        <v>62</v>
      </c>
      <c r="U1421" s="400"/>
      <c r="V1421" s="402" t="s">
        <v>35</v>
      </c>
      <c r="W1421" s="402" t="s">
        <v>5164</v>
      </c>
      <c r="X1421" s="400" t="s">
        <v>28</v>
      </c>
      <c r="Y1421" s="400" t="s">
        <v>27</v>
      </c>
      <c r="Z1421" s="400"/>
      <c r="AA1421" s="400"/>
      <c r="AB1421" s="400"/>
    </row>
    <row r="1422" spans="1:28">
      <c r="A1422" s="388">
        <v>577</v>
      </c>
      <c r="B1422" s="421" t="s">
        <v>8814</v>
      </c>
      <c r="C1422" s="422" t="s">
        <v>8815</v>
      </c>
      <c r="D1422" s="400" t="s">
        <v>677</v>
      </c>
      <c r="E1422" s="386"/>
      <c r="F1422" s="402" t="s">
        <v>2864</v>
      </c>
      <c r="G1422" s="400">
        <v>2011</v>
      </c>
      <c r="H1422" s="400">
        <v>9</v>
      </c>
      <c r="I1422" s="402">
        <v>29</v>
      </c>
      <c r="J1422" s="402">
        <v>17</v>
      </c>
      <c r="K1422" s="402">
        <v>0</v>
      </c>
      <c r="L1422" s="400" t="s">
        <v>61</v>
      </c>
      <c r="M1422" s="402" t="s">
        <v>113</v>
      </c>
      <c r="N1422" s="402" t="s">
        <v>2864</v>
      </c>
      <c r="O1422" s="393" t="s">
        <v>759</v>
      </c>
      <c r="P1422" s="402" t="s">
        <v>2864</v>
      </c>
      <c r="Q1422" s="402" t="s">
        <v>5165</v>
      </c>
      <c r="R1422" s="405" t="s">
        <v>5166</v>
      </c>
      <c r="S1422" s="402"/>
      <c r="T1422" s="402">
        <v>2</v>
      </c>
      <c r="U1422" s="400"/>
      <c r="V1422" s="400" t="s">
        <v>35</v>
      </c>
      <c r="W1422" s="400" t="s">
        <v>5167</v>
      </c>
      <c r="X1422" s="400" t="s">
        <v>28</v>
      </c>
      <c r="Y1422" s="400" t="s">
        <v>27</v>
      </c>
      <c r="Z1422" s="401"/>
      <c r="AA1422" s="401"/>
      <c r="AB1422" s="400"/>
    </row>
    <row r="1423" spans="1:28">
      <c r="A1423" s="388">
        <v>578</v>
      </c>
      <c r="B1423" s="421" t="s">
        <v>8814</v>
      </c>
      <c r="C1423" s="422" t="s">
        <v>8815</v>
      </c>
      <c r="D1423" s="400" t="s">
        <v>674</v>
      </c>
      <c r="E1423" s="386"/>
      <c r="F1423" s="402" t="s">
        <v>3904</v>
      </c>
      <c r="G1423" s="400">
        <v>2011</v>
      </c>
      <c r="H1423" s="400">
        <v>9</v>
      </c>
      <c r="I1423" s="402">
        <v>29</v>
      </c>
      <c r="J1423" s="402">
        <v>6</v>
      </c>
      <c r="K1423" s="402">
        <v>55</v>
      </c>
      <c r="L1423" s="400" t="s">
        <v>61</v>
      </c>
      <c r="M1423" s="402" t="s">
        <v>113</v>
      </c>
      <c r="N1423" s="402" t="s">
        <v>3904</v>
      </c>
      <c r="O1423" s="393" t="s">
        <v>759</v>
      </c>
      <c r="P1423" s="402" t="s">
        <v>3904</v>
      </c>
      <c r="Q1423" s="402" t="s">
        <v>3553</v>
      </c>
      <c r="R1423" s="405" t="s">
        <v>25</v>
      </c>
      <c r="S1423" s="402"/>
      <c r="T1423" s="402"/>
      <c r="U1423" s="400"/>
      <c r="V1423" s="400" t="s">
        <v>35</v>
      </c>
      <c r="W1423" s="400" t="s">
        <v>5168</v>
      </c>
      <c r="X1423" s="400" t="s">
        <v>28</v>
      </c>
      <c r="Y1423" s="400" t="s">
        <v>27</v>
      </c>
      <c r="Z1423" s="401"/>
      <c r="AA1423" s="401"/>
      <c r="AB1423" s="400"/>
    </row>
    <row r="1424" spans="1:28">
      <c r="A1424" s="388">
        <v>579</v>
      </c>
      <c r="B1424" s="421" t="s">
        <v>8814</v>
      </c>
      <c r="C1424" s="422" t="s">
        <v>8815</v>
      </c>
      <c r="D1424" s="400" t="s">
        <v>674</v>
      </c>
      <c r="E1424" s="386"/>
      <c r="F1424" s="402" t="s">
        <v>5169</v>
      </c>
      <c r="G1424" s="400">
        <v>2011</v>
      </c>
      <c r="H1424" s="400">
        <v>9</v>
      </c>
      <c r="I1424" s="402">
        <v>30</v>
      </c>
      <c r="J1424" s="402">
        <v>13</v>
      </c>
      <c r="K1424" s="402">
        <v>43</v>
      </c>
      <c r="L1424" s="400" t="s">
        <v>47</v>
      </c>
      <c r="M1424" s="402" t="s">
        <v>112</v>
      </c>
      <c r="N1424" s="402" t="s">
        <v>5169</v>
      </c>
      <c r="O1424" s="385" t="s">
        <v>757</v>
      </c>
      <c r="P1424" s="402" t="s">
        <v>5169</v>
      </c>
      <c r="Q1424" s="402" t="s">
        <v>1148</v>
      </c>
      <c r="R1424" s="405" t="s">
        <v>1212</v>
      </c>
      <c r="S1424" s="402" t="s">
        <v>46</v>
      </c>
      <c r="T1424" s="402">
        <v>27</v>
      </c>
      <c r="U1424" s="400"/>
      <c r="V1424" s="400" t="s">
        <v>35</v>
      </c>
      <c r="W1424" s="400" t="s">
        <v>5170</v>
      </c>
      <c r="X1424" s="400" t="s">
        <v>28</v>
      </c>
      <c r="Y1424" s="400" t="s">
        <v>768</v>
      </c>
      <c r="Z1424" s="401"/>
      <c r="AA1424" s="401"/>
      <c r="AB1424" s="400"/>
    </row>
    <row r="1425" spans="1:28">
      <c r="A1425" s="388">
        <v>580</v>
      </c>
      <c r="B1425" s="421" t="s">
        <v>8814</v>
      </c>
      <c r="C1425" s="422" t="s">
        <v>8815</v>
      </c>
      <c r="D1425" s="400" t="s">
        <v>674</v>
      </c>
      <c r="E1425" s="386"/>
      <c r="F1425" s="402" t="s">
        <v>2419</v>
      </c>
      <c r="G1425" s="400">
        <v>2011</v>
      </c>
      <c r="H1425" s="400">
        <v>9</v>
      </c>
      <c r="I1425" s="402">
        <v>30</v>
      </c>
      <c r="J1425" s="402">
        <v>15</v>
      </c>
      <c r="K1425" s="402">
        <v>10</v>
      </c>
      <c r="L1425" s="400" t="s">
        <v>47</v>
      </c>
      <c r="M1425" s="402" t="s">
        <v>2398</v>
      </c>
      <c r="N1425" s="402" t="s">
        <v>2419</v>
      </c>
      <c r="O1425" s="393" t="s">
        <v>759</v>
      </c>
      <c r="P1425" s="402" t="s">
        <v>2419</v>
      </c>
      <c r="Q1425" s="402" t="s">
        <v>760</v>
      </c>
      <c r="R1425" s="405" t="s">
        <v>5171</v>
      </c>
      <c r="S1425" s="402"/>
      <c r="T1425" s="402"/>
      <c r="U1425" s="400"/>
      <c r="V1425" s="400" t="s">
        <v>35</v>
      </c>
      <c r="W1425" s="400" t="s">
        <v>5172</v>
      </c>
      <c r="X1425" s="400" t="s">
        <v>28</v>
      </c>
      <c r="Y1425" s="400" t="s">
        <v>27</v>
      </c>
      <c r="Z1425" s="401"/>
      <c r="AA1425" s="401"/>
      <c r="AB1425" s="400"/>
    </row>
    <row r="1426" spans="1:28">
      <c r="A1426" s="388">
        <v>581</v>
      </c>
      <c r="B1426" s="421" t="s">
        <v>8814</v>
      </c>
      <c r="C1426" s="422" t="s">
        <v>8815</v>
      </c>
      <c r="D1426" s="400" t="s">
        <v>674</v>
      </c>
      <c r="E1426" s="386"/>
      <c r="F1426" s="402" t="s">
        <v>4588</v>
      </c>
      <c r="G1426" s="400">
        <v>2011</v>
      </c>
      <c r="H1426" s="400">
        <v>9</v>
      </c>
      <c r="I1426" s="402">
        <v>30</v>
      </c>
      <c r="J1426" s="402">
        <v>17</v>
      </c>
      <c r="K1426" s="402">
        <v>30</v>
      </c>
      <c r="L1426" s="400" t="s">
        <v>10</v>
      </c>
      <c r="M1426" s="402" t="s">
        <v>5107</v>
      </c>
      <c r="N1426" s="402" t="s">
        <v>4588</v>
      </c>
      <c r="O1426" s="393" t="s">
        <v>759</v>
      </c>
      <c r="P1426" s="402" t="s">
        <v>4588</v>
      </c>
      <c r="Q1426" s="402" t="s">
        <v>114</v>
      </c>
      <c r="R1426" s="405" t="s">
        <v>5173</v>
      </c>
      <c r="S1426" s="402" t="s">
        <v>46</v>
      </c>
      <c r="T1426" s="402">
        <v>40</v>
      </c>
      <c r="U1426" s="400"/>
      <c r="V1426" s="400" t="s">
        <v>911</v>
      </c>
      <c r="W1426" s="400" t="s">
        <v>5174</v>
      </c>
      <c r="X1426" s="400" t="s">
        <v>28</v>
      </c>
      <c r="Y1426" s="400" t="s">
        <v>27</v>
      </c>
      <c r="Z1426" s="401"/>
      <c r="AA1426" s="401"/>
      <c r="AB1426" s="400"/>
    </row>
    <row r="1427" spans="1:28">
      <c r="A1427" s="388">
        <v>582</v>
      </c>
      <c r="B1427" s="421" t="s">
        <v>8814</v>
      </c>
      <c r="C1427" s="422" t="s">
        <v>8815</v>
      </c>
      <c r="D1427" s="400" t="s">
        <v>674</v>
      </c>
      <c r="E1427" s="390"/>
      <c r="F1427" s="402" t="s">
        <v>5175</v>
      </c>
      <c r="G1427" s="400">
        <v>2011</v>
      </c>
      <c r="H1427" s="400">
        <v>10</v>
      </c>
      <c r="I1427" s="402">
        <v>1</v>
      </c>
      <c r="J1427" s="405">
        <v>15</v>
      </c>
      <c r="K1427" s="402">
        <v>49</v>
      </c>
      <c r="L1427" s="405" t="s">
        <v>49</v>
      </c>
      <c r="M1427" s="402" t="s">
        <v>5048</v>
      </c>
      <c r="N1427" s="402" t="s">
        <v>5175</v>
      </c>
      <c r="O1427" s="385" t="s">
        <v>757</v>
      </c>
      <c r="P1427" s="402" t="s">
        <v>5175</v>
      </c>
      <c r="Q1427" s="402" t="s">
        <v>2740</v>
      </c>
      <c r="R1427" s="405" t="s">
        <v>5176</v>
      </c>
      <c r="S1427" s="402" t="s">
        <v>46</v>
      </c>
      <c r="T1427" s="405"/>
      <c r="U1427" s="398"/>
      <c r="V1427" s="416" t="s">
        <v>32</v>
      </c>
      <c r="W1427" s="400" t="s">
        <v>5177</v>
      </c>
      <c r="X1427" s="405" t="s">
        <v>28</v>
      </c>
      <c r="Y1427" s="400" t="s">
        <v>27</v>
      </c>
      <c r="Z1427" s="401"/>
      <c r="AA1427" s="401"/>
      <c r="AB1427" s="400"/>
    </row>
    <row r="1428" spans="1:28">
      <c r="A1428" s="388">
        <v>583</v>
      </c>
      <c r="B1428" s="421" t="s">
        <v>8814</v>
      </c>
      <c r="C1428" s="422" t="s">
        <v>8815</v>
      </c>
      <c r="D1428" s="400" t="s">
        <v>674</v>
      </c>
      <c r="E1428" s="386"/>
      <c r="F1428" s="402" t="s">
        <v>2397</v>
      </c>
      <c r="G1428" s="400">
        <v>2011</v>
      </c>
      <c r="H1428" s="400">
        <v>10</v>
      </c>
      <c r="I1428" s="402">
        <v>1</v>
      </c>
      <c r="J1428" s="405">
        <v>15</v>
      </c>
      <c r="K1428" s="402">
        <v>20</v>
      </c>
      <c r="L1428" s="405" t="s">
        <v>49</v>
      </c>
      <c r="M1428" s="402" t="s">
        <v>3444</v>
      </c>
      <c r="N1428" s="402" t="s">
        <v>2397</v>
      </c>
      <c r="O1428" s="393" t="s">
        <v>759</v>
      </c>
      <c r="P1428" s="402" t="s">
        <v>2397</v>
      </c>
      <c r="Q1428" s="402" t="s">
        <v>2740</v>
      </c>
      <c r="R1428" s="405" t="s">
        <v>5178</v>
      </c>
      <c r="S1428" s="402" t="s">
        <v>46</v>
      </c>
      <c r="T1428" s="405">
        <v>61</v>
      </c>
      <c r="U1428" s="398"/>
      <c r="V1428" s="416" t="s">
        <v>32</v>
      </c>
      <c r="W1428" s="400" t="s">
        <v>5179</v>
      </c>
      <c r="X1428" s="405" t="s">
        <v>28</v>
      </c>
      <c r="Y1428" s="400" t="s">
        <v>27</v>
      </c>
      <c r="Z1428" s="401"/>
      <c r="AA1428" s="401"/>
      <c r="AB1428" s="400"/>
    </row>
    <row r="1429" spans="1:28">
      <c r="A1429" s="388">
        <v>584</v>
      </c>
      <c r="B1429" s="421" t="s">
        <v>8814</v>
      </c>
      <c r="C1429" s="422" t="s">
        <v>8815</v>
      </c>
      <c r="D1429" s="400" t="s">
        <v>677</v>
      </c>
      <c r="E1429" s="386"/>
      <c r="F1429" s="402" t="s">
        <v>5180</v>
      </c>
      <c r="G1429" s="400">
        <v>2011</v>
      </c>
      <c r="H1429" s="400">
        <v>10</v>
      </c>
      <c r="I1429" s="402">
        <v>2</v>
      </c>
      <c r="J1429" s="405">
        <v>21</v>
      </c>
      <c r="K1429" s="402">
        <v>20</v>
      </c>
      <c r="L1429" s="405" t="s">
        <v>10</v>
      </c>
      <c r="M1429" s="402" t="s">
        <v>3444</v>
      </c>
      <c r="N1429" s="402" t="s">
        <v>5180</v>
      </c>
      <c r="O1429" s="386"/>
      <c r="P1429" s="402" t="s">
        <v>5180</v>
      </c>
      <c r="Q1429" s="402" t="s">
        <v>2767</v>
      </c>
      <c r="R1429" s="405" t="s">
        <v>5181</v>
      </c>
      <c r="S1429" s="402" t="s">
        <v>39</v>
      </c>
      <c r="T1429" s="405">
        <v>54</v>
      </c>
      <c r="U1429" s="398"/>
      <c r="V1429" s="416" t="s">
        <v>32</v>
      </c>
      <c r="W1429" s="400" t="s">
        <v>5182</v>
      </c>
      <c r="X1429" s="405" t="s">
        <v>28</v>
      </c>
      <c r="Y1429" s="400" t="s">
        <v>27</v>
      </c>
      <c r="Z1429" s="401"/>
      <c r="AA1429" s="401"/>
      <c r="AB1429" s="400"/>
    </row>
    <row r="1430" spans="1:28">
      <c r="A1430" s="388">
        <v>585</v>
      </c>
      <c r="B1430" s="421" t="s">
        <v>8814</v>
      </c>
      <c r="C1430" s="422" t="s">
        <v>8815</v>
      </c>
      <c r="D1430" s="400" t="s">
        <v>674</v>
      </c>
      <c r="E1430" s="386"/>
      <c r="F1430" s="402" t="s">
        <v>5183</v>
      </c>
      <c r="G1430" s="400">
        <v>2011</v>
      </c>
      <c r="H1430" s="400">
        <v>10</v>
      </c>
      <c r="I1430" s="402">
        <v>2</v>
      </c>
      <c r="J1430" s="405">
        <v>20</v>
      </c>
      <c r="K1430" s="402">
        <v>55</v>
      </c>
      <c r="L1430" s="405" t="s">
        <v>10</v>
      </c>
      <c r="M1430" s="402" t="s">
        <v>3444</v>
      </c>
      <c r="N1430" s="402" t="s">
        <v>5183</v>
      </c>
      <c r="O1430" s="393" t="s">
        <v>759</v>
      </c>
      <c r="P1430" s="402" t="s">
        <v>5183</v>
      </c>
      <c r="Q1430" s="402" t="s">
        <v>5184</v>
      </c>
      <c r="R1430" s="405" t="s">
        <v>5185</v>
      </c>
      <c r="S1430" s="402"/>
      <c r="T1430" s="405"/>
      <c r="U1430" s="398"/>
      <c r="V1430" s="416" t="s">
        <v>35</v>
      </c>
      <c r="W1430" s="400" t="s">
        <v>5186</v>
      </c>
      <c r="X1430" s="405" t="s">
        <v>28</v>
      </c>
      <c r="Y1430" s="400" t="s">
        <v>27</v>
      </c>
      <c r="Z1430" s="401"/>
      <c r="AA1430" s="401"/>
      <c r="AB1430" s="400"/>
    </row>
    <row r="1431" spans="1:28">
      <c r="A1431" s="388">
        <v>586</v>
      </c>
      <c r="B1431" s="421" t="s">
        <v>8814</v>
      </c>
      <c r="C1431" s="422" t="s">
        <v>8815</v>
      </c>
      <c r="D1431" s="400" t="s">
        <v>674</v>
      </c>
      <c r="E1431" s="387"/>
      <c r="F1431" s="402" t="s">
        <v>3512</v>
      </c>
      <c r="G1431" s="400">
        <v>2011</v>
      </c>
      <c r="H1431" s="400">
        <v>10</v>
      </c>
      <c r="I1431" s="402">
        <v>3</v>
      </c>
      <c r="J1431" s="405">
        <v>21</v>
      </c>
      <c r="K1431" s="402">
        <v>36</v>
      </c>
      <c r="L1431" s="405" t="s">
        <v>9</v>
      </c>
      <c r="M1431" s="402" t="s">
        <v>3444</v>
      </c>
      <c r="N1431" s="402" t="s">
        <v>3512</v>
      </c>
      <c r="O1431" s="393" t="s">
        <v>759</v>
      </c>
      <c r="P1431" s="402" t="s">
        <v>3512</v>
      </c>
      <c r="Q1431" s="402" t="s">
        <v>2740</v>
      </c>
      <c r="R1431" s="405" t="s">
        <v>5187</v>
      </c>
      <c r="S1431" s="402" t="s">
        <v>39</v>
      </c>
      <c r="T1431" s="405">
        <v>42</v>
      </c>
      <c r="U1431" s="398"/>
      <c r="V1431" s="416" t="s">
        <v>32</v>
      </c>
      <c r="W1431" s="400" t="s">
        <v>5188</v>
      </c>
      <c r="X1431" s="405" t="s">
        <v>28</v>
      </c>
      <c r="Y1431" s="400" t="s">
        <v>27</v>
      </c>
      <c r="Z1431" s="401"/>
      <c r="AA1431" s="401"/>
      <c r="AB1431" s="400"/>
    </row>
    <row r="1432" spans="1:28">
      <c r="A1432" s="388">
        <v>587</v>
      </c>
      <c r="B1432" s="421" t="s">
        <v>8814</v>
      </c>
      <c r="C1432" s="422" t="s">
        <v>8815</v>
      </c>
      <c r="D1432" s="400" t="s">
        <v>674</v>
      </c>
      <c r="E1432" s="390"/>
      <c r="F1432" s="402" t="s">
        <v>3665</v>
      </c>
      <c r="G1432" s="400">
        <v>2011</v>
      </c>
      <c r="H1432" s="400">
        <v>10</v>
      </c>
      <c r="I1432" s="402">
        <v>3</v>
      </c>
      <c r="J1432" s="405">
        <v>21</v>
      </c>
      <c r="K1432" s="402">
        <v>5</v>
      </c>
      <c r="L1432" s="405" t="s">
        <v>9</v>
      </c>
      <c r="M1432" s="402" t="s">
        <v>3444</v>
      </c>
      <c r="N1432" s="402" t="s">
        <v>3665</v>
      </c>
      <c r="O1432" s="393" t="s">
        <v>759</v>
      </c>
      <c r="P1432" s="402" t="s">
        <v>3665</v>
      </c>
      <c r="Q1432" s="402" t="s">
        <v>5189</v>
      </c>
      <c r="R1432" s="405" t="s">
        <v>2291</v>
      </c>
      <c r="S1432" s="402" t="s">
        <v>39</v>
      </c>
      <c r="T1432" s="405"/>
      <c r="U1432" s="398"/>
      <c r="V1432" s="416" t="s">
        <v>35</v>
      </c>
      <c r="W1432" s="400" t="s">
        <v>5190</v>
      </c>
      <c r="X1432" s="405" t="s">
        <v>28</v>
      </c>
      <c r="Y1432" s="400" t="s">
        <v>27</v>
      </c>
      <c r="Z1432" s="401"/>
      <c r="AA1432" s="401"/>
      <c r="AB1432" s="400"/>
    </row>
    <row r="1433" spans="1:28">
      <c r="A1433" s="388">
        <v>588</v>
      </c>
      <c r="B1433" s="421" t="s">
        <v>8814</v>
      </c>
      <c r="C1433" s="422" t="s">
        <v>8815</v>
      </c>
      <c r="D1433" s="400" t="s">
        <v>674</v>
      </c>
      <c r="E1433" s="386"/>
      <c r="F1433" s="402" t="s">
        <v>5191</v>
      </c>
      <c r="G1433" s="400">
        <v>2011</v>
      </c>
      <c r="H1433" s="400">
        <v>10</v>
      </c>
      <c r="I1433" s="402">
        <v>3</v>
      </c>
      <c r="J1433" s="405">
        <v>10</v>
      </c>
      <c r="K1433" s="402">
        <v>50</v>
      </c>
      <c r="L1433" s="405" t="s">
        <v>9</v>
      </c>
      <c r="M1433" s="402" t="s">
        <v>3444</v>
      </c>
      <c r="N1433" s="402" t="s">
        <v>5191</v>
      </c>
      <c r="O1433" s="386"/>
      <c r="P1433" s="402" t="s">
        <v>5191</v>
      </c>
      <c r="Q1433" s="402" t="s">
        <v>2740</v>
      </c>
      <c r="R1433" s="405" t="s">
        <v>5192</v>
      </c>
      <c r="S1433" s="402" t="s">
        <v>46</v>
      </c>
      <c r="T1433" s="405">
        <v>56</v>
      </c>
      <c r="U1433" s="398"/>
      <c r="V1433" s="416" t="s">
        <v>32</v>
      </c>
      <c r="W1433" s="400" t="s">
        <v>5193</v>
      </c>
      <c r="X1433" s="405" t="s">
        <v>28</v>
      </c>
      <c r="Y1433" s="400" t="s">
        <v>27</v>
      </c>
      <c r="Z1433" s="401"/>
      <c r="AA1433" s="401"/>
      <c r="AB1433" s="400"/>
    </row>
    <row r="1434" spans="1:28">
      <c r="A1434" s="388">
        <v>589</v>
      </c>
      <c r="B1434" s="421" t="s">
        <v>8814</v>
      </c>
      <c r="C1434" s="422" t="s">
        <v>8815</v>
      </c>
      <c r="D1434" s="400" t="s">
        <v>674</v>
      </c>
      <c r="E1434" s="390"/>
      <c r="F1434" s="402" t="s">
        <v>4280</v>
      </c>
      <c r="G1434" s="400">
        <v>2011</v>
      </c>
      <c r="H1434" s="400">
        <v>10</v>
      </c>
      <c r="I1434" s="402">
        <v>4</v>
      </c>
      <c r="J1434" s="405">
        <v>15</v>
      </c>
      <c r="K1434" s="402">
        <v>48</v>
      </c>
      <c r="L1434" s="405" t="s">
        <v>111</v>
      </c>
      <c r="M1434" s="402" t="s">
        <v>5048</v>
      </c>
      <c r="N1434" s="402" t="s">
        <v>4280</v>
      </c>
      <c r="O1434" s="393" t="s">
        <v>759</v>
      </c>
      <c r="P1434" s="402" t="s">
        <v>4280</v>
      </c>
      <c r="Q1434" s="402" t="s">
        <v>5194</v>
      </c>
      <c r="R1434" s="405" t="s">
        <v>5195</v>
      </c>
      <c r="S1434" s="402" t="s">
        <v>39</v>
      </c>
      <c r="T1434" s="405">
        <v>4</v>
      </c>
      <c r="U1434" s="398"/>
      <c r="V1434" s="416" t="s">
        <v>35</v>
      </c>
      <c r="W1434" s="400" t="s">
        <v>5196</v>
      </c>
      <c r="X1434" s="405" t="s">
        <v>28</v>
      </c>
      <c r="Y1434" s="400" t="s">
        <v>27</v>
      </c>
      <c r="Z1434" s="401"/>
      <c r="AA1434" s="401"/>
      <c r="AB1434" s="400"/>
    </row>
    <row r="1435" spans="1:28">
      <c r="A1435" s="388">
        <v>590</v>
      </c>
      <c r="B1435" s="421" t="s">
        <v>8814</v>
      </c>
      <c r="C1435" s="422" t="s">
        <v>8815</v>
      </c>
      <c r="D1435" s="400" t="s">
        <v>674</v>
      </c>
      <c r="E1435" s="386"/>
      <c r="F1435" s="402" t="s">
        <v>2419</v>
      </c>
      <c r="G1435" s="400">
        <v>2011</v>
      </c>
      <c r="H1435" s="400">
        <v>10</v>
      </c>
      <c r="I1435" s="402">
        <v>4</v>
      </c>
      <c r="J1435" s="405">
        <v>12</v>
      </c>
      <c r="K1435" s="402">
        <v>50</v>
      </c>
      <c r="L1435" s="405" t="s">
        <v>111</v>
      </c>
      <c r="M1435" s="402" t="s">
        <v>2398</v>
      </c>
      <c r="N1435" s="402" t="s">
        <v>2419</v>
      </c>
      <c r="O1435" s="393" t="s">
        <v>759</v>
      </c>
      <c r="P1435" s="402" t="s">
        <v>2419</v>
      </c>
      <c r="Q1435" s="402" t="s">
        <v>5197</v>
      </c>
      <c r="R1435" s="405" t="s">
        <v>5198</v>
      </c>
      <c r="S1435" s="402" t="s">
        <v>39</v>
      </c>
      <c r="T1435" s="405">
        <v>92</v>
      </c>
      <c r="U1435" s="398"/>
      <c r="V1435" s="416" t="s">
        <v>35</v>
      </c>
      <c r="W1435" s="400" t="s">
        <v>5199</v>
      </c>
      <c r="X1435" s="405" t="s">
        <v>28</v>
      </c>
      <c r="Y1435" s="400" t="s">
        <v>27</v>
      </c>
      <c r="Z1435" s="401"/>
      <c r="AA1435" s="401"/>
      <c r="AB1435" s="400"/>
    </row>
    <row r="1436" spans="1:28">
      <c r="A1436" s="388">
        <v>591</v>
      </c>
      <c r="B1436" s="421" t="s">
        <v>8814</v>
      </c>
      <c r="C1436" s="422" t="s">
        <v>8815</v>
      </c>
      <c r="D1436" s="400" t="s">
        <v>674</v>
      </c>
      <c r="E1436" s="386"/>
      <c r="F1436" s="402" t="s">
        <v>3516</v>
      </c>
      <c r="G1436" s="400">
        <v>2011</v>
      </c>
      <c r="H1436" s="400">
        <v>10</v>
      </c>
      <c r="I1436" s="402">
        <v>4</v>
      </c>
      <c r="J1436" s="405">
        <v>18</v>
      </c>
      <c r="K1436" s="402">
        <v>44</v>
      </c>
      <c r="L1436" s="405" t="s">
        <v>111</v>
      </c>
      <c r="M1436" s="402" t="s">
        <v>2398</v>
      </c>
      <c r="N1436" s="402" t="s">
        <v>3516</v>
      </c>
      <c r="O1436" s="393" t="s">
        <v>759</v>
      </c>
      <c r="P1436" s="402" t="s">
        <v>3516</v>
      </c>
      <c r="Q1436" s="402" t="s">
        <v>2740</v>
      </c>
      <c r="R1436" s="405" t="s">
        <v>5200</v>
      </c>
      <c r="S1436" s="402" t="s">
        <v>46</v>
      </c>
      <c r="T1436" s="405">
        <v>28</v>
      </c>
      <c r="U1436" s="398"/>
      <c r="V1436" s="416" t="s">
        <v>32</v>
      </c>
      <c r="W1436" s="400" t="s">
        <v>5201</v>
      </c>
      <c r="X1436" s="405" t="s">
        <v>28</v>
      </c>
      <c r="Y1436" s="400" t="s">
        <v>27</v>
      </c>
      <c r="Z1436" s="401"/>
      <c r="AA1436" s="401"/>
      <c r="AB1436" s="400"/>
    </row>
    <row r="1437" spans="1:28">
      <c r="A1437" s="388">
        <v>592</v>
      </c>
      <c r="B1437" s="421" t="s">
        <v>8814</v>
      </c>
      <c r="C1437" s="422" t="s">
        <v>8815</v>
      </c>
      <c r="D1437" s="400" t="s">
        <v>674</v>
      </c>
      <c r="E1437" s="387"/>
      <c r="F1437" s="402" t="s">
        <v>3673</v>
      </c>
      <c r="G1437" s="400">
        <v>2011</v>
      </c>
      <c r="H1437" s="400">
        <v>10</v>
      </c>
      <c r="I1437" s="402">
        <v>4</v>
      </c>
      <c r="J1437" s="405">
        <v>20</v>
      </c>
      <c r="K1437" s="402">
        <v>38</v>
      </c>
      <c r="L1437" s="405" t="s">
        <v>111</v>
      </c>
      <c r="M1437" s="402" t="s">
        <v>2398</v>
      </c>
      <c r="N1437" s="402" t="s">
        <v>3673</v>
      </c>
      <c r="O1437" s="393" t="s">
        <v>759</v>
      </c>
      <c r="P1437" s="402" t="s">
        <v>3673</v>
      </c>
      <c r="Q1437" s="402" t="s">
        <v>760</v>
      </c>
      <c r="R1437" s="405" t="s">
        <v>5202</v>
      </c>
      <c r="S1437" s="402" t="s">
        <v>46</v>
      </c>
      <c r="T1437" s="405">
        <v>32</v>
      </c>
      <c r="U1437" s="398"/>
      <c r="V1437" s="416" t="s">
        <v>35</v>
      </c>
      <c r="W1437" s="400" t="s">
        <v>5203</v>
      </c>
      <c r="X1437" s="405" t="s">
        <v>28</v>
      </c>
      <c r="Y1437" s="400" t="s">
        <v>27</v>
      </c>
      <c r="Z1437" s="401"/>
      <c r="AA1437" s="401"/>
      <c r="AB1437" s="400"/>
    </row>
    <row r="1438" spans="1:28">
      <c r="A1438" s="388">
        <v>593</v>
      </c>
      <c r="B1438" s="421" t="s">
        <v>8814</v>
      </c>
      <c r="C1438" s="422" t="s">
        <v>8815</v>
      </c>
      <c r="D1438" s="400" t="s">
        <v>674</v>
      </c>
      <c r="E1438" s="387"/>
      <c r="F1438" s="402" t="s">
        <v>5183</v>
      </c>
      <c r="G1438" s="400">
        <v>2011</v>
      </c>
      <c r="H1438" s="400">
        <v>10</v>
      </c>
      <c r="I1438" s="402">
        <v>5</v>
      </c>
      <c r="J1438" s="405">
        <v>1</v>
      </c>
      <c r="K1438" s="402">
        <v>20</v>
      </c>
      <c r="L1438" s="405" t="s">
        <v>45</v>
      </c>
      <c r="M1438" s="402" t="s">
        <v>3444</v>
      </c>
      <c r="N1438" s="402" t="s">
        <v>5183</v>
      </c>
      <c r="O1438" s="393" t="s">
        <v>759</v>
      </c>
      <c r="P1438" s="402" t="s">
        <v>5183</v>
      </c>
      <c r="Q1438" s="402" t="s">
        <v>114</v>
      </c>
      <c r="R1438" s="405" t="s">
        <v>25</v>
      </c>
      <c r="S1438" s="402" t="s">
        <v>39</v>
      </c>
      <c r="T1438" s="405">
        <v>50</v>
      </c>
      <c r="U1438" s="398"/>
      <c r="V1438" s="416"/>
      <c r="W1438" s="400" t="s">
        <v>5204</v>
      </c>
      <c r="X1438" s="405" t="s">
        <v>28</v>
      </c>
      <c r="Y1438" s="400" t="s">
        <v>27</v>
      </c>
      <c r="Z1438" s="401"/>
      <c r="AA1438" s="401"/>
      <c r="AB1438" s="400"/>
    </row>
    <row r="1439" spans="1:28">
      <c r="A1439" s="388">
        <v>594</v>
      </c>
      <c r="B1439" s="421" t="s">
        <v>8814</v>
      </c>
      <c r="C1439" s="422" t="s">
        <v>8815</v>
      </c>
      <c r="D1439" s="400" t="s">
        <v>674</v>
      </c>
      <c r="E1439" s="387"/>
      <c r="F1439" s="402" t="s">
        <v>3966</v>
      </c>
      <c r="G1439" s="400">
        <v>2011</v>
      </c>
      <c r="H1439" s="400">
        <v>10</v>
      </c>
      <c r="I1439" s="402">
        <v>5</v>
      </c>
      <c r="J1439" s="405">
        <v>19</v>
      </c>
      <c r="K1439" s="402">
        <v>3</v>
      </c>
      <c r="L1439" s="405" t="s">
        <v>45</v>
      </c>
      <c r="M1439" s="402" t="s">
        <v>5048</v>
      </c>
      <c r="N1439" s="402" t="s">
        <v>3966</v>
      </c>
      <c r="O1439" s="393" t="s">
        <v>759</v>
      </c>
      <c r="P1439" s="402" t="s">
        <v>3966</v>
      </c>
      <c r="Q1439" s="402" t="s">
        <v>760</v>
      </c>
      <c r="R1439" s="405" t="s">
        <v>5205</v>
      </c>
      <c r="S1439" s="402"/>
      <c r="T1439" s="405"/>
      <c r="U1439" s="398"/>
      <c r="V1439" s="416" t="s">
        <v>35</v>
      </c>
      <c r="W1439" s="400" t="s">
        <v>5206</v>
      </c>
      <c r="X1439" s="405" t="s">
        <v>28</v>
      </c>
      <c r="Y1439" s="400" t="s">
        <v>27</v>
      </c>
      <c r="Z1439" s="401"/>
      <c r="AA1439" s="401"/>
      <c r="AB1439" s="400"/>
    </row>
    <row r="1440" spans="1:28">
      <c r="A1440" s="388">
        <v>595</v>
      </c>
      <c r="B1440" s="421" t="s">
        <v>8814</v>
      </c>
      <c r="C1440" s="422" t="s">
        <v>8815</v>
      </c>
      <c r="D1440" s="400" t="s">
        <v>674</v>
      </c>
      <c r="E1440" s="387"/>
      <c r="F1440" s="402" t="s">
        <v>4771</v>
      </c>
      <c r="G1440" s="400">
        <v>2011</v>
      </c>
      <c r="H1440" s="400">
        <v>10</v>
      </c>
      <c r="I1440" s="402">
        <v>6</v>
      </c>
      <c r="J1440" s="405">
        <v>14</v>
      </c>
      <c r="K1440" s="402">
        <v>37</v>
      </c>
      <c r="L1440" s="405" t="s">
        <v>61</v>
      </c>
      <c r="M1440" s="402" t="s">
        <v>3444</v>
      </c>
      <c r="N1440" s="402" t="s">
        <v>4771</v>
      </c>
      <c r="O1440" s="393" t="s">
        <v>759</v>
      </c>
      <c r="P1440" s="402" t="s">
        <v>4771</v>
      </c>
      <c r="Q1440" s="402" t="s">
        <v>760</v>
      </c>
      <c r="R1440" s="405" t="s">
        <v>5207</v>
      </c>
      <c r="S1440" s="402" t="s">
        <v>46</v>
      </c>
      <c r="T1440" s="405">
        <v>69</v>
      </c>
      <c r="U1440" s="398"/>
      <c r="V1440" s="416" t="s">
        <v>35</v>
      </c>
      <c r="W1440" s="400" t="s">
        <v>5208</v>
      </c>
      <c r="X1440" s="405" t="s">
        <v>28</v>
      </c>
      <c r="Y1440" s="400" t="s">
        <v>27</v>
      </c>
      <c r="Z1440" s="401"/>
      <c r="AA1440" s="401"/>
      <c r="AB1440" s="400"/>
    </row>
    <row r="1441" spans="1:28">
      <c r="A1441" s="388">
        <v>596</v>
      </c>
      <c r="B1441" s="421" t="s">
        <v>8814</v>
      </c>
      <c r="C1441" s="422" t="s">
        <v>8815</v>
      </c>
      <c r="D1441" s="400" t="s">
        <v>674</v>
      </c>
      <c r="E1441" s="386"/>
      <c r="F1441" s="402" t="s">
        <v>4797</v>
      </c>
      <c r="G1441" s="400">
        <v>2011</v>
      </c>
      <c r="H1441" s="400">
        <v>10</v>
      </c>
      <c r="I1441" s="402">
        <v>6</v>
      </c>
      <c r="J1441" s="405">
        <v>14</v>
      </c>
      <c r="K1441" s="402">
        <v>31</v>
      </c>
      <c r="L1441" s="405" t="s">
        <v>61</v>
      </c>
      <c r="M1441" s="402" t="s">
        <v>2398</v>
      </c>
      <c r="N1441" s="402" t="s">
        <v>4797</v>
      </c>
      <c r="O1441" s="385" t="s">
        <v>757</v>
      </c>
      <c r="P1441" s="402" t="s">
        <v>4797</v>
      </c>
      <c r="Q1441" s="402" t="s">
        <v>2740</v>
      </c>
      <c r="R1441" s="405" t="s">
        <v>5209</v>
      </c>
      <c r="S1441" s="402"/>
      <c r="T1441" s="405"/>
      <c r="U1441" s="398"/>
      <c r="V1441" s="416" t="s">
        <v>32</v>
      </c>
      <c r="W1441" s="400" t="s">
        <v>5210</v>
      </c>
      <c r="X1441" s="405" t="s">
        <v>60</v>
      </c>
      <c r="Y1441" s="400" t="s">
        <v>27</v>
      </c>
      <c r="Z1441" s="401"/>
      <c r="AA1441" s="401"/>
      <c r="AB1441" s="400"/>
    </row>
    <row r="1442" spans="1:28">
      <c r="A1442" s="388">
        <v>597</v>
      </c>
      <c r="B1442" s="421" t="s">
        <v>8814</v>
      </c>
      <c r="C1442" s="422" t="s">
        <v>8815</v>
      </c>
      <c r="D1442" s="400" t="s">
        <v>674</v>
      </c>
      <c r="E1442" s="386"/>
      <c r="F1442" s="402" t="s">
        <v>2397</v>
      </c>
      <c r="G1442" s="400">
        <v>2011</v>
      </c>
      <c r="H1442" s="400">
        <v>10</v>
      </c>
      <c r="I1442" s="402">
        <v>7</v>
      </c>
      <c r="J1442" s="405">
        <v>15</v>
      </c>
      <c r="K1442" s="402">
        <v>20</v>
      </c>
      <c r="L1442" s="405" t="s">
        <v>47</v>
      </c>
      <c r="M1442" s="402" t="s">
        <v>3444</v>
      </c>
      <c r="N1442" s="402" t="s">
        <v>2397</v>
      </c>
      <c r="O1442" s="393" t="s">
        <v>759</v>
      </c>
      <c r="P1442" s="402" t="s">
        <v>2397</v>
      </c>
      <c r="Q1442" s="402" t="s">
        <v>5211</v>
      </c>
      <c r="R1442" s="405" t="s">
        <v>5212</v>
      </c>
      <c r="S1442" s="402" t="s">
        <v>46</v>
      </c>
      <c r="T1442" s="405">
        <v>78</v>
      </c>
      <c r="U1442" s="398"/>
      <c r="V1442" s="416" t="s">
        <v>35</v>
      </c>
      <c r="W1442" s="400" t="s">
        <v>5213</v>
      </c>
      <c r="X1442" s="405" t="s">
        <v>28</v>
      </c>
      <c r="Y1442" s="400" t="s">
        <v>27</v>
      </c>
      <c r="Z1442" s="400"/>
      <c r="AA1442" s="400"/>
      <c r="AB1442" s="400"/>
    </row>
    <row r="1443" spans="1:28">
      <c r="A1443" s="388">
        <v>598</v>
      </c>
      <c r="B1443" s="421" t="s">
        <v>8814</v>
      </c>
      <c r="C1443" s="422" t="s">
        <v>8815</v>
      </c>
      <c r="D1443" s="400" t="s">
        <v>674</v>
      </c>
      <c r="E1443" s="387"/>
      <c r="F1443" s="402" t="s">
        <v>5214</v>
      </c>
      <c r="G1443" s="400">
        <v>2011</v>
      </c>
      <c r="H1443" s="400">
        <v>10</v>
      </c>
      <c r="I1443" s="402">
        <v>7</v>
      </c>
      <c r="J1443" s="405">
        <v>8</v>
      </c>
      <c r="K1443" s="402">
        <v>0</v>
      </c>
      <c r="L1443" s="405" t="s">
        <v>47</v>
      </c>
      <c r="M1443" s="402" t="s">
        <v>2398</v>
      </c>
      <c r="N1443" s="402" t="s">
        <v>5214</v>
      </c>
      <c r="O1443" s="393" t="s">
        <v>759</v>
      </c>
      <c r="P1443" s="402" t="s">
        <v>5214</v>
      </c>
      <c r="Q1443" s="402" t="s">
        <v>5215</v>
      </c>
      <c r="R1443" s="405" t="s">
        <v>5216</v>
      </c>
      <c r="S1443" s="402" t="s">
        <v>46</v>
      </c>
      <c r="T1443" s="405"/>
      <c r="U1443" s="398"/>
      <c r="V1443" s="416" t="s">
        <v>5217</v>
      </c>
      <c r="W1443" s="400" t="s">
        <v>5218</v>
      </c>
      <c r="X1443" s="405" t="s">
        <v>60</v>
      </c>
      <c r="Y1443" s="400" t="s">
        <v>27</v>
      </c>
      <c r="Z1443" s="401"/>
      <c r="AA1443" s="401"/>
      <c r="AB1443" s="400"/>
    </row>
    <row r="1444" spans="1:28">
      <c r="A1444" s="388">
        <v>599</v>
      </c>
      <c r="B1444" s="421" t="s">
        <v>8814</v>
      </c>
      <c r="C1444" s="422" t="s">
        <v>8815</v>
      </c>
      <c r="D1444" s="400" t="s">
        <v>674</v>
      </c>
      <c r="E1444" s="386"/>
      <c r="F1444" s="402"/>
      <c r="G1444" s="400">
        <v>2011</v>
      </c>
      <c r="H1444" s="400">
        <v>10</v>
      </c>
      <c r="I1444" s="402">
        <v>8</v>
      </c>
      <c r="J1444" s="405">
        <v>15</v>
      </c>
      <c r="K1444" s="402">
        <v>30</v>
      </c>
      <c r="L1444" s="405" t="s">
        <v>49</v>
      </c>
      <c r="M1444" s="402" t="s">
        <v>2398</v>
      </c>
      <c r="N1444" s="402"/>
      <c r="O1444" s="386"/>
      <c r="P1444" s="402"/>
      <c r="Q1444" s="402" t="s">
        <v>5219</v>
      </c>
      <c r="R1444" s="405" t="s">
        <v>2747</v>
      </c>
      <c r="S1444" s="402" t="s">
        <v>46</v>
      </c>
      <c r="T1444" s="405">
        <v>33</v>
      </c>
      <c r="U1444" s="398"/>
      <c r="V1444" s="416" t="s">
        <v>36</v>
      </c>
      <c r="W1444" s="400" t="s">
        <v>5220</v>
      </c>
      <c r="X1444" s="405" t="s">
        <v>28</v>
      </c>
      <c r="Y1444" s="400" t="s">
        <v>27</v>
      </c>
      <c r="Z1444" s="401"/>
      <c r="AA1444" s="401"/>
      <c r="AB1444" s="400"/>
    </row>
    <row r="1445" spans="1:28">
      <c r="A1445" s="388">
        <v>600</v>
      </c>
      <c r="B1445" s="421" t="s">
        <v>8814</v>
      </c>
      <c r="C1445" s="422" t="s">
        <v>8815</v>
      </c>
      <c r="D1445" s="400" t="s">
        <v>674</v>
      </c>
      <c r="E1445" s="386"/>
      <c r="F1445" s="402" t="s">
        <v>5221</v>
      </c>
      <c r="G1445" s="400">
        <v>2011</v>
      </c>
      <c r="H1445" s="400">
        <v>10</v>
      </c>
      <c r="I1445" s="402">
        <v>8</v>
      </c>
      <c r="J1445" s="405">
        <v>16</v>
      </c>
      <c r="K1445" s="402">
        <v>8</v>
      </c>
      <c r="L1445" s="405" t="s">
        <v>49</v>
      </c>
      <c r="M1445" s="402" t="s">
        <v>3444</v>
      </c>
      <c r="N1445" s="402" t="s">
        <v>5221</v>
      </c>
      <c r="O1445" s="385" t="s">
        <v>757</v>
      </c>
      <c r="P1445" s="402" t="s">
        <v>5221</v>
      </c>
      <c r="Q1445" s="402" t="s">
        <v>5222</v>
      </c>
      <c r="R1445" s="405" t="s">
        <v>5223</v>
      </c>
      <c r="S1445" s="402" t="s">
        <v>39</v>
      </c>
      <c r="T1445" s="405">
        <v>18</v>
      </c>
      <c r="U1445" s="400"/>
      <c r="V1445" s="416" t="s">
        <v>35</v>
      </c>
      <c r="W1445" s="400" t="s">
        <v>5224</v>
      </c>
      <c r="X1445" s="405" t="s">
        <v>28</v>
      </c>
      <c r="Y1445" s="400" t="s">
        <v>27</v>
      </c>
      <c r="Z1445" s="401"/>
      <c r="AA1445" s="401"/>
      <c r="AB1445" s="400"/>
    </row>
    <row r="1446" spans="1:28">
      <c r="A1446" s="388">
        <v>601</v>
      </c>
      <c r="B1446" s="421" t="s">
        <v>8814</v>
      </c>
      <c r="C1446" s="422" t="s">
        <v>8815</v>
      </c>
      <c r="D1446" s="400" t="s">
        <v>674</v>
      </c>
      <c r="E1446" s="386"/>
      <c r="F1446" s="402" t="s">
        <v>3797</v>
      </c>
      <c r="G1446" s="400">
        <v>2011</v>
      </c>
      <c r="H1446" s="400">
        <v>10</v>
      </c>
      <c r="I1446" s="402">
        <v>8</v>
      </c>
      <c r="J1446" s="405">
        <v>21</v>
      </c>
      <c r="K1446" s="402">
        <v>20</v>
      </c>
      <c r="L1446" s="405" t="s">
        <v>49</v>
      </c>
      <c r="M1446" s="402" t="s">
        <v>2398</v>
      </c>
      <c r="N1446" s="402" t="s">
        <v>3797</v>
      </c>
      <c r="O1446" s="393" t="s">
        <v>759</v>
      </c>
      <c r="P1446" s="402" t="s">
        <v>3797</v>
      </c>
      <c r="Q1446" s="402" t="s">
        <v>1017</v>
      </c>
      <c r="R1446" s="405" t="s">
        <v>5225</v>
      </c>
      <c r="S1446" s="402" t="s">
        <v>39</v>
      </c>
      <c r="T1446" s="405">
        <v>47</v>
      </c>
      <c r="U1446" s="400"/>
      <c r="V1446" s="416" t="s">
        <v>35</v>
      </c>
      <c r="W1446" s="400" t="s">
        <v>5226</v>
      </c>
      <c r="X1446" s="405" t="s">
        <v>28</v>
      </c>
      <c r="Y1446" s="400" t="s">
        <v>27</v>
      </c>
      <c r="Z1446" s="401"/>
      <c r="AA1446" s="401"/>
      <c r="AB1446" s="400"/>
    </row>
    <row r="1447" spans="1:28">
      <c r="A1447" s="388">
        <v>602</v>
      </c>
      <c r="B1447" s="421" t="s">
        <v>8814</v>
      </c>
      <c r="C1447" s="422" t="s">
        <v>8815</v>
      </c>
      <c r="D1447" s="400" t="s">
        <v>674</v>
      </c>
      <c r="E1447" s="386"/>
      <c r="F1447" s="402" t="s">
        <v>5227</v>
      </c>
      <c r="G1447" s="400">
        <v>2011</v>
      </c>
      <c r="H1447" s="400">
        <v>10</v>
      </c>
      <c r="I1447" s="402">
        <v>8</v>
      </c>
      <c r="J1447" s="405">
        <v>16</v>
      </c>
      <c r="K1447" s="402">
        <v>15</v>
      </c>
      <c r="L1447" s="405" t="s">
        <v>49</v>
      </c>
      <c r="M1447" s="402" t="s">
        <v>3444</v>
      </c>
      <c r="N1447" s="402" t="s">
        <v>5227</v>
      </c>
      <c r="O1447" s="385" t="s">
        <v>757</v>
      </c>
      <c r="P1447" s="402" t="s">
        <v>5227</v>
      </c>
      <c r="Q1447" s="402" t="s">
        <v>5219</v>
      </c>
      <c r="R1447" s="405" t="s">
        <v>5228</v>
      </c>
      <c r="S1447" s="402" t="s">
        <v>46</v>
      </c>
      <c r="T1447" s="405">
        <v>73</v>
      </c>
      <c r="U1447" s="398"/>
      <c r="V1447" s="416"/>
      <c r="W1447" s="400" t="s">
        <v>5229</v>
      </c>
      <c r="X1447" s="405" t="s">
        <v>28</v>
      </c>
      <c r="Y1447" s="400" t="s">
        <v>27</v>
      </c>
      <c r="Z1447" s="401"/>
      <c r="AA1447" s="401"/>
      <c r="AB1447" s="400"/>
    </row>
    <row r="1448" spans="1:28">
      <c r="A1448" s="388">
        <v>603</v>
      </c>
      <c r="B1448" s="421" t="s">
        <v>8814</v>
      </c>
      <c r="C1448" s="422" t="s">
        <v>8815</v>
      </c>
      <c r="D1448" s="400" t="s">
        <v>674</v>
      </c>
      <c r="E1448" s="386"/>
      <c r="F1448" s="402" t="s">
        <v>5230</v>
      </c>
      <c r="G1448" s="400">
        <v>2011</v>
      </c>
      <c r="H1448" s="400">
        <v>10</v>
      </c>
      <c r="I1448" s="402">
        <v>8</v>
      </c>
      <c r="J1448" s="405">
        <v>21</v>
      </c>
      <c r="K1448" s="402">
        <v>45</v>
      </c>
      <c r="L1448" s="405" t="s">
        <v>49</v>
      </c>
      <c r="M1448" s="402" t="s">
        <v>3444</v>
      </c>
      <c r="N1448" s="402" t="s">
        <v>5230</v>
      </c>
      <c r="O1448" s="385" t="s">
        <v>757</v>
      </c>
      <c r="P1448" s="402" t="s">
        <v>5230</v>
      </c>
      <c r="Q1448" s="402" t="s">
        <v>2740</v>
      </c>
      <c r="R1448" s="405" t="s">
        <v>5231</v>
      </c>
      <c r="S1448" s="402" t="s">
        <v>39</v>
      </c>
      <c r="T1448" s="405">
        <v>53</v>
      </c>
      <c r="U1448" s="398"/>
      <c r="V1448" s="416" t="s">
        <v>32</v>
      </c>
      <c r="W1448" s="400" t="s">
        <v>5232</v>
      </c>
      <c r="X1448" s="405" t="s">
        <v>28</v>
      </c>
      <c r="Y1448" s="400" t="s">
        <v>27</v>
      </c>
      <c r="Z1448" s="401"/>
      <c r="AA1448" s="401"/>
      <c r="AB1448" s="400"/>
    </row>
    <row r="1449" spans="1:28">
      <c r="A1449" s="388">
        <v>604</v>
      </c>
      <c r="B1449" s="421" t="s">
        <v>8814</v>
      </c>
      <c r="C1449" s="422" t="s">
        <v>8815</v>
      </c>
      <c r="D1449" s="400" t="s">
        <v>674</v>
      </c>
      <c r="E1449" s="386"/>
      <c r="F1449" s="402" t="s">
        <v>4605</v>
      </c>
      <c r="G1449" s="400">
        <v>2011</v>
      </c>
      <c r="H1449" s="400">
        <v>10</v>
      </c>
      <c r="I1449" s="402">
        <v>10</v>
      </c>
      <c r="J1449" s="405">
        <v>13</v>
      </c>
      <c r="K1449" s="402">
        <v>10</v>
      </c>
      <c r="L1449" s="405" t="s">
        <v>9</v>
      </c>
      <c r="M1449" s="402" t="s">
        <v>5107</v>
      </c>
      <c r="N1449" s="402" t="s">
        <v>4605</v>
      </c>
      <c r="O1449" s="393" t="s">
        <v>759</v>
      </c>
      <c r="P1449" s="402" t="s">
        <v>4605</v>
      </c>
      <c r="Q1449" s="402" t="s">
        <v>114</v>
      </c>
      <c r="R1449" s="405" t="s">
        <v>5233</v>
      </c>
      <c r="S1449" s="402" t="s">
        <v>39</v>
      </c>
      <c r="T1449" s="405">
        <v>81</v>
      </c>
      <c r="U1449" s="398"/>
      <c r="V1449" s="416" t="s">
        <v>35</v>
      </c>
      <c r="W1449" s="400" t="s">
        <v>5234</v>
      </c>
      <c r="X1449" s="405" t="s">
        <v>28</v>
      </c>
      <c r="Y1449" s="400" t="s">
        <v>27</v>
      </c>
      <c r="Z1449" s="401"/>
      <c r="AA1449" s="401"/>
      <c r="AB1449" s="400"/>
    </row>
    <row r="1450" spans="1:28">
      <c r="A1450" s="388">
        <v>605</v>
      </c>
      <c r="B1450" s="421" t="s">
        <v>8814</v>
      </c>
      <c r="C1450" s="422" t="s">
        <v>8815</v>
      </c>
      <c r="D1450" s="400" t="s">
        <v>674</v>
      </c>
      <c r="E1450" s="386"/>
      <c r="F1450" s="402" t="s">
        <v>3503</v>
      </c>
      <c r="G1450" s="400">
        <v>2011</v>
      </c>
      <c r="H1450" s="400">
        <v>10</v>
      </c>
      <c r="I1450" s="402">
        <v>10</v>
      </c>
      <c r="J1450" s="405">
        <v>8</v>
      </c>
      <c r="K1450" s="402">
        <v>11</v>
      </c>
      <c r="L1450" s="405" t="s">
        <v>9</v>
      </c>
      <c r="M1450" s="402" t="s">
        <v>2398</v>
      </c>
      <c r="N1450" s="402" t="s">
        <v>3503</v>
      </c>
      <c r="O1450" s="393" t="s">
        <v>759</v>
      </c>
      <c r="P1450" s="402" t="s">
        <v>3503</v>
      </c>
      <c r="Q1450" s="402" t="s">
        <v>1017</v>
      </c>
      <c r="R1450" s="405" t="s">
        <v>5235</v>
      </c>
      <c r="S1450" s="402" t="s">
        <v>39</v>
      </c>
      <c r="T1450" s="405">
        <v>36</v>
      </c>
      <c r="U1450" s="400"/>
      <c r="V1450" s="416" t="s">
        <v>978</v>
      </c>
      <c r="W1450" s="400" t="s">
        <v>5236</v>
      </c>
      <c r="X1450" s="405" t="s">
        <v>28</v>
      </c>
      <c r="Y1450" s="400" t="s">
        <v>27</v>
      </c>
      <c r="Z1450" s="401"/>
      <c r="AA1450" s="401"/>
      <c r="AB1450" s="400"/>
    </row>
    <row r="1451" spans="1:28">
      <c r="A1451" s="388">
        <v>606</v>
      </c>
      <c r="B1451" s="421" t="s">
        <v>8814</v>
      </c>
      <c r="C1451" s="422" t="s">
        <v>8815</v>
      </c>
      <c r="D1451" s="400" t="s">
        <v>674</v>
      </c>
      <c r="E1451" s="386"/>
      <c r="F1451" s="402" t="s">
        <v>5237</v>
      </c>
      <c r="G1451" s="400">
        <v>2011</v>
      </c>
      <c r="H1451" s="400">
        <v>10</v>
      </c>
      <c r="I1451" s="402">
        <v>10</v>
      </c>
      <c r="J1451" s="405">
        <v>22</v>
      </c>
      <c r="K1451" s="402">
        <v>45</v>
      </c>
      <c r="L1451" s="405" t="s">
        <v>9</v>
      </c>
      <c r="M1451" s="402" t="s">
        <v>3444</v>
      </c>
      <c r="N1451" s="402" t="s">
        <v>5237</v>
      </c>
      <c r="O1451" s="385" t="s">
        <v>757</v>
      </c>
      <c r="P1451" s="402" t="s">
        <v>5237</v>
      </c>
      <c r="Q1451" s="402" t="s">
        <v>2740</v>
      </c>
      <c r="R1451" s="405" t="s">
        <v>5238</v>
      </c>
      <c r="S1451" s="402" t="s">
        <v>46</v>
      </c>
      <c r="T1451" s="405">
        <v>22</v>
      </c>
      <c r="U1451" s="400"/>
      <c r="V1451" s="416" t="s">
        <v>32</v>
      </c>
      <c r="W1451" s="400" t="s">
        <v>5239</v>
      </c>
      <c r="X1451" s="405" t="s">
        <v>28</v>
      </c>
      <c r="Y1451" s="400" t="s">
        <v>27</v>
      </c>
      <c r="Z1451" s="401"/>
      <c r="AA1451" s="401"/>
      <c r="AB1451" s="400"/>
    </row>
    <row r="1452" spans="1:28">
      <c r="A1452" s="388">
        <v>607</v>
      </c>
      <c r="B1452" s="421" t="s">
        <v>8814</v>
      </c>
      <c r="C1452" s="422" t="s">
        <v>8815</v>
      </c>
      <c r="D1452" s="400" t="s">
        <v>674</v>
      </c>
      <c r="E1452" s="386"/>
      <c r="F1452" s="402" t="s">
        <v>5240</v>
      </c>
      <c r="G1452" s="400">
        <v>2011</v>
      </c>
      <c r="H1452" s="400">
        <v>10</v>
      </c>
      <c r="I1452" s="402">
        <v>11</v>
      </c>
      <c r="J1452" s="405">
        <v>7</v>
      </c>
      <c r="K1452" s="402">
        <v>32</v>
      </c>
      <c r="L1452" s="405" t="s">
        <v>111</v>
      </c>
      <c r="M1452" s="402" t="s">
        <v>3444</v>
      </c>
      <c r="N1452" s="402" t="s">
        <v>5240</v>
      </c>
      <c r="O1452" s="385" t="s">
        <v>757</v>
      </c>
      <c r="P1452" s="402" t="s">
        <v>5240</v>
      </c>
      <c r="Q1452" s="402" t="s">
        <v>2740</v>
      </c>
      <c r="R1452" s="405" t="s">
        <v>5241</v>
      </c>
      <c r="S1452" s="402" t="s">
        <v>39</v>
      </c>
      <c r="T1452" s="405">
        <v>30</v>
      </c>
      <c r="U1452" s="400"/>
      <c r="V1452" s="416" t="s">
        <v>32</v>
      </c>
      <c r="W1452" s="400" t="s">
        <v>5242</v>
      </c>
      <c r="X1452" s="405" t="s">
        <v>28</v>
      </c>
      <c r="Y1452" s="400" t="s">
        <v>27</v>
      </c>
      <c r="Z1452" s="401"/>
      <c r="AA1452" s="401"/>
      <c r="AB1452" s="400"/>
    </row>
    <row r="1453" spans="1:28">
      <c r="A1453" s="388">
        <v>608</v>
      </c>
      <c r="B1453" s="421" t="s">
        <v>8814</v>
      </c>
      <c r="C1453" s="422" t="s">
        <v>8815</v>
      </c>
      <c r="D1453" s="400" t="s">
        <v>674</v>
      </c>
      <c r="E1453" s="386"/>
      <c r="F1453" s="402" t="s">
        <v>2750</v>
      </c>
      <c r="G1453" s="400">
        <v>2011</v>
      </c>
      <c r="H1453" s="400">
        <v>10</v>
      </c>
      <c r="I1453" s="402">
        <v>11</v>
      </c>
      <c r="J1453" s="405">
        <v>14</v>
      </c>
      <c r="K1453" s="402">
        <v>5</v>
      </c>
      <c r="L1453" s="405" t="s">
        <v>111</v>
      </c>
      <c r="M1453" s="402" t="s">
        <v>2398</v>
      </c>
      <c r="N1453" s="402" t="s">
        <v>2750</v>
      </c>
      <c r="O1453" s="393" t="s">
        <v>759</v>
      </c>
      <c r="P1453" s="402" t="s">
        <v>2750</v>
      </c>
      <c r="Q1453" s="402" t="s">
        <v>1017</v>
      </c>
      <c r="R1453" s="405" t="s">
        <v>5243</v>
      </c>
      <c r="S1453" s="402" t="s">
        <v>46</v>
      </c>
      <c r="T1453" s="405">
        <v>57</v>
      </c>
      <c r="U1453" s="400"/>
      <c r="V1453" s="416" t="s">
        <v>978</v>
      </c>
      <c r="W1453" s="400" t="s">
        <v>5244</v>
      </c>
      <c r="X1453" s="405" t="s">
        <v>28</v>
      </c>
      <c r="Y1453" s="400" t="s">
        <v>27</v>
      </c>
      <c r="Z1453" s="401"/>
      <c r="AA1453" s="401"/>
      <c r="AB1453" s="400"/>
    </row>
    <row r="1454" spans="1:28">
      <c r="A1454" s="388">
        <v>609</v>
      </c>
      <c r="B1454" s="421" t="s">
        <v>8814</v>
      </c>
      <c r="C1454" s="422" t="s">
        <v>8815</v>
      </c>
      <c r="D1454" s="400" t="s">
        <v>674</v>
      </c>
      <c r="E1454" s="386"/>
      <c r="F1454" s="402" t="s">
        <v>3516</v>
      </c>
      <c r="G1454" s="400">
        <v>2011</v>
      </c>
      <c r="H1454" s="400">
        <v>10</v>
      </c>
      <c r="I1454" s="402">
        <v>11</v>
      </c>
      <c r="J1454" s="405">
        <v>14</v>
      </c>
      <c r="K1454" s="402">
        <v>30</v>
      </c>
      <c r="L1454" s="405" t="s">
        <v>111</v>
      </c>
      <c r="M1454" s="402" t="s">
        <v>2398</v>
      </c>
      <c r="N1454" s="402" t="s">
        <v>3516</v>
      </c>
      <c r="O1454" s="393" t="s">
        <v>759</v>
      </c>
      <c r="P1454" s="402" t="s">
        <v>3516</v>
      </c>
      <c r="Q1454" s="402" t="s">
        <v>760</v>
      </c>
      <c r="R1454" s="405" t="s">
        <v>1273</v>
      </c>
      <c r="S1454" s="402" t="s">
        <v>39</v>
      </c>
      <c r="T1454" s="405">
        <v>67</v>
      </c>
      <c r="U1454" s="398"/>
      <c r="V1454" s="416" t="s">
        <v>35</v>
      </c>
      <c r="W1454" s="400" t="s">
        <v>5245</v>
      </c>
      <c r="X1454" s="405" t="s">
        <v>28</v>
      </c>
      <c r="Y1454" s="400" t="s">
        <v>27</v>
      </c>
      <c r="Z1454" s="401"/>
      <c r="AA1454" s="401"/>
      <c r="AB1454" s="400"/>
    </row>
    <row r="1455" spans="1:28">
      <c r="A1455" s="388">
        <v>610</v>
      </c>
      <c r="B1455" s="421" t="s">
        <v>8814</v>
      </c>
      <c r="C1455" s="422" t="s">
        <v>8815</v>
      </c>
      <c r="D1455" s="400" t="s">
        <v>674</v>
      </c>
      <c r="E1455" s="386"/>
      <c r="F1455" s="402" t="s">
        <v>3864</v>
      </c>
      <c r="G1455" s="400">
        <v>2011</v>
      </c>
      <c r="H1455" s="400">
        <v>10</v>
      </c>
      <c r="I1455" s="402">
        <v>12</v>
      </c>
      <c r="J1455" s="405">
        <v>9</v>
      </c>
      <c r="K1455" s="402">
        <v>58</v>
      </c>
      <c r="L1455" s="405" t="s">
        <v>45</v>
      </c>
      <c r="M1455" s="402" t="s">
        <v>2398</v>
      </c>
      <c r="N1455" s="402" t="s">
        <v>3864</v>
      </c>
      <c r="O1455" s="393" t="s">
        <v>759</v>
      </c>
      <c r="P1455" s="402" t="s">
        <v>3864</v>
      </c>
      <c r="Q1455" s="402" t="s">
        <v>760</v>
      </c>
      <c r="R1455" s="405" t="s">
        <v>5246</v>
      </c>
      <c r="S1455" s="402" t="s">
        <v>46</v>
      </c>
      <c r="T1455" s="405">
        <v>69</v>
      </c>
      <c r="U1455" s="400"/>
      <c r="V1455" s="416" t="s">
        <v>35</v>
      </c>
      <c r="W1455" s="400" t="s">
        <v>5247</v>
      </c>
      <c r="X1455" s="405" t="s">
        <v>28</v>
      </c>
      <c r="Y1455" s="400" t="s">
        <v>27</v>
      </c>
      <c r="Z1455" s="401"/>
      <c r="AA1455" s="401"/>
      <c r="AB1455" s="400"/>
    </row>
    <row r="1456" spans="1:28">
      <c r="A1456" s="388">
        <v>611</v>
      </c>
      <c r="B1456" s="421" t="s">
        <v>8814</v>
      </c>
      <c r="C1456" s="422" t="s">
        <v>8815</v>
      </c>
      <c r="D1456" s="400" t="s">
        <v>674</v>
      </c>
      <c r="E1456" s="385"/>
      <c r="F1456" s="402" t="s">
        <v>4771</v>
      </c>
      <c r="G1456" s="400">
        <v>2011</v>
      </c>
      <c r="H1456" s="400">
        <v>10</v>
      </c>
      <c r="I1456" s="402">
        <v>13</v>
      </c>
      <c r="J1456" s="405">
        <v>8</v>
      </c>
      <c r="K1456" s="402">
        <v>59</v>
      </c>
      <c r="L1456" s="405" t="s">
        <v>61</v>
      </c>
      <c r="M1456" s="402" t="s">
        <v>3444</v>
      </c>
      <c r="N1456" s="402" t="s">
        <v>4771</v>
      </c>
      <c r="O1456" s="393" t="s">
        <v>759</v>
      </c>
      <c r="P1456" s="402" t="s">
        <v>4771</v>
      </c>
      <c r="Q1456" s="402" t="s">
        <v>114</v>
      </c>
      <c r="R1456" s="405" t="s">
        <v>5248</v>
      </c>
      <c r="S1456" s="402" t="s">
        <v>46</v>
      </c>
      <c r="T1456" s="405">
        <v>30</v>
      </c>
      <c r="U1456" s="400"/>
      <c r="V1456" s="416" t="s">
        <v>35</v>
      </c>
      <c r="W1456" s="400" t="s">
        <v>5249</v>
      </c>
      <c r="X1456" s="405" t="s">
        <v>28</v>
      </c>
      <c r="Y1456" s="400" t="s">
        <v>27</v>
      </c>
      <c r="Z1456" s="401"/>
      <c r="AA1456" s="401"/>
      <c r="AB1456" s="400"/>
    </row>
    <row r="1457" spans="1:28">
      <c r="A1457" s="388">
        <v>612</v>
      </c>
      <c r="B1457" s="421" t="s">
        <v>8814</v>
      </c>
      <c r="C1457" s="422" t="s">
        <v>8815</v>
      </c>
      <c r="D1457" s="400" t="s">
        <v>674</v>
      </c>
      <c r="E1457" s="386"/>
      <c r="F1457" s="402" t="e">
        <v>#REF!</v>
      </c>
      <c r="G1457" s="400">
        <v>2011</v>
      </c>
      <c r="H1457" s="400">
        <v>10</v>
      </c>
      <c r="I1457" s="402">
        <v>13</v>
      </c>
      <c r="J1457" s="405">
        <v>20</v>
      </c>
      <c r="K1457" s="402">
        <v>16</v>
      </c>
      <c r="L1457" s="405" t="s">
        <v>61</v>
      </c>
      <c r="M1457" s="402" t="s">
        <v>2398</v>
      </c>
      <c r="N1457" s="402" t="e">
        <v>#REF!</v>
      </c>
      <c r="O1457" s="386"/>
      <c r="P1457" s="402" t="e">
        <v>#REF!</v>
      </c>
      <c r="Q1457" s="402" t="s">
        <v>760</v>
      </c>
      <c r="R1457" s="405" t="s">
        <v>5250</v>
      </c>
      <c r="S1457" s="402" t="s">
        <v>39</v>
      </c>
      <c r="T1457" s="405">
        <v>60</v>
      </c>
      <c r="U1457" s="398" t="s">
        <v>676</v>
      </c>
      <c r="V1457" s="416" t="s">
        <v>35</v>
      </c>
      <c r="W1457" s="400" t="s">
        <v>5251</v>
      </c>
      <c r="X1457" s="405" t="s">
        <v>28</v>
      </c>
      <c r="Y1457" s="400" t="s">
        <v>27</v>
      </c>
      <c r="Z1457" s="401"/>
      <c r="AA1457" s="401"/>
      <c r="AB1457" s="400"/>
    </row>
    <row r="1458" spans="1:28">
      <c r="A1458" s="388">
        <v>613</v>
      </c>
      <c r="B1458" s="421" t="s">
        <v>8814</v>
      </c>
      <c r="C1458" s="422" t="s">
        <v>8815</v>
      </c>
      <c r="D1458" s="400" t="s">
        <v>674</v>
      </c>
      <c r="E1458" s="386"/>
      <c r="F1458" s="402" t="s">
        <v>3577</v>
      </c>
      <c r="G1458" s="400">
        <v>2011</v>
      </c>
      <c r="H1458" s="400">
        <v>10</v>
      </c>
      <c r="I1458" s="402">
        <v>14</v>
      </c>
      <c r="J1458" s="405">
        <v>12</v>
      </c>
      <c r="K1458" s="402">
        <v>8</v>
      </c>
      <c r="L1458" s="405" t="s">
        <v>47</v>
      </c>
      <c r="M1458" s="402" t="s">
        <v>3444</v>
      </c>
      <c r="N1458" s="402" t="s">
        <v>3577</v>
      </c>
      <c r="O1458" s="393" t="s">
        <v>759</v>
      </c>
      <c r="P1458" s="402" t="s">
        <v>3577</v>
      </c>
      <c r="Q1458" s="402" t="s">
        <v>760</v>
      </c>
      <c r="R1458" s="405" t="s">
        <v>5252</v>
      </c>
      <c r="S1458" s="402" t="s">
        <v>46</v>
      </c>
      <c r="T1458" s="405">
        <v>73</v>
      </c>
      <c r="U1458" s="398"/>
      <c r="V1458" s="416" t="s">
        <v>35</v>
      </c>
      <c r="W1458" s="400" t="s">
        <v>5253</v>
      </c>
      <c r="X1458" s="405" t="s">
        <v>28</v>
      </c>
      <c r="Y1458" s="400" t="s">
        <v>27</v>
      </c>
      <c r="Z1458" s="401"/>
      <c r="AA1458" s="401"/>
      <c r="AB1458" s="400"/>
    </row>
    <row r="1459" spans="1:28">
      <c r="A1459" s="388">
        <v>614</v>
      </c>
      <c r="B1459" s="421" t="s">
        <v>8814</v>
      </c>
      <c r="C1459" s="422" t="s">
        <v>8815</v>
      </c>
      <c r="D1459" s="400" t="s">
        <v>674</v>
      </c>
      <c r="E1459" s="386"/>
      <c r="F1459" s="402" t="s">
        <v>3545</v>
      </c>
      <c r="G1459" s="400">
        <v>2011</v>
      </c>
      <c r="H1459" s="400">
        <v>10</v>
      </c>
      <c r="I1459" s="402">
        <v>15</v>
      </c>
      <c r="J1459" s="405">
        <v>23</v>
      </c>
      <c r="K1459" s="402">
        <v>0</v>
      </c>
      <c r="L1459" s="405" t="s">
        <v>49</v>
      </c>
      <c r="M1459" s="402" t="s">
        <v>2398</v>
      </c>
      <c r="N1459" s="402" t="s">
        <v>3545</v>
      </c>
      <c r="O1459" s="393" t="s">
        <v>759</v>
      </c>
      <c r="P1459" s="402" t="s">
        <v>3545</v>
      </c>
      <c r="Q1459" s="402"/>
      <c r="R1459" s="405" t="s">
        <v>5254</v>
      </c>
      <c r="S1459" s="402"/>
      <c r="T1459" s="405"/>
      <c r="U1459" s="398"/>
      <c r="V1459" s="416"/>
      <c r="W1459" s="400" t="s">
        <v>5255</v>
      </c>
      <c r="X1459" s="405" t="s">
        <v>28</v>
      </c>
      <c r="Y1459" s="400" t="s">
        <v>27</v>
      </c>
      <c r="Z1459" s="401"/>
      <c r="AA1459" s="401"/>
      <c r="AB1459" s="400"/>
    </row>
    <row r="1460" spans="1:28">
      <c r="A1460" s="388">
        <v>615</v>
      </c>
      <c r="B1460" s="421" t="s">
        <v>8814</v>
      </c>
      <c r="C1460" s="422" t="s">
        <v>8815</v>
      </c>
      <c r="D1460" s="400" t="s">
        <v>674</v>
      </c>
      <c r="E1460" s="386"/>
      <c r="F1460" s="402" t="s">
        <v>3528</v>
      </c>
      <c r="G1460" s="400">
        <v>2011</v>
      </c>
      <c r="H1460" s="400">
        <v>10</v>
      </c>
      <c r="I1460" s="402">
        <v>15</v>
      </c>
      <c r="J1460" s="405">
        <v>22</v>
      </c>
      <c r="K1460" s="402">
        <v>10</v>
      </c>
      <c r="L1460" s="405" t="s">
        <v>49</v>
      </c>
      <c r="M1460" s="402" t="s">
        <v>2398</v>
      </c>
      <c r="N1460" s="402" t="s">
        <v>3528</v>
      </c>
      <c r="O1460" s="393" t="s">
        <v>759</v>
      </c>
      <c r="P1460" s="402" t="s">
        <v>3528</v>
      </c>
      <c r="Q1460" s="402" t="s">
        <v>114</v>
      </c>
      <c r="R1460" s="405" t="s">
        <v>5256</v>
      </c>
      <c r="S1460" s="402" t="s">
        <v>46</v>
      </c>
      <c r="T1460" s="405">
        <v>27</v>
      </c>
      <c r="U1460" s="398"/>
      <c r="V1460" s="416" t="s">
        <v>35</v>
      </c>
      <c r="W1460" s="400" t="s">
        <v>5257</v>
      </c>
      <c r="X1460" s="405" t="s">
        <v>28</v>
      </c>
      <c r="Y1460" s="400" t="s">
        <v>27</v>
      </c>
      <c r="Z1460" s="401"/>
      <c r="AA1460" s="401"/>
      <c r="AB1460" s="400"/>
    </row>
    <row r="1461" spans="1:28">
      <c r="A1461" s="388">
        <v>616</v>
      </c>
      <c r="B1461" s="421" t="s">
        <v>8814</v>
      </c>
      <c r="C1461" s="422" t="s">
        <v>8815</v>
      </c>
      <c r="D1461" s="400" t="s">
        <v>674</v>
      </c>
      <c r="E1461" s="386"/>
      <c r="F1461" s="402" t="s">
        <v>3599</v>
      </c>
      <c r="G1461" s="400">
        <v>2011</v>
      </c>
      <c r="H1461" s="400">
        <v>10</v>
      </c>
      <c r="I1461" s="402">
        <v>15</v>
      </c>
      <c r="J1461" s="405">
        <v>21</v>
      </c>
      <c r="K1461" s="402">
        <v>5</v>
      </c>
      <c r="L1461" s="405" t="s">
        <v>49</v>
      </c>
      <c r="M1461" s="402" t="s">
        <v>2398</v>
      </c>
      <c r="N1461" s="402" t="s">
        <v>3599</v>
      </c>
      <c r="O1461" s="393" t="s">
        <v>759</v>
      </c>
      <c r="P1461" s="402" t="s">
        <v>3599</v>
      </c>
      <c r="Q1461" s="402" t="s">
        <v>114</v>
      </c>
      <c r="R1461" s="405" t="s">
        <v>5258</v>
      </c>
      <c r="S1461" s="402"/>
      <c r="T1461" s="405">
        <v>54</v>
      </c>
      <c r="U1461" s="398"/>
      <c r="V1461" s="416" t="s">
        <v>35</v>
      </c>
      <c r="W1461" s="400" t="s">
        <v>5259</v>
      </c>
      <c r="X1461" s="405" t="s">
        <v>28</v>
      </c>
      <c r="Y1461" s="400" t="s">
        <v>27</v>
      </c>
      <c r="Z1461" s="401"/>
      <c r="AA1461" s="401"/>
      <c r="AB1461" s="400"/>
    </row>
    <row r="1462" spans="1:28">
      <c r="A1462" s="388">
        <v>617</v>
      </c>
      <c r="B1462" s="421" t="s">
        <v>8814</v>
      </c>
      <c r="C1462" s="422" t="s">
        <v>8815</v>
      </c>
      <c r="D1462" s="400" t="s">
        <v>674</v>
      </c>
      <c r="E1462" s="386"/>
      <c r="F1462" s="402" t="s">
        <v>2419</v>
      </c>
      <c r="G1462" s="400">
        <v>2011</v>
      </c>
      <c r="H1462" s="400">
        <v>10</v>
      </c>
      <c r="I1462" s="402">
        <v>15</v>
      </c>
      <c r="J1462" s="405">
        <v>16</v>
      </c>
      <c r="K1462" s="402">
        <v>50</v>
      </c>
      <c r="L1462" s="405" t="s">
        <v>49</v>
      </c>
      <c r="M1462" s="402" t="s">
        <v>2398</v>
      </c>
      <c r="N1462" s="402" t="s">
        <v>2419</v>
      </c>
      <c r="O1462" s="393" t="s">
        <v>759</v>
      </c>
      <c r="P1462" s="402" t="s">
        <v>2419</v>
      </c>
      <c r="Q1462" s="402" t="s">
        <v>34</v>
      </c>
      <c r="R1462" s="405" t="s">
        <v>2741</v>
      </c>
      <c r="S1462" s="402" t="s">
        <v>46</v>
      </c>
      <c r="T1462" s="405">
        <v>86</v>
      </c>
      <c r="U1462" s="398"/>
      <c r="V1462" s="416" t="s">
        <v>35</v>
      </c>
      <c r="W1462" s="400" t="s">
        <v>5260</v>
      </c>
      <c r="X1462" s="405" t="s">
        <v>28</v>
      </c>
      <c r="Y1462" s="400" t="s">
        <v>27</v>
      </c>
      <c r="Z1462" s="401"/>
      <c r="AA1462" s="401"/>
      <c r="AB1462" s="400"/>
    </row>
    <row r="1463" spans="1:28">
      <c r="A1463" s="388">
        <v>618</v>
      </c>
      <c r="B1463" s="421" t="s">
        <v>8814</v>
      </c>
      <c r="C1463" s="422" t="s">
        <v>8815</v>
      </c>
      <c r="D1463" s="400" t="s">
        <v>674</v>
      </c>
      <c r="E1463" s="386"/>
      <c r="F1463" s="402" t="s">
        <v>4147</v>
      </c>
      <c r="G1463" s="400">
        <v>2011</v>
      </c>
      <c r="H1463" s="400">
        <v>10</v>
      </c>
      <c r="I1463" s="402">
        <v>15</v>
      </c>
      <c r="J1463" s="405">
        <v>9</v>
      </c>
      <c r="K1463" s="402">
        <v>46</v>
      </c>
      <c r="L1463" s="405" t="s">
        <v>49</v>
      </c>
      <c r="M1463" s="402" t="s">
        <v>3444</v>
      </c>
      <c r="N1463" s="402" t="s">
        <v>4147</v>
      </c>
      <c r="O1463" s="386"/>
      <c r="P1463" s="402" t="s">
        <v>4147</v>
      </c>
      <c r="Q1463" s="402" t="s">
        <v>1838</v>
      </c>
      <c r="R1463" s="405" t="s">
        <v>2354</v>
      </c>
      <c r="S1463" s="402" t="s">
        <v>46</v>
      </c>
      <c r="T1463" s="405">
        <v>53</v>
      </c>
      <c r="U1463" s="398"/>
      <c r="V1463" s="416" t="s">
        <v>35</v>
      </c>
      <c r="W1463" s="400" t="s">
        <v>5261</v>
      </c>
      <c r="X1463" s="405" t="s">
        <v>28</v>
      </c>
      <c r="Y1463" s="400" t="s">
        <v>27</v>
      </c>
      <c r="Z1463" s="401"/>
      <c r="AA1463" s="401"/>
      <c r="AB1463" s="400"/>
    </row>
    <row r="1464" spans="1:28">
      <c r="A1464" s="388">
        <v>619</v>
      </c>
      <c r="B1464" s="421" t="s">
        <v>8814</v>
      </c>
      <c r="C1464" s="422" t="s">
        <v>8815</v>
      </c>
      <c r="D1464" s="400" t="s">
        <v>674</v>
      </c>
      <c r="E1464" s="385"/>
      <c r="F1464" s="402" t="s">
        <v>5262</v>
      </c>
      <c r="G1464" s="400">
        <v>2011</v>
      </c>
      <c r="H1464" s="400">
        <v>10</v>
      </c>
      <c r="I1464" s="402">
        <v>16</v>
      </c>
      <c r="J1464" s="405">
        <v>16</v>
      </c>
      <c r="K1464" s="402">
        <v>30</v>
      </c>
      <c r="L1464" s="405" t="s">
        <v>10</v>
      </c>
      <c r="M1464" s="402" t="s">
        <v>2398</v>
      </c>
      <c r="N1464" s="402" t="s">
        <v>5262</v>
      </c>
      <c r="O1464" s="385" t="s">
        <v>757</v>
      </c>
      <c r="P1464" s="402" t="s">
        <v>5262</v>
      </c>
      <c r="Q1464" s="402" t="s">
        <v>2740</v>
      </c>
      <c r="R1464" s="405" t="s">
        <v>25</v>
      </c>
      <c r="S1464" s="402"/>
      <c r="T1464" s="405"/>
      <c r="U1464" s="398"/>
      <c r="V1464" s="416" t="s">
        <v>32</v>
      </c>
      <c r="W1464" s="400" t="s">
        <v>5263</v>
      </c>
      <c r="X1464" s="405" t="s">
        <v>28</v>
      </c>
      <c r="Y1464" s="400" t="s">
        <v>27</v>
      </c>
      <c r="Z1464" s="401"/>
      <c r="AA1464" s="401"/>
      <c r="AB1464" s="400"/>
    </row>
    <row r="1465" spans="1:28">
      <c r="A1465" s="388">
        <v>620</v>
      </c>
      <c r="B1465" s="421" t="s">
        <v>8814</v>
      </c>
      <c r="C1465" s="422" t="s">
        <v>8815</v>
      </c>
      <c r="D1465" s="400" t="s">
        <v>674</v>
      </c>
      <c r="E1465" s="386"/>
      <c r="F1465" s="402" t="s">
        <v>5264</v>
      </c>
      <c r="G1465" s="400">
        <v>2011</v>
      </c>
      <c r="H1465" s="400">
        <v>10</v>
      </c>
      <c r="I1465" s="402">
        <v>16</v>
      </c>
      <c r="J1465" s="405">
        <v>14</v>
      </c>
      <c r="K1465" s="402">
        <v>9</v>
      </c>
      <c r="L1465" s="405" t="s">
        <v>10</v>
      </c>
      <c r="M1465" s="402" t="s">
        <v>3444</v>
      </c>
      <c r="N1465" s="402" t="s">
        <v>5264</v>
      </c>
      <c r="O1465" s="386"/>
      <c r="P1465" s="402" t="s">
        <v>5264</v>
      </c>
      <c r="Q1465" s="402" t="s">
        <v>5265</v>
      </c>
      <c r="R1465" s="405" t="s">
        <v>5266</v>
      </c>
      <c r="S1465" s="402" t="s">
        <v>39</v>
      </c>
      <c r="T1465" s="405">
        <v>78</v>
      </c>
      <c r="U1465" s="398"/>
      <c r="V1465" s="416"/>
      <c r="W1465" s="400" t="s">
        <v>5267</v>
      </c>
      <c r="X1465" s="405" t="s">
        <v>28</v>
      </c>
      <c r="Y1465" s="400" t="s">
        <v>27</v>
      </c>
      <c r="Z1465" s="401"/>
      <c r="AA1465" s="401"/>
      <c r="AB1465" s="400"/>
    </row>
    <row r="1466" spans="1:28">
      <c r="A1466" s="388">
        <v>621</v>
      </c>
      <c r="B1466" s="421" t="s">
        <v>8814</v>
      </c>
      <c r="C1466" s="422" t="s">
        <v>8815</v>
      </c>
      <c r="D1466" s="400" t="s">
        <v>674</v>
      </c>
      <c r="E1466" s="386"/>
      <c r="F1466" s="402" t="s">
        <v>3797</v>
      </c>
      <c r="G1466" s="400">
        <v>2011</v>
      </c>
      <c r="H1466" s="400">
        <v>10</v>
      </c>
      <c r="I1466" s="402">
        <v>16</v>
      </c>
      <c r="J1466" s="405">
        <v>6</v>
      </c>
      <c r="K1466" s="402">
        <v>44</v>
      </c>
      <c r="L1466" s="405" t="s">
        <v>10</v>
      </c>
      <c r="M1466" s="402" t="s">
        <v>3444</v>
      </c>
      <c r="N1466" s="402" t="s">
        <v>3797</v>
      </c>
      <c r="O1466" s="393" t="s">
        <v>759</v>
      </c>
      <c r="P1466" s="402" t="s">
        <v>3797</v>
      </c>
      <c r="Q1466" s="402" t="s">
        <v>760</v>
      </c>
      <c r="R1466" s="405" t="s">
        <v>696</v>
      </c>
      <c r="S1466" s="402" t="s">
        <v>39</v>
      </c>
      <c r="T1466" s="405">
        <v>28</v>
      </c>
      <c r="U1466" s="398"/>
      <c r="V1466" s="416" t="s">
        <v>5268</v>
      </c>
      <c r="W1466" s="400" t="s">
        <v>5269</v>
      </c>
      <c r="X1466" s="405" t="s">
        <v>60</v>
      </c>
      <c r="Y1466" s="400" t="s">
        <v>27</v>
      </c>
      <c r="Z1466" s="401"/>
      <c r="AA1466" s="401"/>
      <c r="AB1466" s="400"/>
    </row>
    <row r="1467" spans="1:28">
      <c r="A1467" s="388">
        <v>622</v>
      </c>
      <c r="B1467" s="421" t="s">
        <v>8814</v>
      </c>
      <c r="C1467" s="422" t="s">
        <v>8815</v>
      </c>
      <c r="D1467" s="400" t="s">
        <v>674</v>
      </c>
      <c r="E1467" s="386"/>
      <c r="F1467" s="402" t="s">
        <v>2397</v>
      </c>
      <c r="G1467" s="400">
        <v>2011</v>
      </c>
      <c r="H1467" s="400">
        <v>10</v>
      </c>
      <c r="I1467" s="402">
        <v>18</v>
      </c>
      <c r="J1467" s="405">
        <v>22</v>
      </c>
      <c r="K1467" s="402">
        <v>20</v>
      </c>
      <c r="L1467" s="405" t="s">
        <v>111</v>
      </c>
      <c r="M1467" s="402" t="s">
        <v>3444</v>
      </c>
      <c r="N1467" s="402" t="s">
        <v>2397</v>
      </c>
      <c r="O1467" s="393" t="s">
        <v>759</v>
      </c>
      <c r="P1467" s="402" t="s">
        <v>2397</v>
      </c>
      <c r="Q1467" s="402" t="s">
        <v>1017</v>
      </c>
      <c r="R1467" s="405" t="s">
        <v>5270</v>
      </c>
      <c r="S1467" s="402" t="s">
        <v>39</v>
      </c>
      <c r="T1467" s="405">
        <v>47</v>
      </c>
      <c r="U1467" s="398"/>
      <c r="V1467" s="416" t="s">
        <v>1132</v>
      </c>
      <c r="W1467" s="400" t="s">
        <v>5271</v>
      </c>
      <c r="X1467" s="405" t="s">
        <v>28</v>
      </c>
      <c r="Y1467" s="400" t="s">
        <v>27</v>
      </c>
      <c r="Z1467" s="401"/>
      <c r="AA1467" s="401"/>
      <c r="AB1467" s="400"/>
    </row>
    <row r="1468" spans="1:28">
      <c r="A1468" s="388">
        <v>623</v>
      </c>
      <c r="B1468" s="421" t="s">
        <v>8814</v>
      </c>
      <c r="C1468" s="422" t="s">
        <v>8815</v>
      </c>
      <c r="D1468" s="400" t="s">
        <v>674</v>
      </c>
      <c r="E1468" s="385"/>
      <c r="F1468" s="402"/>
      <c r="G1468" s="400">
        <v>2011</v>
      </c>
      <c r="H1468" s="400">
        <v>10</v>
      </c>
      <c r="I1468" s="402">
        <v>18</v>
      </c>
      <c r="J1468" s="405">
        <v>10</v>
      </c>
      <c r="K1468" s="402">
        <v>0</v>
      </c>
      <c r="L1468" s="405" t="s">
        <v>111</v>
      </c>
      <c r="M1468" s="402" t="s">
        <v>3444</v>
      </c>
      <c r="N1468" s="402" t="s">
        <v>25</v>
      </c>
      <c r="O1468" s="385"/>
      <c r="P1468" s="402"/>
      <c r="Q1468" s="402" t="s">
        <v>5219</v>
      </c>
      <c r="R1468" s="405" t="s">
        <v>2731</v>
      </c>
      <c r="S1468" s="402" t="s">
        <v>46</v>
      </c>
      <c r="T1468" s="405">
        <v>71</v>
      </c>
      <c r="U1468" s="398"/>
      <c r="V1468" s="416" t="s">
        <v>953</v>
      </c>
      <c r="W1468" s="400" t="s">
        <v>5272</v>
      </c>
      <c r="X1468" s="405" t="s">
        <v>28</v>
      </c>
      <c r="Y1468" s="400" t="s">
        <v>27</v>
      </c>
      <c r="Z1468" s="401"/>
      <c r="AA1468" s="401"/>
      <c r="AB1468" s="400"/>
    </row>
    <row r="1469" spans="1:28">
      <c r="A1469" s="388">
        <v>624</v>
      </c>
      <c r="B1469" s="421" t="s">
        <v>8814</v>
      </c>
      <c r="C1469" s="422" t="s">
        <v>8815</v>
      </c>
      <c r="D1469" s="400" t="s">
        <v>674</v>
      </c>
      <c r="E1469" s="386"/>
      <c r="F1469" s="402" t="s">
        <v>3503</v>
      </c>
      <c r="G1469" s="400">
        <v>2011</v>
      </c>
      <c r="H1469" s="400">
        <v>10</v>
      </c>
      <c r="I1469" s="402">
        <v>19</v>
      </c>
      <c r="J1469" s="405">
        <v>19</v>
      </c>
      <c r="K1469" s="402">
        <v>6</v>
      </c>
      <c r="L1469" s="405" t="s">
        <v>45</v>
      </c>
      <c r="M1469" s="402" t="s">
        <v>2398</v>
      </c>
      <c r="N1469" s="402" t="s">
        <v>3503</v>
      </c>
      <c r="O1469" s="393" t="s">
        <v>759</v>
      </c>
      <c r="P1469" s="402" t="s">
        <v>3503</v>
      </c>
      <c r="Q1469" s="402" t="s">
        <v>760</v>
      </c>
      <c r="R1469" s="405" t="s">
        <v>5273</v>
      </c>
      <c r="S1469" s="402" t="s">
        <v>39</v>
      </c>
      <c r="T1469" s="405">
        <v>72</v>
      </c>
      <c r="U1469" s="398"/>
      <c r="V1469" s="416" t="s">
        <v>35</v>
      </c>
      <c r="W1469" s="400" t="s">
        <v>5274</v>
      </c>
      <c r="X1469" s="405" t="s">
        <v>28</v>
      </c>
      <c r="Y1469" s="400" t="s">
        <v>27</v>
      </c>
      <c r="Z1469" s="401"/>
      <c r="AA1469" s="401"/>
      <c r="AB1469" s="400"/>
    </row>
    <row r="1470" spans="1:28">
      <c r="A1470" s="388">
        <v>625</v>
      </c>
      <c r="B1470" s="421" t="s">
        <v>8814</v>
      </c>
      <c r="C1470" s="422" t="s">
        <v>8815</v>
      </c>
      <c r="D1470" s="400" t="s">
        <v>674</v>
      </c>
      <c r="E1470" s="386"/>
      <c r="F1470" s="402" t="s">
        <v>2865</v>
      </c>
      <c r="G1470" s="400">
        <v>2011</v>
      </c>
      <c r="H1470" s="400">
        <v>10</v>
      </c>
      <c r="I1470" s="402">
        <v>19</v>
      </c>
      <c r="J1470" s="405">
        <v>14</v>
      </c>
      <c r="K1470" s="402">
        <v>59</v>
      </c>
      <c r="L1470" s="405" t="s">
        <v>45</v>
      </c>
      <c r="M1470" s="402" t="s">
        <v>3444</v>
      </c>
      <c r="N1470" s="402" t="s">
        <v>2865</v>
      </c>
      <c r="O1470" s="393" t="s">
        <v>759</v>
      </c>
      <c r="P1470" s="402" t="s">
        <v>2865</v>
      </c>
      <c r="Q1470" s="402" t="s">
        <v>2740</v>
      </c>
      <c r="R1470" s="405" t="s">
        <v>5275</v>
      </c>
      <c r="S1470" s="402"/>
      <c r="T1470" s="405"/>
      <c r="U1470" s="398"/>
      <c r="V1470" s="416" t="s">
        <v>32</v>
      </c>
      <c r="W1470" s="400" t="s">
        <v>5276</v>
      </c>
      <c r="X1470" s="405" t="s">
        <v>28</v>
      </c>
      <c r="Y1470" s="400" t="s">
        <v>27</v>
      </c>
      <c r="Z1470" s="401"/>
      <c r="AA1470" s="401"/>
      <c r="AB1470" s="400"/>
    </row>
    <row r="1471" spans="1:28">
      <c r="A1471" s="388">
        <v>626</v>
      </c>
      <c r="B1471" s="421" t="s">
        <v>8814</v>
      </c>
      <c r="C1471" s="422" t="s">
        <v>8815</v>
      </c>
      <c r="D1471" s="400" t="s">
        <v>674</v>
      </c>
      <c r="E1471" s="386"/>
      <c r="F1471" s="402" t="s">
        <v>3541</v>
      </c>
      <c r="G1471" s="400">
        <v>2011</v>
      </c>
      <c r="H1471" s="400">
        <v>10</v>
      </c>
      <c r="I1471" s="402">
        <v>20</v>
      </c>
      <c r="J1471" s="405">
        <v>6</v>
      </c>
      <c r="K1471" s="402">
        <v>50</v>
      </c>
      <c r="L1471" s="405" t="s">
        <v>61</v>
      </c>
      <c r="M1471" s="402" t="s">
        <v>3444</v>
      </c>
      <c r="N1471" s="402" t="s">
        <v>3541</v>
      </c>
      <c r="O1471" s="393" t="s">
        <v>759</v>
      </c>
      <c r="P1471" s="402" t="s">
        <v>3541</v>
      </c>
      <c r="Q1471" s="402" t="s">
        <v>1017</v>
      </c>
      <c r="R1471" s="405" t="s">
        <v>5277</v>
      </c>
      <c r="S1471" s="402" t="s">
        <v>39</v>
      </c>
      <c r="T1471" s="405">
        <v>37</v>
      </c>
      <c r="U1471" s="398" t="s">
        <v>676</v>
      </c>
      <c r="V1471" s="416" t="s">
        <v>35</v>
      </c>
      <c r="W1471" s="400" t="s">
        <v>5278</v>
      </c>
      <c r="X1471" s="405" t="s">
        <v>28</v>
      </c>
      <c r="Y1471" s="400" t="s">
        <v>27</v>
      </c>
      <c r="Z1471" s="401"/>
      <c r="AA1471" s="401"/>
      <c r="AB1471" s="400"/>
    </row>
    <row r="1472" spans="1:28">
      <c r="A1472" s="388">
        <v>627</v>
      </c>
      <c r="B1472" s="421" t="s">
        <v>8814</v>
      </c>
      <c r="C1472" s="422" t="s">
        <v>8815</v>
      </c>
      <c r="D1472" s="400" t="s">
        <v>674</v>
      </c>
      <c r="E1472" s="386"/>
      <c r="F1472" s="402" t="s">
        <v>3695</v>
      </c>
      <c r="G1472" s="400">
        <v>2011</v>
      </c>
      <c r="H1472" s="400">
        <v>10</v>
      </c>
      <c r="I1472" s="402">
        <v>21</v>
      </c>
      <c r="J1472" s="405">
        <v>10</v>
      </c>
      <c r="K1472" s="402">
        <v>0</v>
      </c>
      <c r="L1472" s="405" t="s">
        <v>47</v>
      </c>
      <c r="M1472" s="402" t="s">
        <v>5034</v>
      </c>
      <c r="N1472" s="402" t="s">
        <v>3695</v>
      </c>
      <c r="O1472" s="393" t="s">
        <v>759</v>
      </c>
      <c r="P1472" s="402" t="s">
        <v>3695</v>
      </c>
      <c r="Q1472" s="402" t="s">
        <v>43</v>
      </c>
      <c r="R1472" s="405" t="s">
        <v>2738</v>
      </c>
      <c r="S1472" s="402"/>
      <c r="T1472" s="405"/>
      <c r="U1472" s="398"/>
      <c r="V1472" s="416"/>
      <c r="W1472" s="400"/>
      <c r="X1472" s="405" t="s">
        <v>60</v>
      </c>
      <c r="Y1472" s="400" t="s">
        <v>27</v>
      </c>
      <c r="Z1472" s="401"/>
      <c r="AA1472" s="401"/>
      <c r="AB1472" s="400"/>
    </row>
    <row r="1473" spans="1:28">
      <c r="A1473" s="388">
        <v>628</v>
      </c>
      <c r="B1473" s="421" t="s">
        <v>8814</v>
      </c>
      <c r="C1473" s="422" t="s">
        <v>8815</v>
      </c>
      <c r="D1473" s="400" t="s">
        <v>674</v>
      </c>
      <c r="E1473" s="390"/>
      <c r="F1473" s="402" t="s">
        <v>3545</v>
      </c>
      <c r="G1473" s="400">
        <v>2011</v>
      </c>
      <c r="H1473" s="400">
        <v>10</v>
      </c>
      <c r="I1473" s="402">
        <v>21</v>
      </c>
      <c r="J1473" s="405">
        <v>16</v>
      </c>
      <c r="K1473" s="402">
        <v>16</v>
      </c>
      <c r="L1473" s="405" t="s">
        <v>47</v>
      </c>
      <c r="M1473" s="402" t="s">
        <v>2398</v>
      </c>
      <c r="N1473" s="402" t="s">
        <v>3545</v>
      </c>
      <c r="O1473" s="393" t="s">
        <v>759</v>
      </c>
      <c r="P1473" s="402" t="s">
        <v>3545</v>
      </c>
      <c r="Q1473" s="402" t="s">
        <v>5279</v>
      </c>
      <c r="R1473" s="405" t="s">
        <v>5280</v>
      </c>
      <c r="S1473" s="402" t="s">
        <v>46</v>
      </c>
      <c r="T1473" s="405">
        <v>79</v>
      </c>
      <c r="U1473" s="398"/>
      <c r="V1473" s="416" t="s">
        <v>978</v>
      </c>
      <c r="W1473" s="400" t="s">
        <v>5281</v>
      </c>
      <c r="X1473" s="405" t="s">
        <v>28</v>
      </c>
      <c r="Y1473" s="400" t="s">
        <v>27</v>
      </c>
      <c r="Z1473" s="401"/>
      <c r="AA1473" s="401"/>
      <c r="AB1473" s="400"/>
    </row>
    <row r="1474" spans="1:28">
      <c r="A1474" s="388">
        <v>629</v>
      </c>
      <c r="B1474" s="421" t="s">
        <v>8814</v>
      </c>
      <c r="C1474" s="422" t="s">
        <v>8815</v>
      </c>
      <c r="D1474" s="400" t="s">
        <v>674</v>
      </c>
      <c r="E1474" s="386"/>
      <c r="F1474" s="402" t="s">
        <v>3731</v>
      </c>
      <c r="G1474" s="400">
        <v>2011</v>
      </c>
      <c r="H1474" s="400">
        <v>10</v>
      </c>
      <c r="I1474" s="402">
        <v>21</v>
      </c>
      <c r="J1474" s="405">
        <v>11</v>
      </c>
      <c r="K1474" s="402">
        <v>15</v>
      </c>
      <c r="L1474" s="405" t="s">
        <v>47</v>
      </c>
      <c r="M1474" s="402" t="s">
        <v>2398</v>
      </c>
      <c r="N1474" s="402" t="s">
        <v>3731</v>
      </c>
      <c r="O1474" s="393" t="s">
        <v>759</v>
      </c>
      <c r="P1474" s="402" t="s">
        <v>3731</v>
      </c>
      <c r="Q1474" s="402" t="s">
        <v>5282</v>
      </c>
      <c r="R1474" s="405" t="s">
        <v>5283</v>
      </c>
      <c r="S1474" s="402"/>
      <c r="T1474" s="405">
        <v>4</v>
      </c>
      <c r="U1474" s="398"/>
      <c r="V1474" s="416" t="s">
        <v>35</v>
      </c>
      <c r="W1474" s="400" t="s">
        <v>5284</v>
      </c>
      <c r="X1474" s="405" t="s">
        <v>28</v>
      </c>
      <c r="Y1474" s="400" t="s">
        <v>27</v>
      </c>
      <c r="Z1474" s="401"/>
      <c r="AA1474" s="401"/>
      <c r="AB1474" s="400"/>
    </row>
    <row r="1475" spans="1:28">
      <c r="A1475" s="388">
        <v>630</v>
      </c>
      <c r="B1475" s="421" t="s">
        <v>8814</v>
      </c>
      <c r="C1475" s="422" t="s">
        <v>8815</v>
      </c>
      <c r="D1475" s="400" t="s">
        <v>674</v>
      </c>
      <c r="E1475" s="385"/>
      <c r="F1475" s="402" t="s">
        <v>3512</v>
      </c>
      <c r="G1475" s="400">
        <v>2011</v>
      </c>
      <c r="H1475" s="400">
        <v>10</v>
      </c>
      <c r="I1475" s="402">
        <v>21</v>
      </c>
      <c r="J1475" s="405">
        <v>0</v>
      </c>
      <c r="K1475" s="402">
        <v>40</v>
      </c>
      <c r="L1475" s="405" t="s">
        <v>47</v>
      </c>
      <c r="M1475" s="402" t="s">
        <v>3444</v>
      </c>
      <c r="N1475" s="402" t="s">
        <v>3512</v>
      </c>
      <c r="O1475" s="393" t="s">
        <v>759</v>
      </c>
      <c r="P1475" s="402" t="s">
        <v>3512</v>
      </c>
      <c r="Q1475" s="402" t="s">
        <v>1017</v>
      </c>
      <c r="R1475" s="405" t="s">
        <v>5285</v>
      </c>
      <c r="S1475" s="402" t="s">
        <v>39</v>
      </c>
      <c r="T1475" s="405">
        <v>43</v>
      </c>
      <c r="U1475" s="398"/>
      <c r="V1475" s="416" t="s">
        <v>36</v>
      </c>
      <c r="W1475" s="400" t="s">
        <v>5286</v>
      </c>
      <c r="X1475" s="405" t="s">
        <v>28</v>
      </c>
      <c r="Y1475" s="400" t="s">
        <v>27</v>
      </c>
      <c r="Z1475" s="401"/>
      <c r="AA1475" s="401"/>
      <c r="AB1475" s="400"/>
    </row>
    <row r="1476" spans="1:28">
      <c r="A1476" s="388">
        <v>631</v>
      </c>
      <c r="B1476" s="421" t="s">
        <v>8814</v>
      </c>
      <c r="C1476" s="422" t="s">
        <v>8815</v>
      </c>
      <c r="D1476" s="400" t="s">
        <v>674</v>
      </c>
      <c r="E1476" s="386"/>
      <c r="F1476" s="402" t="s">
        <v>4605</v>
      </c>
      <c r="G1476" s="400">
        <v>2011</v>
      </c>
      <c r="H1476" s="400">
        <v>10</v>
      </c>
      <c r="I1476" s="402">
        <v>22</v>
      </c>
      <c r="J1476" s="405">
        <v>18</v>
      </c>
      <c r="K1476" s="402">
        <v>5</v>
      </c>
      <c r="L1476" s="405" t="s">
        <v>49</v>
      </c>
      <c r="M1476" s="402" t="s">
        <v>5107</v>
      </c>
      <c r="N1476" s="402" t="s">
        <v>4605</v>
      </c>
      <c r="O1476" s="393" t="s">
        <v>759</v>
      </c>
      <c r="P1476" s="402" t="s">
        <v>4605</v>
      </c>
      <c r="Q1476" s="402" t="s">
        <v>114</v>
      </c>
      <c r="R1476" s="405" t="s">
        <v>5287</v>
      </c>
      <c r="S1476" s="402" t="s">
        <v>46</v>
      </c>
      <c r="T1476" s="405">
        <v>72</v>
      </c>
      <c r="U1476" s="398"/>
      <c r="V1476" s="416" t="s">
        <v>35</v>
      </c>
      <c r="W1476" s="400" t="s">
        <v>5288</v>
      </c>
      <c r="X1476" s="405" t="s">
        <v>28</v>
      </c>
      <c r="Y1476" s="400" t="s">
        <v>27</v>
      </c>
      <c r="Z1476" s="401"/>
      <c r="AA1476" s="401"/>
      <c r="AB1476" s="400"/>
    </row>
    <row r="1477" spans="1:28">
      <c r="A1477" s="388">
        <v>632</v>
      </c>
      <c r="B1477" s="421" t="s">
        <v>8814</v>
      </c>
      <c r="C1477" s="422" t="s">
        <v>8815</v>
      </c>
      <c r="D1477" s="400" t="s">
        <v>674</v>
      </c>
      <c r="E1477" s="386"/>
      <c r="F1477" s="402" t="s">
        <v>5289</v>
      </c>
      <c r="G1477" s="400">
        <v>2011</v>
      </c>
      <c r="H1477" s="400">
        <v>10</v>
      </c>
      <c r="I1477" s="402">
        <v>22</v>
      </c>
      <c r="J1477" s="405">
        <v>17</v>
      </c>
      <c r="K1477" s="402">
        <v>8</v>
      </c>
      <c r="L1477" s="405" t="s">
        <v>49</v>
      </c>
      <c r="M1477" s="402" t="s">
        <v>3444</v>
      </c>
      <c r="N1477" s="402" t="s">
        <v>5289</v>
      </c>
      <c r="O1477" s="385" t="s">
        <v>757</v>
      </c>
      <c r="P1477" s="402" t="s">
        <v>5289</v>
      </c>
      <c r="Q1477" s="402" t="s">
        <v>2740</v>
      </c>
      <c r="R1477" s="405" t="s">
        <v>5290</v>
      </c>
      <c r="S1477" s="402" t="s">
        <v>46</v>
      </c>
      <c r="T1477" s="405">
        <v>24</v>
      </c>
      <c r="U1477" s="398"/>
      <c r="V1477" s="416" t="s">
        <v>32</v>
      </c>
      <c r="W1477" s="400" t="s">
        <v>5291</v>
      </c>
      <c r="X1477" s="405" t="s">
        <v>28</v>
      </c>
      <c r="Y1477" s="400" t="s">
        <v>27</v>
      </c>
      <c r="Z1477" s="401"/>
      <c r="AA1477" s="401"/>
      <c r="AB1477" s="400"/>
    </row>
    <row r="1478" spans="1:28">
      <c r="A1478" s="388">
        <v>633</v>
      </c>
      <c r="B1478" s="421" t="s">
        <v>8814</v>
      </c>
      <c r="C1478" s="422" t="s">
        <v>8815</v>
      </c>
      <c r="D1478" s="400" t="s">
        <v>674</v>
      </c>
      <c r="E1478" s="385"/>
      <c r="F1478" s="402" t="s">
        <v>5292</v>
      </c>
      <c r="G1478" s="400">
        <v>2011</v>
      </c>
      <c r="H1478" s="400">
        <v>10</v>
      </c>
      <c r="I1478" s="402">
        <v>22</v>
      </c>
      <c r="J1478" s="405">
        <v>15</v>
      </c>
      <c r="K1478" s="402">
        <v>25</v>
      </c>
      <c r="L1478" s="405" t="s">
        <v>49</v>
      </c>
      <c r="M1478" s="402" t="s">
        <v>3444</v>
      </c>
      <c r="N1478" s="402" t="s">
        <v>5292</v>
      </c>
      <c r="O1478" s="385" t="s">
        <v>757</v>
      </c>
      <c r="P1478" s="402" t="s">
        <v>5292</v>
      </c>
      <c r="Q1478" s="402" t="s">
        <v>5219</v>
      </c>
      <c r="R1478" s="405" t="s">
        <v>5293</v>
      </c>
      <c r="S1478" s="402"/>
      <c r="T1478" s="405"/>
      <c r="U1478" s="398"/>
      <c r="V1478" s="416"/>
      <c r="W1478" s="400" t="s">
        <v>5294</v>
      </c>
      <c r="X1478" s="405" t="s">
        <v>28</v>
      </c>
      <c r="Y1478" s="400" t="s">
        <v>27</v>
      </c>
      <c r="Z1478" s="401"/>
      <c r="AA1478" s="401"/>
      <c r="AB1478" s="400"/>
    </row>
    <row r="1479" spans="1:28">
      <c r="A1479" s="388">
        <v>634</v>
      </c>
      <c r="B1479" s="421" t="s">
        <v>8814</v>
      </c>
      <c r="C1479" s="422" t="s">
        <v>8815</v>
      </c>
      <c r="D1479" s="400" t="s">
        <v>674</v>
      </c>
      <c r="E1479" s="385"/>
      <c r="F1479" s="402" t="s">
        <v>3740</v>
      </c>
      <c r="G1479" s="400">
        <v>2011</v>
      </c>
      <c r="H1479" s="400">
        <v>10</v>
      </c>
      <c r="I1479" s="402">
        <v>23</v>
      </c>
      <c r="J1479" s="405">
        <v>17</v>
      </c>
      <c r="K1479" s="402">
        <v>21</v>
      </c>
      <c r="L1479" s="405" t="s">
        <v>10</v>
      </c>
      <c r="M1479" s="402" t="s">
        <v>5107</v>
      </c>
      <c r="N1479" s="402" t="s">
        <v>3740</v>
      </c>
      <c r="O1479" s="393" t="s">
        <v>759</v>
      </c>
      <c r="P1479" s="402" t="s">
        <v>3740</v>
      </c>
      <c r="Q1479" s="402" t="s">
        <v>760</v>
      </c>
      <c r="R1479" s="405" t="s">
        <v>5295</v>
      </c>
      <c r="S1479" s="402"/>
      <c r="T1479" s="405">
        <v>78</v>
      </c>
      <c r="U1479" s="398"/>
      <c r="V1479" s="416" t="s">
        <v>35</v>
      </c>
      <c r="W1479" s="400" t="s">
        <v>5296</v>
      </c>
      <c r="X1479" s="405" t="s">
        <v>28</v>
      </c>
      <c r="Y1479" s="400" t="s">
        <v>27</v>
      </c>
      <c r="Z1479" s="401"/>
      <c r="AA1479" s="401"/>
      <c r="AB1479" s="400"/>
    </row>
    <row r="1480" spans="1:28">
      <c r="A1480" s="388">
        <v>635</v>
      </c>
      <c r="B1480" s="421" t="s">
        <v>8814</v>
      </c>
      <c r="C1480" s="422" t="s">
        <v>8815</v>
      </c>
      <c r="D1480" s="400" t="s">
        <v>674</v>
      </c>
      <c r="E1480" s="385"/>
      <c r="F1480" s="402" t="s">
        <v>5297</v>
      </c>
      <c r="G1480" s="400">
        <v>2011</v>
      </c>
      <c r="H1480" s="400">
        <v>10</v>
      </c>
      <c r="I1480" s="402">
        <v>24</v>
      </c>
      <c r="J1480" s="405">
        <v>12</v>
      </c>
      <c r="K1480" s="402">
        <v>4</v>
      </c>
      <c r="L1480" s="405" t="s">
        <v>9</v>
      </c>
      <c r="M1480" s="402" t="s">
        <v>3444</v>
      </c>
      <c r="N1480" s="402" t="s">
        <v>5297</v>
      </c>
      <c r="O1480" s="385" t="s">
        <v>757</v>
      </c>
      <c r="P1480" s="402" t="s">
        <v>5297</v>
      </c>
      <c r="Q1480" s="402" t="s">
        <v>2740</v>
      </c>
      <c r="R1480" s="405" t="s">
        <v>1617</v>
      </c>
      <c r="S1480" s="402" t="s">
        <v>46</v>
      </c>
      <c r="T1480" s="405">
        <v>67</v>
      </c>
      <c r="U1480" s="398"/>
      <c r="V1480" s="416" t="s">
        <v>32</v>
      </c>
      <c r="W1480" s="400" t="s">
        <v>5298</v>
      </c>
      <c r="X1480" s="405" t="s">
        <v>28</v>
      </c>
      <c r="Y1480" s="400" t="s">
        <v>27</v>
      </c>
      <c r="Z1480" s="401"/>
      <c r="AA1480" s="401"/>
      <c r="AB1480" s="400"/>
    </row>
    <row r="1481" spans="1:28">
      <c r="A1481" s="388">
        <v>636</v>
      </c>
      <c r="B1481" s="421" t="s">
        <v>8814</v>
      </c>
      <c r="C1481" s="422" t="s">
        <v>8815</v>
      </c>
      <c r="D1481" s="400" t="s">
        <v>674</v>
      </c>
      <c r="E1481" s="385"/>
      <c r="F1481" s="402" t="s">
        <v>2397</v>
      </c>
      <c r="G1481" s="400">
        <v>2011</v>
      </c>
      <c r="H1481" s="400">
        <v>10</v>
      </c>
      <c r="I1481" s="402">
        <v>24</v>
      </c>
      <c r="J1481" s="405">
        <v>15</v>
      </c>
      <c r="K1481" s="402">
        <v>10</v>
      </c>
      <c r="L1481" s="405" t="s">
        <v>9</v>
      </c>
      <c r="M1481" s="402" t="s">
        <v>3444</v>
      </c>
      <c r="N1481" s="402" t="s">
        <v>2397</v>
      </c>
      <c r="O1481" s="393" t="s">
        <v>759</v>
      </c>
      <c r="P1481" s="402" t="s">
        <v>2397</v>
      </c>
      <c r="Q1481" s="402" t="s">
        <v>114</v>
      </c>
      <c r="R1481" s="405" t="s">
        <v>2817</v>
      </c>
      <c r="S1481" s="402" t="s">
        <v>46</v>
      </c>
      <c r="T1481" s="405">
        <v>69</v>
      </c>
      <c r="U1481" s="398"/>
      <c r="V1481" s="416" t="s">
        <v>35</v>
      </c>
      <c r="W1481" s="400" t="s">
        <v>5299</v>
      </c>
      <c r="X1481" s="405" t="s">
        <v>28</v>
      </c>
      <c r="Y1481" s="400" t="s">
        <v>27</v>
      </c>
      <c r="Z1481" s="401"/>
      <c r="AA1481" s="401"/>
      <c r="AB1481" s="400"/>
    </row>
    <row r="1482" spans="1:28">
      <c r="A1482" s="388">
        <v>637</v>
      </c>
      <c r="B1482" s="421" t="s">
        <v>8814</v>
      </c>
      <c r="C1482" s="422" t="s">
        <v>8815</v>
      </c>
      <c r="D1482" s="400" t="s">
        <v>674</v>
      </c>
      <c r="E1482" s="385"/>
      <c r="F1482" s="402" t="s">
        <v>2865</v>
      </c>
      <c r="G1482" s="400">
        <v>2011</v>
      </c>
      <c r="H1482" s="400">
        <v>10</v>
      </c>
      <c r="I1482" s="402">
        <v>25</v>
      </c>
      <c r="J1482" s="405">
        <v>17</v>
      </c>
      <c r="K1482" s="402">
        <v>18</v>
      </c>
      <c r="L1482" s="405" t="s">
        <v>111</v>
      </c>
      <c r="M1482" s="402" t="s">
        <v>3444</v>
      </c>
      <c r="N1482" s="402" t="s">
        <v>2865</v>
      </c>
      <c r="O1482" s="393" t="s">
        <v>759</v>
      </c>
      <c r="P1482" s="402" t="s">
        <v>2865</v>
      </c>
      <c r="Q1482" s="402" t="s">
        <v>114</v>
      </c>
      <c r="R1482" s="405" t="s">
        <v>3116</v>
      </c>
      <c r="S1482" s="402" t="s">
        <v>39</v>
      </c>
      <c r="T1482" s="405">
        <v>77</v>
      </c>
      <c r="U1482" s="398" t="s">
        <v>676</v>
      </c>
      <c r="V1482" s="416" t="s">
        <v>35</v>
      </c>
      <c r="W1482" s="400" t="s">
        <v>5300</v>
      </c>
      <c r="X1482" s="405" t="s">
        <v>28</v>
      </c>
      <c r="Y1482" s="400" t="s">
        <v>27</v>
      </c>
      <c r="Z1482" s="401"/>
      <c r="AA1482" s="401"/>
      <c r="AB1482" s="400"/>
    </row>
    <row r="1483" spans="1:28">
      <c r="A1483" s="388">
        <v>638</v>
      </c>
      <c r="B1483" s="421" t="s">
        <v>8814</v>
      </c>
      <c r="C1483" s="422" t="s">
        <v>8815</v>
      </c>
      <c r="D1483" s="400" t="s">
        <v>674</v>
      </c>
      <c r="E1483" s="385"/>
      <c r="F1483" s="402" t="s">
        <v>2397</v>
      </c>
      <c r="G1483" s="400">
        <v>2011</v>
      </c>
      <c r="H1483" s="400">
        <v>10</v>
      </c>
      <c r="I1483" s="402">
        <v>25</v>
      </c>
      <c r="J1483" s="405">
        <v>7</v>
      </c>
      <c r="K1483" s="402">
        <v>30</v>
      </c>
      <c r="L1483" s="405" t="s">
        <v>111</v>
      </c>
      <c r="M1483" s="402" t="s">
        <v>3444</v>
      </c>
      <c r="N1483" s="402" t="s">
        <v>2397</v>
      </c>
      <c r="O1483" s="393" t="s">
        <v>759</v>
      </c>
      <c r="P1483" s="402" t="s">
        <v>2397</v>
      </c>
      <c r="Q1483" s="402" t="s">
        <v>1017</v>
      </c>
      <c r="R1483" s="405" t="s">
        <v>5301</v>
      </c>
      <c r="S1483" s="402" t="s">
        <v>39</v>
      </c>
      <c r="T1483" s="405">
        <v>25</v>
      </c>
      <c r="U1483" s="398"/>
      <c r="V1483" s="416" t="s">
        <v>36</v>
      </c>
      <c r="W1483" s="400" t="s">
        <v>5302</v>
      </c>
      <c r="X1483" s="405" t="s">
        <v>28</v>
      </c>
      <c r="Y1483" s="400" t="s">
        <v>27</v>
      </c>
      <c r="Z1483" s="401"/>
      <c r="AA1483" s="401"/>
      <c r="AB1483" s="400"/>
    </row>
    <row r="1484" spans="1:28">
      <c r="A1484" s="388">
        <v>639</v>
      </c>
      <c r="B1484" s="421" t="s">
        <v>8814</v>
      </c>
      <c r="C1484" s="422" t="s">
        <v>8815</v>
      </c>
      <c r="D1484" s="400" t="s">
        <v>674</v>
      </c>
      <c r="E1484" s="385"/>
      <c r="F1484" s="402" t="s">
        <v>3545</v>
      </c>
      <c r="G1484" s="400">
        <v>2011</v>
      </c>
      <c r="H1484" s="400">
        <v>10</v>
      </c>
      <c r="I1484" s="402">
        <v>27</v>
      </c>
      <c r="J1484" s="405">
        <v>12</v>
      </c>
      <c r="K1484" s="402">
        <v>50</v>
      </c>
      <c r="L1484" s="405" t="s">
        <v>61</v>
      </c>
      <c r="M1484" s="402" t="s">
        <v>2398</v>
      </c>
      <c r="N1484" s="402" t="s">
        <v>3545</v>
      </c>
      <c r="O1484" s="393" t="s">
        <v>759</v>
      </c>
      <c r="P1484" s="402" t="s">
        <v>3545</v>
      </c>
      <c r="Q1484" s="402" t="s">
        <v>1017</v>
      </c>
      <c r="R1484" s="405" t="s">
        <v>5303</v>
      </c>
      <c r="S1484" s="402"/>
      <c r="T1484" s="405">
        <v>51</v>
      </c>
      <c r="U1484" s="398"/>
      <c r="V1484" s="416" t="s">
        <v>3113</v>
      </c>
      <c r="W1484" s="400" t="s">
        <v>5304</v>
      </c>
      <c r="X1484" s="405" t="s">
        <v>41</v>
      </c>
      <c r="Y1484" s="400" t="s">
        <v>27</v>
      </c>
      <c r="Z1484" s="401"/>
      <c r="AA1484" s="401"/>
      <c r="AB1484" s="400"/>
    </row>
    <row r="1485" spans="1:28">
      <c r="A1485" s="388">
        <v>640</v>
      </c>
      <c r="B1485" s="421" t="s">
        <v>8814</v>
      </c>
      <c r="C1485" s="422" t="s">
        <v>8815</v>
      </c>
      <c r="D1485" s="400" t="s">
        <v>674</v>
      </c>
      <c r="E1485" s="385"/>
      <c r="F1485" s="402" t="s">
        <v>3536</v>
      </c>
      <c r="G1485" s="400">
        <v>2011</v>
      </c>
      <c r="H1485" s="400">
        <v>10</v>
      </c>
      <c r="I1485" s="402">
        <v>27</v>
      </c>
      <c r="J1485" s="405">
        <v>23</v>
      </c>
      <c r="K1485" s="402">
        <v>0</v>
      </c>
      <c r="L1485" s="405" t="s">
        <v>61</v>
      </c>
      <c r="M1485" s="402" t="s">
        <v>3444</v>
      </c>
      <c r="N1485" s="402" t="s">
        <v>3536</v>
      </c>
      <c r="O1485" s="393" t="s">
        <v>759</v>
      </c>
      <c r="P1485" s="402" t="s">
        <v>3536</v>
      </c>
      <c r="Q1485" s="402" t="s">
        <v>760</v>
      </c>
      <c r="R1485" s="405" t="s">
        <v>5305</v>
      </c>
      <c r="S1485" s="402"/>
      <c r="T1485" s="405">
        <v>63</v>
      </c>
      <c r="U1485" s="398"/>
      <c r="V1485" s="416" t="s">
        <v>35</v>
      </c>
      <c r="W1485" s="400" t="s">
        <v>5306</v>
      </c>
      <c r="X1485" s="405" t="s">
        <v>28</v>
      </c>
      <c r="Y1485" s="400" t="s">
        <v>27</v>
      </c>
      <c r="Z1485" s="401"/>
      <c r="AA1485" s="401"/>
      <c r="AB1485" s="400"/>
    </row>
    <row r="1486" spans="1:28">
      <c r="A1486" s="388">
        <v>641</v>
      </c>
      <c r="B1486" s="421" t="s">
        <v>8814</v>
      </c>
      <c r="C1486" s="422" t="s">
        <v>8815</v>
      </c>
      <c r="D1486" s="400" t="s">
        <v>674</v>
      </c>
      <c r="E1486" s="385"/>
      <c r="F1486" s="402" t="s">
        <v>3797</v>
      </c>
      <c r="G1486" s="400">
        <v>2011</v>
      </c>
      <c r="H1486" s="400">
        <v>10</v>
      </c>
      <c r="I1486" s="402">
        <v>28</v>
      </c>
      <c r="J1486" s="405">
        <v>19</v>
      </c>
      <c r="K1486" s="402">
        <v>30</v>
      </c>
      <c r="L1486" s="405" t="s">
        <v>47</v>
      </c>
      <c r="M1486" s="402" t="s">
        <v>2398</v>
      </c>
      <c r="N1486" s="402" t="s">
        <v>3797</v>
      </c>
      <c r="O1486" s="393" t="s">
        <v>759</v>
      </c>
      <c r="P1486" s="402" t="s">
        <v>3797</v>
      </c>
      <c r="Q1486" s="402" t="s">
        <v>1017</v>
      </c>
      <c r="R1486" s="405" t="s">
        <v>5307</v>
      </c>
      <c r="S1486" s="402" t="s">
        <v>39</v>
      </c>
      <c r="T1486" s="405">
        <v>25</v>
      </c>
      <c r="U1486" s="398"/>
      <c r="V1486" s="416" t="s">
        <v>35</v>
      </c>
      <c r="W1486" s="400" t="s">
        <v>5308</v>
      </c>
      <c r="X1486" s="405" t="s">
        <v>28</v>
      </c>
      <c r="Y1486" s="400" t="s">
        <v>27</v>
      </c>
      <c r="Z1486" s="401"/>
      <c r="AA1486" s="401"/>
      <c r="AB1486" s="400"/>
    </row>
    <row r="1487" spans="1:28">
      <c r="A1487" s="388">
        <v>642</v>
      </c>
      <c r="B1487" s="421" t="s">
        <v>8814</v>
      </c>
      <c r="C1487" s="422" t="s">
        <v>8815</v>
      </c>
      <c r="D1487" s="400" t="s">
        <v>674</v>
      </c>
      <c r="E1487" s="385"/>
      <c r="F1487" s="402" t="s">
        <v>3797</v>
      </c>
      <c r="G1487" s="400">
        <v>2011</v>
      </c>
      <c r="H1487" s="400">
        <v>10</v>
      </c>
      <c r="I1487" s="402">
        <v>28</v>
      </c>
      <c r="J1487" s="405">
        <v>18</v>
      </c>
      <c r="K1487" s="402">
        <v>30</v>
      </c>
      <c r="L1487" s="405" t="s">
        <v>47</v>
      </c>
      <c r="M1487" s="402" t="s">
        <v>2398</v>
      </c>
      <c r="N1487" s="402" t="s">
        <v>3797</v>
      </c>
      <c r="O1487" s="393" t="s">
        <v>759</v>
      </c>
      <c r="P1487" s="402" t="s">
        <v>3797</v>
      </c>
      <c r="Q1487" s="402" t="s">
        <v>760</v>
      </c>
      <c r="R1487" s="405" t="s">
        <v>5309</v>
      </c>
      <c r="S1487" s="402" t="s">
        <v>39</v>
      </c>
      <c r="T1487" s="405">
        <v>58</v>
      </c>
      <c r="U1487" s="398" t="s">
        <v>676</v>
      </c>
      <c r="V1487" s="416" t="s">
        <v>35</v>
      </c>
      <c r="W1487" s="400" t="s">
        <v>5310</v>
      </c>
      <c r="X1487" s="405" t="s">
        <v>60</v>
      </c>
      <c r="Y1487" s="400" t="s">
        <v>27</v>
      </c>
      <c r="Z1487" s="401"/>
      <c r="AA1487" s="401"/>
      <c r="AB1487" s="400"/>
    </row>
    <row r="1488" spans="1:28">
      <c r="A1488" s="388">
        <v>643</v>
      </c>
      <c r="B1488" s="421" t="s">
        <v>8814</v>
      </c>
      <c r="C1488" s="422" t="s">
        <v>8815</v>
      </c>
      <c r="D1488" s="400" t="s">
        <v>674</v>
      </c>
      <c r="E1488" s="385"/>
      <c r="F1488" s="402" t="s">
        <v>3541</v>
      </c>
      <c r="G1488" s="400">
        <v>2011</v>
      </c>
      <c r="H1488" s="400">
        <v>10</v>
      </c>
      <c r="I1488" s="402">
        <v>28</v>
      </c>
      <c r="J1488" s="405">
        <v>20</v>
      </c>
      <c r="K1488" s="402">
        <v>10</v>
      </c>
      <c r="L1488" s="405" t="s">
        <v>47</v>
      </c>
      <c r="M1488" s="402" t="s">
        <v>3444</v>
      </c>
      <c r="N1488" s="402" t="s">
        <v>3541</v>
      </c>
      <c r="O1488" s="393" t="s">
        <v>759</v>
      </c>
      <c r="P1488" s="402" t="s">
        <v>3541</v>
      </c>
      <c r="Q1488" s="402" t="s">
        <v>1017</v>
      </c>
      <c r="R1488" s="405" t="s">
        <v>5311</v>
      </c>
      <c r="S1488" s="402" t="s">
        <v>39</v>
      </c>
      <c r="T1488" s="405">
        <v>72</v>
      </c>
      <c r="U1488" s="398"/>
      <c r="V1488" s="416" t="s">
        <v>3113</v>
      </c>
      <c r="W1488" s="400" t="s">
        <v>5312</v>
      </c>
      <c r="X1488" s="405" t="s">
        <v>41</v>
      </c>
      <c r="Y1488" s="400" t="s">
        <v>27</v>
      </c>
      <c r="Z1488" s="401"/>
      <c r="AA1488" s="401"/>
      <c r="AB1488" s="400"/>
    </row>
    <row r="1489" spans="1:28">
      <c r="A1489" s="388">
        <v>644</v>
      </c>
      <c r="B1489" s="421" t="s">
        <v>8814</v>
      </c>
      <c r="C1489" s="422" t="s">
        <v>8815</v>
      </c>
      <c r="D1489" s="400" t="s">
        <v>674</v>
      </c>
      <c r="E1489" s="385"/>
      <c r="F1489" s="402" t="s">
        <v>2419</v>
      </c>
      <c r="G1489" s="400">
        <v>2011</v>
      </c>
      <c r="H1489" s="400">
        <v>10</v>
      </c>
      <c r="I1489" s="402">
        <v>28</v>
      </c>
      <c r="J1489" s="405">
        <v>19</v>
      </c>
      <c r="K1489" s="402">
        <v>15</v>
      </c>
      <c r="L1489" s="405" t="s">
        <v>47</v>
      </c>
      <c r="M1489" s="402" t="s">
        <v>2398</v>
      </c>
      <c r="N1489" s="402" t="s">
        <v>2419</v>
      </c>
      <c r="O1489" s="393" t="s">
        <v>759</v>
      </c>
      <c r="P1489" s="402" t="s">
        <v>2419</v>
      </c>
      <c r="Q1489" s="402" t="s">
        <v>760</v>
      </c>
      <c r="R1489" s="405" t="s">
        <v>5313</v>
      </c>
      <c r="S1489" s="402" t="s">
        <v>39</v>
      </c>
      <c r="T1489" s="405">
        <v>67</v>
      </c>
      <c r="U1489" s="398"/>
      <c r="V1489" s="416" t="s">
        <v>35</v>
      </c>
      <c r="W1489" s="400" t="s">
        <v>5314</v>
      </c>
      <c r="X1489" s="405" t="s">
        <v>28</v>
      </c>
      <c r="Y1489" s="400" t="s">
        <v>27</v>
      </c>
      <c r="Z1489" s="401"/>
      <c r="AA1489" s="401"/>
      <c r="AB1489" s="400"/>
    </row>
    <row r="1490" spans="1:28">
      <c r="A1490" s="388">
        <v>645</v>
      </c>
      <c r="B1490" s="421" t="s">
        <v>8814</v>
      </c>
      <c r="C1490" s="422" t="s">
        <v>8815</v>
      </c>
      <c r="D1490" s="400" t="s">
        <v>674</v>
      </c>
      <c r="E1490" s="385"/>
      <c r="F1490" s="402" t="s">
        <v>2397</v>
      </c>
      <c r="G1490" s="400">
        <v>2011</v>
      </c>
      <c r="H1490" s="400">
        <v>10</v>
      </c>
      <c r="I1490" s="402">
        <v>29</v>
      </c>
      <c r="J1490" s="405">
        <v>10</v>
      </c>
      <c r="K1490" s="402">
        <v>12</v>
      </c>
      <c r="L1490" s="405" t="s">
        <v>49</v>
      </c>
      <c r="M1490" s="402" t="s">
        <v>3444</v>
      </c>
      <c r="N1490" s="402" t="s">
        <v>2397</v>
      </c>
      <c r="O1490" s="393" t="s">
        <v>759</v>
      </c>
      <c r="P1490" s="402" t="s">
        <v>2397</v>
      </c>
      <c r="Q1490" s="402" t="s">
        <v>114</v>
      </c>
      <c r="R1490" s="405" t="s">
        <v>5315</v>
      </c>
      <c r="S1490" s="402" t="s">
        <v>46</v>
      </c>
      <c r="T1490" s="405">
        <v>77</v>
      </c>
      <c r="U1490" s="398"/>
      <c r="V1490" s="416" t="s">
        <v>35</v>
      </c>
      <c r="W1490" s="400" t="s">
        <v>5316</v>
      </c>
      <c r="X1490" s="405" t="s">
        <v>28</v>
      </c>
      <c r="Y1490" s="400" t="s">
        <v>27</v>
      </c>
      <c r="Z1490" s="401"/>
      <c r="AA1490" s="401"/>
      <c r="AB1490" s="400"/>
    </row>
    <row r="1491" spans="1:28">
      <c r="A1491" s="388">
        <v>646</v>
      </c>
      <c r="B1491" s="421" t="s">
        <v>8814</v>
      </c>
      <c r="C1491" s="422" t="s">
        <v>8815</v>
      </c>
      <c r="D1491" s="400" t="s">
        <v>674</v>
      </c>
      <c r="E1491" s="385"/>
      <c r="F1491" s="402" t="s">
        <v>5317</v>
      </c>
      <c r="G1491" s="400">
        <v>2011</v>
      </c>
      <c r="H1491" s="400">
        <v>10</v>
      </c>
      <c r="I1491" s="402">
        <v>29</v>
      </c>
      <c r="J1491" s="405">
        <v>12</v>
      </c>
      <c r="K1491" s="402">
        <v>51</v>
      </c>
      <c r="L1491" s="405" t="s">
        <v>49</v>
      </c>
      <c r="M1491" s="402" t="s">
        <v>3444</v>
      </c>
      <c r="N1491" s="402" t="s">
        <v>5317</v>
      </c>
      <c r="O1491" s="385" t="s">
        <v>757</v>
      </c>
      <c r="P1491" s="402" t="s">
        <v>5317</v>
      </c>
      <c r="Q1491" s="402" t="s">
        <v>2740</v>
      </c>
      <c r="R1491" s="405" t="s">
        <v>5318</v>
      </c>
      <c r="S1491" s="402"/>
      <c r="T1491" s="405">
        <v>79</v>
      </c>
      <c r="U1491" s="398"/>
      <c r="V1491" s="416" t="s">
        <v>32</v>
      </c>
      <c r="W1491" s="400" t="s">
        <v>5319</v>
      </c>
      <c r="X1491" s="405" t="s">
        <v>28</v>
      </c>
      <c r="Y1491" s="400" t="s">
        <v>27</v>
      </c>
      <c r="Z1491" s="401"/>
      <c r="AA1491" s="401"/>
      <c r="AB1491" s="400"/>
    </row>
    <row r="1492" spans="1:28">
      <c r="A1492" s="388">
        <v>647</v>
      </c>
      <c r="B1492" s="421" t="s">
        <v>8814</v>
      </c>
      <c r="C1492" s="422" t="s">
        <v>8815</v>
      </c>
      <c r="D1492" s="400" t="s">
        <v>674</v>
      </c>
      <c r="E1492" s="386"/>
      <c r="F1492" s="402" t="s">
        <v>3541</v>
      </c>
      <c r="G1492" s="400">
        <v>2011</v>
      </c>
      <c r="H1492" s="400">
        <v>10</v>
      </c>
      <c r="I1492" s="402">
        <v>29</v>
      </c>
      <c r="J1492" s="405">
        <v>12</v>
      </c>
      <c r="K1492" s="402">
        <v>46</v>
      </c>
      <c r="L1492" s="405" t="s">
        <v>49</v>
      </c>
      <c r="M1492" s="402" t="s">
        <v>3444</v>
      </c>
      <c r="N1492" s="402" t="s">
        <v>3541</v>
      </c>
      <c r="O1492" s="393" t="s">
        <v>759</v>
      </c>
      <c r="P1492" s="402" t="s">
        <v>3541</v>
      </c>
      <c r="Q1492" s="402" t="s">
        <v>1017</v>
      </c>
      <c r="R1492" s="405" t="s">
        <v>5320</v>
      </c>
      <c r="S1492" s="402"/>
      <c r="T1492" s="405" t="s">
        <v>5321</v>
      </c>
      <c r="U1492" s="398"/>
      <c r="V1492" s="416" t="s">
        <v>1132</v>
      </c>
      <c r="W1492" s="400" t="s">
        <v>5322</v>
      </c>
      <c r="X1492" s="405" t="s">
        <v>28</v>
      </c>
      <c r="Y1492" s="400" t="s">
        <v>27</v>
      </c>
      <c r="Z1492" s="401"/>
      <c r="AA1492" s="401"/>
      <c r="AB1492" s="400"/>
    </row>
    <row r="1493" spans="1:28">
      <c r="A1493" s="388">
        <v>648</v>
      </c>
      <c r="B1493" s="421" t="s">
        <v>8814</v>
      </c>
      <c r="C1493" s="422" t="s">
        <v>8815</v>
      </c>
      <c r="D1493" s="400" t="s">
        <v>674</v>
      </c>
      <c r="E1493" s="385"/>
      <c r="F1493" s="402" t="s">
        <v>3815</v>
      </c>
      <c r="G1493" s="400">
        <v>2011</v>
      </c>
      <c r="H1493" s="400">
        <v>10</v>
      </c>
      <c r="I1493" s="402">
        <v>29</v>
      </c>
      <c r="J1493" s="405">
        <v>17</v>
      </c>
      <c r="K1493" s="402">
        <v>10</v>
      </c>
      <c r="L1493" s="405" t="s">
        <v>49</v>
      </c>
      <c r="M1493" s="402" t="s">
        <v>3444</v>
      </c>
      <c r="N1493" s="402" t="s">
        <v>3815</v>
      </c>
      <c r="O1493" s="385"/>
      <c r="P1493" s="402" t="s">
        <v>3815</v>
      </c>
      <c r="Q1493" s="402" t="s">
        <v>5323</v>
      </c>
      <c r="R1493" s="405" t="s">
        <v>3075</v>
      </c>
      <c r="S1493" s="402" t="s">
        <v>39</v>
      </c>
      <c r="T1493" s="405">
        <v>7</v>
      </c>
      <c r="U1493" s="398"/>
      <c r="V1493" s="416" t="s">
        <v>32</v>
      </c>
      <c r="W1493" s="400" t="s">
        <v>5324</v>
      </c>
      <c r="X1493" s="405" t="s">
        <v>28</v>
      </c>
      <c r="Y1493" s="400" t="s">
        <v>27</v>
      </c>
      <c r="Z1493" s="401"/>
      <c r="AA1493" s="401"/>
      <c r="AB1493" s="400"/>
    </row>
    <row r="1494" spans="1:28">
      <c r="A1494" s="388">
        <v>649</v>
      </c>
      <c r="B1494" s="421" t="s">
        <v>8814</v>
      </c>
      <c r="C1494" s="422" t="s">
        <v>8815</v>
      </c>
      <c r="D1494" s="400" t="s">
        <v>674</v>
      </c>
      <c r="E1494" s="385"/>
      <c r="F1494" s="402" t="s">
        <v>4605</v>
      </c>
      <c r="G1494" s="400">
        <v>2011</v>
      </c>
      <c r="H1494" s="400">
        <v>10</v>
      </c>
      <c r="I1494" s="402">
        <v>29</v>
      </c>
      <c r="J1494" s="405">
        <v>17</v>
      </c>
      <c r="K1494" s="402">
        <v>25</v>
      </c>
      <c r="L1494" s="405" t="s">
        <v>49</v>
      </c>
      <c r="M1494" s="402" t="s">
        <v>5107</v>
      </c>
      <c r="N1494" s="402" t="s">
        <v>4605</v>
      </c>
      <c r="O1494" s="393" t="s">
        <v>759</v>
      </c>
      <c r="P1494" s="402" t="s">
        <v>4605</v>
      </c>
      <c r="Q1494" s="402" t="s">
        <v>114</v>
      </c>
      <c r="R1494" s="405" t="s">
        <v>5325</v>
      </c>
      <c r="S1494" s="402"/>
      <c r="T1494" s="405">
        <v>48</v>
      </c>
      <c r="U1494" s="398"/>
      <c r="V1494" s="416" t="s">
        <v>35</v>
      </c>
      <c r="W1494" s="400" t="s">
        <v>5326</v>
      </c>
      <c r="X1494" s="405" t="s">
        <v>28</v>
      </c>
      <c r="Y1494" s="400" t="s">
        <v>27</v>
      </c>
      <c r="Z1494" s="401"/>
      <c r="AA1494" s="401"/>
      <c r="AB1494" s="400"/>
    </row>
    <row r="1495" spans="1:28">
      <c r="A1495" s="388">
        <v>650</v>
      </c>
      <c r="B1495" s="421" t="s">
        <v>8814</v>
      </c>
      <c r="C1495" s="422" t="s">
        <v>8815</v>
      </c>
      <c r="D1495" s="400" t="s">
        <v>674</v>
      </c>
      <c r="E1495" s="386"/>
      <c r="F1495" s="402" t="s">
        <v>3695</v>
      </c>
      <c r="G1495" s="400">
        <v>2011</v>
      </c>
      <c r="H1495" s="400">
        <v>10</v>
      </c>
      <c r="I1495" s="402">
        <v>30</v>
      </c>
      <c r="J1495" s="405">
        <v>10</v>
      </c>
      <c r="K1495" s="402">
        <v>10</v>
      </c>
      <c r="L1495" s="405" t="s">
        <v>10</v>
      </c>
      <c r="M1495" s="402" t="s">
        <v>5034</v>
      </c>
      <c r="N1495" s="402" t="s">
        <v>3695</v>
      </c>
      <c r="O1495" s="393" t="s">
        <v>759</v>
      </c>
      <c r="P1495" s="402" t="s">
        <v>3695</v>
      </c>
      <c r="Q1495" s="402" t="s">
        <v>5327</v>
      </c>
      <c r="R1495" s="405" t="s">
        <v>995</v>
      </c>
      <c r="S1495" s="402" t="s">
        <v>46</v>
      </c>
      <c r="T1495" s="405">
        <v>72</v>
      </c>
      <c r="U1495" s="398"/>
      <c r="V1495" s="416" t="s">
        <v>35</v>
      </c>
      <c r="W1495" s="400" t="s">
        <v>5328</v>
      </c>
      <c r="X1495" s="405" t="s">
        <v>28</v>
      </c>
      <c r="Y1495" s="400" t="s">
        <v>27</v>
      </c>
      <c r="Z1495" s="401"/>
      <c r="AA1495" s="401"/>
      <c r="AB1495" s="400"/>
    </row>
    <row r="1496" spans="1:28">
      <c r="A1496" s="388">
        <v>651</v>
      </c>
      <c r="B1496" s="421" t="s">
        <v>8814</v>
      </c>
      <c r="C1496" s="422" t="s">
        <v>8815</v>
      </c>
      <c r="D1496" s="400" t="s">
        <v>674</v>
      </c>
      <c r="E1496" s="385"/>
      <c r="F1496" s="402" t="s">
        <v>3541</v>
      </c>
      <c r="G1496" s="400">
        <v>2011</v>
      </c>
      <c r="H1496" s="400">
        <v>10</v>
      </c>
      <c r="I1496" s="402">
        <v>30</v>
      </c>
      <c r="J1496" s="405">
        <v>18</v>
      </c>
      <c r="K1496" s="402">
        <v>20</v>
      </c>
      <c r="L1496" s="405" t="s">
        <v>10</v>
      </c>
      <c r="M1496" s="402" t="s">
        <v>3444</v>
      </c>
      <c r="N1496" s="402" t="s">
        <v>3541</v>
      </c>
      <c r="O1496" s="393" t="s">
        <v>759</v>
      </c>
      <c r="P1496" s="402" t="s">
        <v>3541</v>
      </c>
      <c r="Q1496" s="402" t="s">
        <v>114</v>
      </c>
      <c r="R1496" s="405"/>
      <c r="S1496" s="402" t="s">
        <v>39</v>
      </c>
      <c r="T1496" s="405">
        <v>80</v>
      </c>
      <c r="U1496" s="398"/>
      <c r="V1496" s="416"/>
      <c r="W1496" s="400" t="s">
        <v>5329</v>
      </c>
      <c r="X1496" s="405" t="s">
        <v>28</v>
      </c>
      <c r="Y1496" s="400" t="s">
        <v>27</v>
      </c>
      <c r="Z1496" s="401"/>
      <c r="AA1496" s="401"/>
      <c r="AB1496" s="400"/>
    </row>
    <row r="1497" spans="1:28">
      <c r="A1497" s="388">
        <v>652</v>
      </c>
      <c r="B1497" s="421" t="s">
        <v>8814</v>
      </c>
      <c r="C1497" s="422" t="s">
        <v>8815</v>
      </c>
      <c r="D1497" s="400" t="s">
        <v>674</v>
      </c>
      <c r="E1497" s="386"/>
      <c r="F1497" s="402" t="s">
        <v>3480</v>
      </c>
      <c r="G1497" s="400">
        <v>2011</v>
      </c>
      <c r="H1497" s="400">
        <v>11</v>
      </c>
      <c r="I1497" s="402">
        <v>2</v>
      </c>
      <c r="J1497" s="405">
        <v>14</v>
      </c>
      <c r="K1497" s="402">
        <v>0</v>
      </c>
      <c r="L1497" s="405" t="s">
        <v>45</v>
      </c>
      <c r="M1497" s="402" t="s">
        <v>3444</v>
      </c>
      <c r="N1497" s="402" t="s">
        <v>3480</v>
      </c>
      <c r="O1497" s="393" t="s">
        <v>759</v>
      </c>
      <c r="P1497" s="402" t="s">
        <v>3480</v>
      </c>
      <c r="Q1497" s="402" t="s">
        <v>5330</v>
      </c>
      <c r="R1497" s="405" t="s">
        <v>2773</v>
      </c>
      <c r="S1497" s="402" t="s">
        <v>46</v>
      </c>
      <c r="T1497" s="405">
        <v>65</v>
      </c>
      <c r="U1497" s="398"/>
      <c r="V1497" s="416" t="s">
        <v>36</v>
      </c>
      <c r="W1497" s="400" t="s">
        <v>5331</v>
      </c>
      <c r="X1497" s="405" t="s">
        <v>28</v>
      </c>
      <c r="Y1497" s="400" t="s">
        <v>27</v>
      </c>
      <c r="Z1497" s="401"/>
      <c r="AA1497" s="401"/>
      <c r="AB1497" s="400"/>
    </row>
    <row r="1498" spans="1:28">
      <c r="A1498" s="388">
        <v>653</v>
      </c>
      <c r="B1498" s="421" t="s">
        <v>8814</v>
      </c>
      <c r="C1498" s="422" t="s">
        <v>8815</v>
      </c>
      <c r="D1498" s="400" t="s">
        <v>677</v>
      </c>
      <c r="E1498" s="385"/>
      <c r="F1498" s="402" t="s">
        <v>5332</v>
      </c>
      <c r="G1498" s="400">
        <v>2011</v>
      </c>
      <c r="H1498" s="400">
        <v>11</v>
      </c>
      <c r="I1498" s="402">
        <v>3</v>
      </c>
      <c r="J1498" s="405">
        <v>18</v>
      </c>
      <c r="K1498" s="402">
        <v>0</v>
      </c>
      <c r="L1498" s="405" t="s">
        <v>61</v>
      </c>
      <c r="M1498" s="402" t="s">
        <v>3444</v>
      </c>
      <c r="N1498" s="402" t="s">
        <v>5332</v>
      </c>
      <c r="O1498" s="393" t="s">
        <v>759</v>
      </c>
      <c r="P1498" s="402" t="s">
        <v>5332</v>
      </c>
      <c r="Q1498" s="402" t="s">
        <v>1017</v>
      </c>
      <c r="R1498" s="405" t="s">
        <v>5333</v>
      </c>
      <c r="S1498" s="402" t="s">
        <v>46</v>
      </c>
      <c r="T1498" s="405">
        <v>48</v>
      </c>
      <c r="U1498" s="398"/>
      <c r="V1498" s="416" t="s">
        <v>35</v>
      </c>
      <c r="W1498" s="400" t="s">
        <v>5334</v>
      </c>
      <c r="X1498" s="405" t="s">
        <v>28</v>
      </c>
      <c r="Y1498" s="400" t="s">
        <v>27</v>
      </c>
      <c r="Z1498" s="401"/>
      <c r="AA1498" s="401"/>
      <c r="AB1498" s="400"/>
    </row>
    <row r="1499" spans="1:28">
      <c r="A1499" s="388">
        <v>654</v>
      </c>
      <c r="B1499" s="421" t="s">
        <v>8814</v>
      </c>
      <c r="C1499" s="422" t="s">
        <v>8815</v>
      </c>
      <c r="D1499" s="400" t="s">
        <v>674</v>
      </c>
      <c r="E1499" s="386"/>
      <c r="F1499" s="402" t="s">
        <v>4213</v>
      </c>
      <c r="G1499" s="400">
        <v>2011</v>
      </c>
      <c r="H1499" s="400">
        <v>11</v>
      </c>
      <c r="I1499" s="402">
        <v>3</v>
      </c>
      <c r="J1499" s="405">
        <v>19</v>
      </c>
      <c r="K1499" s="402">
        <v>27</v>
      </c>
      <c r="L1499" s="405" t="s">
        <v>61</v>
      </c>
      <c r="M1499" s="402" t="s">
        <v>5107</v>
      </c>
      <c r="N1499" s="402" t="s">
        <v>4213</v>
      </c>
      <c r="O1499" s="393" t="s">
        <v>759</v>
      </c>
      <c r="P1499" s="402" t="s">
        <v>4213</v>
      </c>
      <c r="Q1499" s="402" t="s">
        <v>43</v>
      </c>
      <c r="R1499" s="405" t="s">
        <v>25</v>
      </c>
      <c r="S1499" s="402" t="s">
        <v>39</v>
      </c>
      <c r="T1499" s="405">
        <v>60</v>
      </c>
      <c r="U1499" s="398"/>
      <c r="V1499" s="416"/>
      <c r="W1499" s="400" t="s">
        <v>5335</v>
      </c>
      <c r="X1499" s="405" t="s">
        <v>28</v>
      </c>
      <c r="Y1499" s="400" t="s">
        <v>27</v>
      </c>
      <c r="Z1499" s="401"/>
      <c r="AA1499" s="401"/>
      <c r="AB1499" s="400"/>
    </row>
    <row r="1500" spans="1:28">
      <c r="A1500" s="388">
        <v>655</v>
      </c>
      <c r="B1500" s="421" t="s">
        <v>8814</v>
      </c>
      <c r="C1500" s="422" t="s">
        <v>8815</v>
      </c>
      <c r="D1500" s="400" t="s">
        <v>674</v>
      </c>
      <c r="E1500" s="385"/>
      <c r="F1500" s="402" t="s">
        <v>5183</v>
      </c>
      <c r="G1500" s="400">
        <v>2011</v>
      </c>
      <c r="H1500" s="400">
        <v>11</v>
      </c>
      <c r="I1500" s="402">
        <v>3</v>
      </c>
      <c r="J1500" s="405">
        <v>10</v>
      </c>
      <c r="K1500" s="402">
        <v>2</v>
      </c>
      <c r="L1500" s="405" t="s">
        <v>61</v>
      </c>
      <c r="M1500" s="402" t="s">
        <v>3444</v>
      </c>
      <c r="N1500" s="402" t="s">
        <v>5183</v>
      </c>
      <c r="O1500" s="393" t="s">
        <v>759</v>
      </c>
      <c r="P1500" s="402" t="s">
        <v>5183</v>
      </c>
      <c r="Q1500" s="402" t="s">
        <v>1017</v>
      </c>
      <c r="R1500" s="405" t="s">
        <v>5336</v>
      </c>
      <c r="S1500" s="402" t="s">
        <v>39</v>
      </c>
      <c r="T1500" s="405">
        <v>68</v>
      </c>
      <c r="U1500" s="398" t="s">
        <v>676</v>
      </c>
      <c r="V1500" s="416" t="s">
        <v>36</v>
      </c>
      <c r="W1500" s="400" t="s">
        <v>5337</v>
      </c>
      <c r="X1500" s="405" t="s">
        <v>28</v>
      </c>
      <c r="Y1500" s="400" t="s">
        <v>27</v>
      </c>
      <c r="Z1500" s="401"/>
      <c r="AA1500" s="401"/>
      <c r="AB1500" s="400"/>
    </row>
    <row r="1501" spans="1:28">
      <c r="A1501" s="388">
        <v>656</v>
      </c>
      <c r="B1501" s="421" t="s">
        <v>8814</v>
      </c>
      <c r="C1501" s="422" t="s">
        <v>8815</v>
      </c>
      <c r="D1501" s="400" t="s">
        <v>674</v>
      </c>
      <c r="E1501" s="386"/>
      <c r="F1501" s="402" t="s">
        <v>3588</v>
      </c>
      <c r="G1501" s="400">
        <v>2011</v>
      </c>
      <c r="H1501" s="400">
        <v>11</v>
      </c>
      <c r="I1501" s="402">
        <v>4</v>
      </c>
      <c r="J1501" s="405">
        <v>11</v>
      </c>
      <c r="K1501" s="402">
        <v>38</v>
      </c>
      <c r="L1501" s="405" t="s">
        <v>47</v>
      </c>
      <c r="M1501" s="402" t="s">
        <v>3444</v>
      </c>
      <c r="N1501" s="402" t="s">
        <v>3588</v>
      </c>
      <c r="O1501" s="393" t="s">
        <v>759</v>
      </c>
      <c r="P1501" s="402" t="s">
        <v>3588</v>
      </c>
      <c r="Q1501" s="402" t="s">
        <v>26</v>
      </c>
      <c r="R1501" s="405" t="s">
        <v>5338</v>
      </c>
      <c r="S1501" s="402" t="s">
        <v>39</v>
      </c>
      <c r="T1501" s="405">
        <v>38</v>
      </c>
      <c r="U1501" s="398"/>
      <c r="V1501" s="416" t="s">
        <v>3113</v>
      </c>
      <c r="W1501" s="400" t="s">
        <v>5339</v>
      </c>
      <c r="X1501" s="405" t="s">
        <v>41</v>
      </c>
      <c r="Y1501" s="400" t="s">
        <v>27</v>
      </c>
      <c r="Z1501" s="401"/>
      <c r="AA1501" s="401"/>
      <c r="AB1501" s="400"/>
    </row>
    <row r="1502" spans="1:28">
      <c r="A1502" s="388">
        <v>657</v>
      </c>
      <c r="B1502" s="421" t="s">
        <v>8814</v>
      </c>
      <c r="C1502" s="422" t="s">
        <v>8815</v>
      </c>
      <c r="D1502" s="400" t="s">
        <v>674</v>
      </c>
      <c r="E1502" s="385"/>
      <c r="F1502" s="402" t="s">
        <v>3480</v>
      </c>
      <c r="G1502" s="400">
        <v>2011</v>
      </c>
      <c r="H1502" s="400">
        <v>11</v>
      </c>
      <c r="I1502" s="402">
        <v>4</v>
      </c>
      <c r="J1502" s="405">
        <v>8</v>
      </c>
      <c r="K1502" s="402">
        <v>6</v>
      </c>
      <c r="L1502" s="405" t="s">
        <v>47</v>
      </c>
      <c r="M1502" s="402" t="s">
        <v>5048</v>
      </c>
      <c r="N1502" s="402" t="s">
        <v>3480</v>
      </c>
      <c r="O1502" s="393" t="s">
        <v>759</v>
      </c>
      <c r="P1502" s="402" t="s">
        <v>3480</v>
      </c>
      <c r="Q1502" s="402" t="s">
        <v>114</v>
      </c>
      <c r="R1502" s="405" t="s">
        <v>5340</v>
      </c>
      <c r="S1502" s="402"/>
      <c r="T1502" s="405"/>
      <c r="U1502" s="398"/>
      <c r="V1502" s="416" t="s">
        <v>35</v>
      </c>
      <c r="W1502" s="400" t="s">
        <v>5341</v>
      </c>
      <c r="X1502" s="405" t="s">
        <v>28</v>
      </c>
      <c r="Y1502" s="400" t="s">
        <v>27</v>
      </c>
      <c r="Z1502" s="401"/>
      <c r="AA1502" s="401"/>
      <c r="AB1502" s="400"/>
    </row>
    <row r="1503" spans="1:28">
      <c r="A1503" s="388">
        <v>658</v>
      </c>
      <c r="B1503" s="421" t="s">
        <v>8814</v>
      </c>
      <c r="C1503" s="422" t="s">
        <v>8815</v>
      </c>
      <c r="D1503" s="400" t="s">
        <v>674</v>
      </c>
      <c r="E1503" s="385"/>
      <c r="F1503" s="402" t="s">
        <v>3966</v>
      </c>
      <c r="G1503" s="400">
        <v>2011</v>
      </c>
      <c r="H1503" s="400">
        <v>11</v>
      </c>
      <c r="I1503" s="402">
        <v>4</v>
      </c>
      <c r="J1503" s="405">
        <v>21</v>
      </c>
      <c r="K1503" s="402">
        <v>38</v>
      </c>
      <c r="L1503" s="405" t="s">
        <v>47</v>
      </c>
      <c r="M1503" s="402" t="s">
        <v>5048</v>
      </c>
      <c r="N1503" s="402" t="s">
        <v>3966</v>
      </c>
      <c r="O1503" s="393" t="s">
        <v>759</v>
      </c>
      <c r="P1503" s="402" t="s">
        <v>3966</v>
      </c>
      <c r="Q1503" s="402" t="s">
        <v>114</v>
      </c>
      <c r="R1503" s="405" t="s">
        <v>5342</v>
      </c>
      <c r="S1503" s="402" t="s">
        <v>39</v>
      </c>
      <c r="T1503" s="405">
        <v>30</v>
      </c>
      <c r="U1503" s="398"/>
      <c r="V1503" s="416" t="s">
        <v>35</v>
      </c>
      <c r="W1503" s="400" t="s">
        <v>5343</v>
      </c>
      <c r="X1503" s="405" t="s">
        <v>28</v>
      </c>
      <c r="Y1503" s="400" t="s">
        <v>27</v>
      </c>
      <c r="Z1503" s="401"/>
      <c r="AA1503" s="401"/>
      <c r="AB1503" s="400"/>
    </row>
    <row r="1504" spans="1:28">
      <c r="A1504" s="388">
        <v>659</v>
      </c>
      <c r="B1504" s="421" t="s">
        <v>8814</v>
      </c>
      <c r="C1504" s="422" t="s">
        <v>8815</v>
      </c>
      <c r="D1504" s="400" t="s">
        <v>674</v>
      </c>
      <c r="E1504" s="385"/>
      <c r="F1504" s="402">
        <v>228</v>
      </c>
      <c r="G1504" s="400">
        <v>2011</v>
      </c>
      <c r="H1504" s="400">
        <v>11</v>
      </c>
      <c r="I1504" s="402">
        <v>4</v>
      </c>
      <c r="J1504" s="405">
        <v>21</v>
      </c>
      <c r="K1504" s="402">
        <v>39</v>
      </c>
      <c r="L1504" s="405" t="s">
        <v>47</v>
      </c>
      <c r="M1504" s="402" t="s">
        <v>1282</v>
      </c>
      <c r="N1504" s="402">
        <v>228</v>
      </c>
      <c r="O1504" s="385" t="s">
        <v>757</v>
      </c>
      <c r="P1504" s="402">
        <v>228</v>
      </c>
      <c r="Q1504" s="402" t="s">
        <v>2740</v>
      </c>
      <c r="R1504" s="405" t="s">
        <v>2540</v>
      </c>
      <c r="S1504" s="402" t="s">
        <v>46</v>
      </c>
      <c r="T1504" s="405">
        <v>20</v>
      </c>
      <c r="U1504" s="398"/>
      <c r="V1504" s="416" t="s">
        <v>32</v>
      </c>
      <c r="W1504" s="400" t="s">
        <v>5344</v>
      </c>
      <c r="X1504" s="405" t="s">
        <v>28</v>
      </c>
      <c r="Y1504" s="400" t="s">
        <v>27</v>
      </c>
      <c r="Z1504" s="401"/>
      <c r="AA1504" s="401"/>
      <c r="AB1504" s="400"/>
    </row>
    <row r="1505" spans="1:28">
      <c r="A1505" s="388">
        <v>660</v>
      </c>
      <c r="B1505" s="421" t="s">
        <v>8814</v>
      </c>
      <c r="C1505" s="422" t="s">
        <v>8815</v>
      </c>
      <c r="D1505" s="400" t="s">
        <v>674</v>
      </c>
      <c r="E1505" s="390"/>
      <c r="F1505" s="402" t="s">
        <v>4280</v>
      </c>
      <c r="G1505" s="400">
        <v>2011</v>
      </c>
      <c r="H1505" s="400">
        <v>11</v>
      </c>
      <c r="I1505" s="402">
        <v>5</v>
      </c>
      <c r="J1505" s="405">
        <v>21</v>
      </c>
      <c r="K1505" s="402">
        <v>22</v>
      </c>
      <c r="L1505" s="405" t="s">
        <v>49</v>
      </c>
      <c r="M1505" s="402" t="s">
        <v>5048</v>
      </c>
      <c r="N1505" s="402" t="s">
        <v>4280</v>
      </c>
      <c r="O1505" s="393" t="s">
        <v>759</v>
      </c>
      <c r="P1505" s="402" t="s">
        <v>4280</v>
      </c>
      <c r="Q1505" s="402" t="s">
        <v>1017</v>
      </c>
      <c r="R1505" s="405" t="s">
        <v>5345</v>
      </c>
      <c r="S1505" s="402" t="s">
        <v>39</v>
      </c>
      <c r="T1505" s="405">
        <v>49</v>
      </c>
      <c r="U1505" s="398"/>
      <c r="V1505" s="416" t="s">
        <v>36</v>
      </c>
      <c r="W1505" s="400" t="s">
        <v>5346</v>
      </c>
      <c r="X1505" s="405" t="s">
        <v>28</v>
      </c>
      <c r="Y1505" s="400" t="s">
        <v>27</v>
      </c>
      <c r="Z1505" s="401"/>
      <c r="AA1505" s="401"/>
      <c r="AB1505" s="400"/>
    </row>
    <row r="1506" spans="1:28">
      <c r="A1506" s="388">
        <v>661</v>
      </c>
      <c r="B1506" s="421" t="s">
        <v>8814</v>
      </c>
      <c r="C1506" s="422" t="s">
        <v>8815</v>
      </c>
      <c r="D1506" s="400" t="s">
        <v>674</v>
      </c>
      <c r="E1506" s="390"/>
      <c r="F1506" s="402" t="s">
        <v>4605</v>
      </c>
      <c r="G1506" s="400">
        <v>2011</v>
      </c>
      <c r="H1506" s="400">
        <v>11</v>
      </c>
      <c r="I1506" s="402">
        <v>5</v>
      </c>
      <c r="J1506" s="405">
        <v>10</v>
      </c>
      <c r="K1506" s="402">
        <v>15</v>
      </c>
      <c r="L1506" s="405" t="s">
        <v>49</v>
      </c>
      <c r="M1506" s="402" t="s">
        <v>5107</v>
      </c>
      <c r="N1506" s="402" t="s">
        <v>4605</v>
      </c>
      <c r="O1506" s="393" t="s">
        <v>759</v>
      </c>
      <c r="P1506" s="402" t="s">
        <v>4605</v>
      </c>
      <c r="Q1506" s="402" t="s">
        <v>1017</v>
      </c>
      <c r="R1506" s="405" t="s">
        <v>5347</v>
      </c>
      <c r="S1506" s="402" t="s">
        <v>46</v>
      </c>
      <c r="T1506" s="405">
        <v>20</v>
      </c>
      <c r="U1506" s="398"/>
      <c r="V1506" s="416" t="s">
        <v>35</v>
      </c>
      <c r="W1506" s="400" t="s">
        <v>5348</v>
      </c>
      <c r="X1506" s="405" t="s">
        <v>28</v>
      </c>
      <c r="Y1506" s="400" t="s">
        <v>27</v>
      </c>
      <c r="Z1506" s="401"/>
      <c r="AA1506" s="401"/>
      <c r="AB1506" s="400"/>
    </row>
    <row r="1507" spans="1:28">
      <c r="A1507" s="388">
        <v>662</v>
      </c>
      <c r="B1507" s="421" t="s">
        <v>8814</v>
      </c>
      <c r="C1507" s="422" t="s">
        <v>8815</v>
      </c>
      <c r="D1507" s="400" t="s">
        <v>674</v>
      </c>
      <c r="E1507" s="385"/>
      <c r="F1507" s="402">
        <v>489</v>
      </c>
      <c r="G1507" s="400">
        <v>2011</v>
      </c>
      <c r="H1507" s="400">
        <v>11</v>
      </c>
      <c r="I1507" s="402">
        <v>7</v>
      </c>
      <c r="J1507" s="405">
        <v>17</v>
      </c>
      <c r="K1507" s="402">
        <v>39</v>
      </c>
      <c r="L1507" s="405" t="s">
        <v>9</v>
      </c>
      <c r="M1507" s="402" t="s">
        <v>3444</v>
      </c>
      <c r="N1507" s="402">
        <v>489</v>
      </c>
      <c r="O1507" s="385" t="s">
        <v>757</v>
      </c>
      <c r="P1507" s="402">
        <v>489</v>
      </c>
      <c r="Q1507" s="402" t="s">
        <v>2740</v>
      </c>
      <c r="R1507" s="405" t="s">
        <v>5349</v>
      </c>
      <c r="S1507" s="402" t="s">
        <v>39</v>
      </c>
      <c r="T1507" s="405">
        <v>72</v>
      </c>
      <c r="U1507" s="398"/>
      <c r="V1507" s="416" t="s">
        <v>32</v>
      </c>
      <c r="W1507" s="400" t="s">
        <v>5350</v>
      </c>
      <c r="X1507" s="405" t="s">
        <v>28</v>
      </c>
      <c r="Y1507" s="400" t="s">
        <v>27</v>
      </c>
      <c r="Z1507" s="401"/>
      <c r="AA1507" s="401"/>
      <c r="AB1507" s="400"/>
    </row>
    <row r="1508" spans="1:28">
      <c r="A1508" s="388">
        <v>663</v>
      </c>
      <c r="B1508" s="421" t="s">
        <v>8814</v>
      </c>
      <c r="C1508" s="422" t="s">
        <v>8815</v>
      </c>
      <c r="D1508" s="400" t="s">
        <v>674</v>
      </c>
      <c r="E1508" s="385"/>
      <c r="F1508" s="402">
        <v>1920</v>
      </c>
      <c r="G1508" s="400">
        <v>2011</v>
      </c>
      <c r="H1508" s="400">
        <v>11</v>
      </c>
      <c r="I1508" s="402">
        <v>8</v>
      </c>
      <c r="J1508" s="405">
        <v>15</v>
      </c>
      <c r="K1508" s="402">
        <v>50</v>
      </c>
      <c r="L1508" s="405" t="s">
        <v>111</v>
      </c>
      <c r="M1508" s="402" t="s">
        <v>3444</v>
      </c>
      <c r="N1508" s="402">
        <v>1920</v>
      </c>
      <c r="O1508" s="385"/>
      <c r="P1508" s="402">
        <v>1920</v>
      </c>
      <c r="Q1508" s="402" t="s">
        <v>5351</v>
      </c>
      <c r="R1508" s="405" t="s">
        <v>5352</v>
      </c>
      <c r="S1508" s="402" t="s">
        <v>39</v>
      </c>
      <c r="T1508" s="405">
        <v>86</v>
      </c>
      <c r="U1508" s="398"/>
      <c r="V1508" s="416" t="s">
        <v>35</v>
      </c>
      <c r="W1508" s="400" t="s">
        <v>5353</v>
      </c>
      <c r="X1508" s="405" t="s">
        <v>28</v>
      </c>
      <c r="Y1508" s="400" t="s">
        <v>27</v>
      </c>
      <c r="Z1508" s="401"/>
      <c r="AA1508" s="401"/>
      <c r="AB1508" s="400"/>
    </row>
    <row r="1509" spans="1:28">
      <c r="A1509" s="388">
        <v>664</v>
      </c>
      <c r="B1509" s="421" t="s">
        <v>8814</v>
      </c>
      <c r="C1509" s="422" t="s">
        <v>8815</v>
      </c>
      <c r="D1509" s="400" t="s">
        <v>674</v>
      </c>
      <c r="E1509" s="385"/>
      <c r="F1509" s="402" t="s">
        <v>3588</v>
      </c>
      <c r="G1509" s="400">
        <v>2011</v>
      </c>
      <c r="H1509" s="400">
        <v>11</v>
      </c>
      <c r="I1509" s="402">
        <v>8</v>
      </c>
      <c r="J1509" s="405">
        <v>8</v>
      </c>
      <c r="K1509" s="402">
        <v>23</v>
      </c>
      <c r="L1509" s="405" t="s">
        <v>111</v>
      </c>
      <c r="M1509" s="402" t="s">
        <v>3444</v>
      </c>
      <c r="N1509" s="402" t="s">
        <v>3588</v>
      </c>
      <c r="O1509" s="393" t="s">
        <v>759</v>
      </c>
      <c r="P1509" s="402" t="s">
        <v>3588</v>
      </c>
      <c r="Q1509" s="402" t="s">
        <v>1017</v>
      </c>
      <c r="R1509" s="405" t="s">
        <v>5354</v>
      </c>
      <c r="S1509" s="402" t="s">
        <v>46</v>
      </c>
      <c r="T1509" s="405">
        <v>57</v>
      </c>
      <c r="U1509" s="398"/>
      <c r="V1509" s="416" t="s">
        <v>35</v>
      </c>
      <c r="W1509" s="400" t="s">
        <v>5355</v>
      </c>
      <c r="X1509" s="405" t="s">
        <v>28</v>
      </c>
      <c r="Y1509" s="400" t="s">
        <v>27</v>
      </c>
      <c r="Z1509" s="401"/>
      <c r="AA1509" s="401"/>
      <c r="AB1509" s="400"/>
    </row>
    <row r="1510" spans="1:28">
      <c r="A1510" s="388">
        <v>665</v>
      </c>
      <c r="B1510" s="421" t="s">
        <v>8814</v>
      </c>
      <c r="C1510" s="422" t="s">
        <v>8815</v>
      </c>
      <c r="D1510" s="400" t="s">
        <v>674</v>
      </c>
      <c r="E1510" s="385"/>
      <c r="F1510" s="402" t="s">
        <v>4059</v>
      </c>
      <c r="G1510" s="400">
        <v>2011</v>
      </c>
      <c r="H1510" s="400">
        <v>11</v>
      </c>
      <c r="I1510" s="402">
        <v>9</v>
      </c>
      <c r="J1510" s="405">
        <v>20</v>
      </c>
      <c r="K1510" s="402">
        <v>38</v>
      </c>
      <c r="L1510" s="405" t="s">
        <v>45</v>
      </c>
      <c r="M1510" s="402" t="s">
        <v>3444</v>
      </c>
      <c r="N1510" s="402" t="s">
        <v>4059</v>
      </c>
      <c r="O1510" s="393" t="s">
        <v>759</v>
      </c>
      <c r="P1510" s="402" t="s">
        <v>4059</v>
      </c>
      <c r="Q1510" s="402" t="s">
        <v>1017</v>
      </c>
      <c r="R1510" s="405" t="s">
        <v>5356</v>
      </c>
      <c r="S1510" s="402" t="s">
        <v>39</v>
      </c>
      <c r="T1510" s="405">
        <v>49</v>
      </c>
      <c r="U1510" s="398" t="s">
        <v>676</v>
      </c>
      <c r="V1510" s="416" t="s">
        <v>36</v>
      </c>
      <c r="W1510" s="400" t="s">
        <v>5357</v>
      </c>
      <c r="X1510" s="405" t="s">
        <v>28</v>
      </c>
      <c r="Y1510" s="400" t="s">
        <v>27</v>
      </c>
      <c r="Z1510" s="401"/>
      <c r="AA1510" s="401"/>
      <c r="AB1510" s="400"/>
    </row>
    <row r="1511" spans="1:28">
      <c r="A1511" s="388">
        <v>666</v>
      </c>
      <c r="B1511" s="421" t="s">
        <v>8814</v>
      </c>
      <c r="C1511" s="422" t="s">
        <v>8815</v>
      </c>
      <c r="D1511" s="400" t="s">
        <v>674</v>
      </c>
      <c r="E1511" s="385"/>
      <c r="F1511" s="402" t="s">
        <v>2419</v>
      </c>
      <c r="G1511" s="400">
        <v>2011</v>
      </c>
      <c r="H1511" s="400">
        <v>11</v>
      </c>
      <c r="I1511" s="402">
        <v>9</v>
      </c>
      <c r="J1511" s="405">
        <v>17</v>
      </c>
      <c r="K1511" s="402">
        <v>49</v>
      </c>
      <c r="L1511" s="405" t="s">
        <v>45</v>
      </c>
      <c r="M1511" s="402" t="s">
        <v>2398</v>
      </c>
      <c r="N1511" s="402" t="s">
        <v>2419</v>
      </c>
      <c r="O1511" s="393" t="s">
        <v>759</v>
      </c>
      <c r="P1511" s="402" t="s">
        <v>2419</v>
      </c>
      <c r="Q1511" s="402" t="s">
        <v>760</v>
      </c>
      <c r="R1511" s="405" t="s">
        <v>5358</v>
      </c>
      <c r="S1511" s="402" t="s">
        <v>39</v>
      </c>
      <c r="T1511" s="405">
        <v>57</v>
      </c>
      <c r="U1511" s="398"/>
      <c r="V1511" s="416" t="s">
        <v>35</v>
      </c>
      <c r="W1511" s="400" t="s">
        <v>5359</v>
      </c>
      <c r="X1511" s="405" t="s">
        <v>28</v>
      </c>
      <c r="Y1511" s="400" t="s">
        <v>27</v>
      </c>
      <c r="Z1511" s="401"/>
      <c r="AA1511" s="401"/>
      <c r="AB1511" s="400"/>
    </row>
    <row r="1512" spans="1:28">
      <c r="A1512" s="388">
        <v>667</v>
      </c>
      <c r="B1512" s="421" t="s">
        <v>8814</v>
      </c>
      <c r="C1512" s="422" t="s">
        <v>8815</v>
      </c>
      <c r="D1512" s="400" t="s">
        <v>674</v>
      </c>
      <c r="E1512" s="385"/>
      <c r="F1512" s="402" t="s">
        <v>3870</v>
      </c>
      <c r="G1512" s="400">
        <v>2011</v>
      </c>
      <c r="H1512" s="400">
        <v>11</v>
      </c>
      <c r="I1512" s="402">
        <v>10</v>
      </c>
      <c r="J1512" s="405">
        <v>22</v>
      </c>
      <c r="K1512" s="402">
        <v>50</v>
      </c>
      <c r="L1512" s="405" t="s">
        <v>61</v>
      </c>
      <c r="M1512" s="402" t="s">
        <v>5107</v>
      </c>
      <c r="N1512" s="402" t="s">
        <v>3870</v>
      </c>
      <c r="O1512" s="393" t="s">
        <v>759</v>
      </c>
      <c r="P1512" s="402" t="s">
        <v>3870</v>
      </c>
      <c r="Q1512" s="402" t="s">
        <v>5279</v>
      </c>
      <c r="R1512" s="405" t="s">
        <v>5360</v>
      </c>
      <c r="S1512" s="402" t="s">
        <v>39</v>
      </c>
      <c r="T1512" s="405">
        <v>56</v>
      </c>
      <c r="U1512" s="398" t="s">
        <v>676</v>
      </c>
      <c r="V1512" s="416" t="s">
        <v>978</v>
      </c>
      <c r="W1512" s="400" t="s">
        <v>5361</v>
      </c>
      <c r="X1512" s="405" t="s">
        <v>28</v>
      </c>
      <c r="Y1512" s="400" t="s">
        <v>27</v>
      </c>
      <c r="Z1512" s="401"/>
      <c r="AA1512" s="401"/>
      <c r="AB1512" s="400"/>
    </row>
    <row r="1513" spans="1:28">
      <c r="A1513" s="388">
        <v>668</v>
      </c>
      <c r="B1513" s="421" t="s">
        <v>8814</v>
      </c>
      <c r="C1513" s="422" t="s">
        <v>8815</v>
      </c>
      <c r="D1513" s="400" t="s">
        <v>674</v>
      </c>
      <c r="E1513" s="385"/>
      <c r="F1513" s="402">
        <v>1905</v>
      </c>
      <c r="G1513" s="400">
        <v>2011</v>
      </c>
      <c r="H1513" s="400">
        <v>11</v>
      </c>
      <c r="I1513" s="402">
        <v>10</v>
      </c>
      <c r="J1513" s="405">
        <v>10</v>
      </c>
      <c r="K1513" s="402">
        <v>25</v>
      </c>
      <c r="L1513" s="405" t="s">
        <v>61</v>
      </c>
      <c r="M1513" s="402" t="s">
        <v>3444</v>
      </c>
      <c r="N1513" s="402">
        <v>1905</v>
      </c>
      <c r="O1513" s="385"/>
      <c r="P1513" s="402">
        <v>1905</v>
      </c>
      <c r="Q1513" s="402" t="s">
        <v>2740</v>
      </c>
      <c r="R1513" s="405" t="s">
        <v>5362</v>
      </c>
      <c r="S1513" s="402" t="s">
        <v>46</v>
      </c>
      <c r="T1513" s="405">
        <v>65</v>
      </c>
      <c r="U1513" s="398"/>
      <c r="V1513" s="416" t="s">
        <v>32</v>
      </c>
      <c r="W1513" s="400" t="s">
        <v>5363</v>
      </c>
      <c r="X1513" s="405" t="s">
        <v>28</v>
      </c>
      <c r="Y1513" s="400" t="s">
        <v>27</v>
      </c>
      <c r="Z1513" s="401"/>
      <c r="AA1513" s="401"/>
      <c r="AB1513" s="400"/>
    </row>
    <row r="1514" spans="1:28">
      <c r="A1514" s="388">
        <v>669</v>
      </c>
      <c r="B1514" s="421" t="s">
        <v>8814</v>
      </c>
      <c r="C1514" s="422" t="s">
        <v>8815</v>
      </c>
      <c r="D1514" s="400" t="s">
        <v>674</v>
      </c>
      <c r="E1514" s="385"/>
      <c r="F1514" s="402">
        <v>1905</v>
      </c>
      <c r="G1514" s="400">
        <v>2011</v>
      </c>
      <c r="H1514" s="400">
        <v>11</v>
      </c>
      <c r="I1514" s="402">
        <v>10</v>
      </c>
      <c r="J1514" s="405">
        <v>10</v>
      </c>
      <c r="K1514" s="402">
        <v>5</v>
      </c>
      <c r="L1514" s="405" t="s">
        <v>61</v>
      </c>
      <c r="M1514" s="402" t="s">
        <v>3444</v>
      </c>
      <c r="N1514" s="402">
        <v>1905</v>
      </c>
      <c r="O1514" s="385"/>
      <c r="P1514" s="402">
        <v>1905</v>
      </c>
      <c r="Q1514" s="402" t="s">
        <v>2740</v>
      </c>
      <c r="R1514" s="405" t="s">
        <v>5364</v>
      </c>
      <c r="S1514" s="402" t="s">
        <v>39</v>
      </c>
      <c r="T1514" s="405">
        <v>36</v>
      </c>
      <c r="U1514" s="398"/>
      <c r="V1514" s="416" t="s">
        <v>32</v>
      </c>
      <c r="W1514" s="400" t="s">
        <v>5365</v>
      </c>
      <c r="X1514" s="405" t="s">
        <v>28</v>
      </c>
      <c r="Y1514" s="400" t="s">
        <v>27</v>
      </c>
      <c r="Z1514" s="401"/>
      <c r="AA1514" s="401"/>
      <c r="AB1514" s="400"/>
    </row>
    <row r="1515" spans="1:28">
      <c r="A1515" s="388">
        <v>670</v>
      </c>
      <c r="B1515" s="421" t="s">
        <v>8814</v>
      </c>
      <c r="C1515" s="422" t="s">
        <v>8815</v>
      </c>
      <c r="D1515" s="400" t="s">
        <v>674</v>
      </c>
      <c r="E1515" s="385"/>
      <c r="F1515" s="402" t="s">
        <v>2865</v>
      </c>
      <c r="G1515" s="400">
        <v>2011</v>
      </c>
      <c r="H1515" s="400">
        <v>11</v>
      </c>
      <c r="I1515" s="402">
        <v>10</v>
      </c>
      <c r="J1515" s="405">
        <v>19</v>
      </c>
      <c r="K1515" s="402">
        <v>50</v>
      </c>
      <c r="L1515" s="405" t="s">
        <v>61</v>
      </c>
      <c r="M1515" s="402" t="s">
        <v>3444</v>
      </c>
      <c r="N1515" s="402" t="s">
        <v>2865</v>
      </c>
      <c r="O1515" s="393" t="s">
        <v>759</v>
      </c>
      <c r="P1515" s="402" t="s">
        <v>2865</v>
      </c>
      <c r="Q1515" s="402" t="s">
        <v>760</v>
      </c>
      <c r="R1515" s="405" t="s">
        <v>5366</v>
      </c>
      <c r="S1515" s="402" t="s">
        <v>39</v>
      </c>
      <c r="T1515" s="405">
        <v>54</v>
      </c>
      <c r="U1515" s="398" t="s">
        <v>676</v>
      </c>
      <c r="V1515" s="416" t="s">
        <v>35</v>
      </c>
      <c r="W1515" s="400" t="s">
        <v>5367</v>
      </c>
      <c r="X1515" s="405" t="s">
        <v>28</v>
      </c>
      <c r="Y1515" s="400" t="s">
        <v>27</v>
      </c>
      <c r="Z1515" s="401"/>
      <c r="AA1515" s="401"/>
      <c r="AB1515" s="400"/>
    </row>
    <row r="1516" spans="1:28">
      <c r="A1516" s="388">
        <v>671</v>
      </c>
      <c r="B1516" s="421" t="s">
        <v>8814</v>
      </c>
      <c r="C1516" s="422" t="s">
        <v>8815</v>
      </c>
      <c r="D1516" s="400" t="s">
        <v>674</v>
      </c>
      <c r="E1516" s="385"/>
      <c r="F1516" s="402">
        <v>1905</v>
      </c>
      <c r="G1516" s="400">
        <v>2011</v>
      </c>
      <c r="H1516" s="400">
        <v>11</v>
      </c>
      <c r="I1516" s="402">
        <v>10</v>
      </c>
      <c r="J1516" s="405">
        <v>10</v>
      </c>
      <c r="K1516" s="402">
        <v>0</v>
      </c>
      <c r="L1516" s="405" t="s">
        <v>61</v>
      </c>
      <c r="M1516" s="402" t="s">
        <v>3444</v>
      </c>
      <c r="N1516" s="402">
        <v>1905</v>
      </c>
      <c r="O1516" s="385"/>
      <c r="P1516" s="402">
        <v>1905</v>
      </c>
      <c r="Q1516" s="402" t="s">
        <v>2740</v>
      </c>
      <c r="R1516" s="405" t="s">
        <v>5368</v>
      </c>
      <c r="S1516" s="402" t="s">
        <v>39</v>
      </c>
      <c r="T1516" s="405">
        <v>22</v>
      </c>
      <c r="U1516" s="398"/>
      <c r="V1516" s="416" t="s">
        <v>32</v>
      </c>
      <c r="W1516" s="400" t="s">
        <v>5369</v>
      </c>
      <c r="X1516" s="405" t="s">
        <v>60</v>
      </c>
      <c r="Y1516" s="400" t="s">
        <v>27</v>
      </c>
      <c r="Z1516" s="401"/>
      <c r="AA1516" s="401"/>
      <c r="AB1516" s="400"/>
    </row>
    <row r="1517" spans="1:28">
      <c r="A1517" s="388">
        <v>672</v>
      </c>
      <c r="B1517" s="421" t="s">
        <v>8814</v>
      </c>
      <c r="C1517" s="422" t="s">
        <v>8815</v>
      </c>
      <c r="D1517" s="400" t="s">
        <v>674</v>
      </c>
      <c r="E1517" s="385"/>
      <c r="F1517" s="402" t="s">
        <v>3599</v>
      </c>
      <c r="G1517" s="400">
        <v>2011</v>
      </c>
      <c r="H1517" s="400">
        <v>11</v>
      </c>
      <c r="I1517" s="402">
        <v>11</v>
      </c>
      <c r="J1517" s="405">
        <v>5</v>
      </c>
      <c r="K1517" s="402">
        <v>35</v>
      </c>
      <c r="L1517" s="405" t="s">
        <v>47</v>
      </c>
      <c r="M1517" s="402" t="s">
        <v>2398</v>
      </c>
      <c r="N1517" s="402" t="s">
        <v>3599</v>
      </c>
      <c r="O1517" s="393" t="s">
        <v>759</v>
      </c>
      <c r="P1517" s="402" t="s">
        <v>3599</v>
      </c>
      <c r="Q1517" s="402" t="s">
        <v>114</v>
      </c>
      <c r="R1517" s="405" t="s">
        <v>5370</v>
      </c>
      <c r="S1517" s="402" t="s">
        <v>46</v>
      </c>
      <c r="T1517" s="405">
        <v>28</v>
      </c>
      <c r="U1517" s="398"/>
      <c r="V1517" s="416" t="s">
        <v>35</v>
      </c>
      <c r="W1517" s="400" t="s">
        <v>5371</v>
      </c>
      <c r="X1517" s="405" t="s">
        <v>28</v>
      </c>
      <c r="Y1517" s="400" t="s">
        <v>27</v>
      </c>
      <c r="Z1517" s="401"/>
      <c r="AA1517" s="401"/>
      <c r="AB1517" s="400"/>
    </row>
    <row r="1518" spans="1:28">
      <c r="A1518" s="388">
        <v>673</v>
      </c>
      <c r="B1518" s="421" t="s">
        <v>8814</v>
      </c>
      <c r="C1518" s="422" t="s">
        <v>8815</v>
      </c>
      <c r="D1518" s="400" t="s">
        <v>674</v>
      </c>
      <c r="E1518" s="386"/>
      <c r="F1518" s="402" t="s">
        <v>3516</v>
      </c>
      <c r="G1518" s="400">
        <v>2011</v>
      </c>
      <c r="H1518" s="400">
        <v>11</v>
      </c>
      <c r="I1518" s="402">
        <v>11</v>
      </c>
      <c r="J1518" s="405">
        <v>20</v>
      </c>
      <c r="K1518" s="402">
        <v>54</v>
      </c>
      <c r="L1518" s="405" t="s">
        <v>47</v>
      </c>
      <c r="M1518" s="402" t="s">
        <v>2398</v>
      </c>
      <c r="N1518" s="402" t="s">
        <v>3516</v>
      </c>
      <c r="O1518" s="393" t="s">
        <v>759</v>
      </c>
      <c r="P1518" s="402" t="s">
        <v>3516</v>
      </c>
      <c r="Q1518" s="402" t="s">
        <v>760</v>
      </c>
      <c r="R1518" s="405" t="s">
        <v>5372</v>
      </c>
      <c r="S1518" s="402" t="s">
        <v>39</v>
      </c>
      <c r="T1518" s="405">
        <v>60</v>
      </c>
      <c r="U1518" s="398" t="s">
        <v>676</v>
      </c>
      <c r="V1518" s="416" t="s">
        <v>35</v>
      </c>
      <c r="W1518" s="400" t="s">
        <v>5373</v>
      </c>
      <c r="X1518" s="405" t="s">
        <v>28</v>
      </c>
      <c r="Y1518" s="400" t="s">
        <v>27</v>
      </c>
      <c r="Z1518" s="401"/>
      <c r="AA1518" s="401"/>
      <c r="AB1518" s="400"/>
    </row>
    <row r="1519" spans="1:28">
      <c r="A1519" s="388">
        <v>674</v>
      </c>
      <c r="B1519" s="421" t="s">
        <v>8814</v>
      </c>
      <c r="C1519" s="422" t="s">
        <v>8815</v>
      </c>
      <c r="D1519" s="400" t="s">
        <v>674</v>
      </c>
      <c r="E1519" s="385"/>
      <c r="F1519" s="402" t="s">
        <v>2775</v>
      </c>
      <c r="G1519" s="400">
        <v>2011</v>
      </c>
      <c r="H1519" s="400">
        <v>11</v>
      </c>
      <c r="I1519" s="402">
        <v>11</v>
      </c>
      <c r="J1519" s="405">
        <v>23</v>
      </c>
      <c r="K1519" s="402">
        <v>0</v>
      </c>
      <c r="L1519" s="405" t="s">
        <v>47</v>
      </c>
      <c r="M1519" s="402" t="s">
        <v>3444</v>
      </c>
      <c r="N1519" s="402" t="s">
        <v>2775</v>
      </c>
      <c r="O1519" s="393" t="s">
        <v>759</v>
      </c>
      <c r="P1519" s="402" t="s">
        <v>2775</v>
      </c>
      <c r="Q1519" s="402" t="s">
        <v>1017</v>
      </c>
      <c r="R1519" s="405" t="s">
        <v>5374</v>
      </c>
      <c r="S1519" s="402" t="s">
        <v>39</v>
      </c>
      <c r="T1519" s="405">
        <v>31</v>
      </c>
      <c r="U1519" s="398" t="s">
        <v>676</v>
      </c>
      <c r="V1519" s="416" t="s">
        <v>35</v>
      </c>
      <c r="W1519" s="400" t="s">
        <v>5375</v>
      </c>
      <c r="X1519" s="405" t="s">
        <v>28</v>
      </c>
      <c r="Y1519" s="400" t="s">
        <v>27</v>
      </c>
      <c r="Z1519" s="401"/>
      <c r="AA1519" s="401"/>
      <c r="AB1519" s="400"/>
    </row>
    <row r="1520" spans="1:28">
      <c r="A1520" s="388">
        <v>675</v>
      </c>
      <c r="B1520" s="421" t="s">
        <v>8814</v>
      </c>
      <c r="C1520" s="422" t="s">
        <v>8815</v>
      </c>
      <c r="D1520" s="400" t="s">
        <v>674</v>
      </c>
      <c r="E1520" s="385"/>
      <c r="F1520" s="402">
        <v>4647</v>
      </c>
      <c r="G1520" s="400">
        <v>2011</v>
      </c>
      <c r="H1520" s="400">
        <v>11</v>
      </c>
      <c r="I1520" s="402">
        <v>11</v>
      </c>
      <c r="J1520" s="405">
        <v>18</v>
      </c>
      <c r="K1520" s="402">
        <v>37</v>
      </c>
      <c r="L1520" s="405" t="s">
        <v>47</v>
      </c>
      <c r="M1520" s="402" t="s">
        <v>5048</v>
      </c>
      <c r="N1520" s="402">
        <v>4647</v>
      </c>
      <c r="O1520" s="385"/>
      <c r="P1520" s="402">
        <v>4647</v>
      </c>
      <c r="Q1520" s="402" t="s">
        <v>2740</v>
      </c>
      <c r="R1520" s="405" t="s">
        <v>2761</v>
      </c>
      <c r="S1520" s="402" t="s">
        <v>46</v>
      </c>
      <c r="T1520" s="405"/>
      <c r="U1520" s="398"/>
      <c r="V1520" s="416" t="s">
        <v>5376</v>
      </c>
      <c r="W1520" s="400" t="s">
        <v>5377</v>
      </c>
      <c r="X1520" s="405" t="s">
        <v>60</v>
      </c>
      <c r="Y1520" s="400" t="s">
        <v>27</v>
      </c>
      <c r="Z1520" s="401"/>
      <c r="AA1520" s="401"/>
      <c r="AB1520" s="400"/>
    </row>
    <row r="1521" spans="1:28">
      <c r="A1521" s="388">
        <v>676</v>
      </c>
      <c r="B1521" s="421" t="s">
        <v>8814</v>
      </c>
      <c r="C1521" s="422" t="s">
        <v>8815</v>
      </c>
      <c r="D1521" s="400" t="s">
        <v>674</v>
      </c>
      <c r="E1521" s="385"/>
      <c r="F1521" s="402" t="s">
        <v>3552</v>
      </c>
      <c r="G1521" s="400">
        <v>2011</v>
      </c>
      <c r="H1521" s="400">
        <v>11</v>
      </c>
      <c r="I1521" s="402">
        <v>12</v>
      </c>
      <c r="J1521" s="405">
        <v>22</v>
      </c>
      <c r="K1521" s="402">
        <v>50</v>
      </c>
      <c r="L1521" s="405" t="s">
        <v>49</v>
      </c>
      <c r="M1521" s="402" t="s">
        <v>2398</v>
      </c>
      <c r="N1521" s="402" t="s">
        <v>3552</v>
      </c>
      <c r="O1521" s="393" t="s">
        <v>759</v>
      </c>
      <c r="P1521" s="402" t="s">
        <v>3552</v>
      </c>
      <c r="Q1521" s="402" t="s">
        <v>760</v>
      </c>
      <c r="R1521" s="405" t="s">
        <v>5378</v>
      </c>
      <c r="S1521" s="402" t="s">
        <v>39</v>
      </c>
      <c r="T1521" s="405">
        <v>62</v>
      </c>
      <c r="U1521" s="398" t="s">
        <v>676</v>
      </c>
      <c r="V1521" s="416" t="s">
        <v>35</v>
      </c>
      <c r="W1521" s="400" t="s">
        <v>5379</v>
      </c>
      <c r="X1521" s="405" t="s">
        <v>28</v>
      </c>
      <c r="Y1521" s="400" t="s">
        <v>27</v>
      </c>
      <c r="Z1521" s="401"/>
      <c r="AA1521" s="401"/>
      <c r="AB1521" s="400"/>
    </row>
    <row r="1522" spans="1:28">
      <c r="A1522" s="388">
        <v>677</v>
      </c>
      <c r="B1522" s="421" t="s">
        <v>8814</v>
      </c>
      <c r="C1522" s="422" t="s">
        <v>8815</v>
      </c>
      <c r="D1522" s="400" t="s">
        <v>674</v>
      </c>
      <c r="E1522" s="385"/>
      <c r="F1522" s="402" t="s">
        <v>3509</v>
      </c>
      <c r="G1522" s="400">
        <v>2011</v>
      </c>
      <c r="H1522" s="400">
        <v>11</v>
      </c>
      <c r="I1522" s="402">
        <v>14</v>
      </c>
      <c r="J1522" s="405">
        <v>11</v>
      </c>
      <c r="K1522" s="402">
        <v>0</v>
      </c>
      <c r="L1522" s="405" t="s">
        <v>9</v>
      </c>
      <c r="M1522" s="402" t="s">
        <v>3444</v>
      </c>
      <c r="N1522" s="402" t="s">
        <v>3509</v>
      </c>
      <c r="O1522" s="393" t="s">
        <v>759</v>
      </c>
      <c r="P1522" s="402" t="s">
        <v>3509</v>
      </c>
      <c r="Q1522" s="402" t="s">
        <v>760</v>
      </c>
      <c r="R1522" s="405" t="s">
        <v>5380</v>
      </c>
      <c r="S1522" s="402"/>
      <c r="T1522" s="405">
        <v>70</v>
      </c>
      <c r="U1522" s="398"/>
      <c r="V1522" s="416" t="s">
        <v>35</v>
      </c>
      <c r="W1522" s="400" t="s">
        <v>5381</v>
      </c>
      <c r="X1522" s="405" t="s">
        <v>28</v>
      </c>
      <c r="Y1522" s="400" t="s">
        <v>27</v>
      </c>
      <c r="Z1522" s="401"/>
      <c r="AA1522" s="401"/>
      <c r="AB1522" s="400"/>
    </row>
    <row r="1523" spans="1:28">
      <c r="A1523" s="388">
        <v>678</v>
      </c>
      <c r="B1523" s="421" t="s">
        <v>8814</v>
      </c>
      <c r="C1523" s="422" t="s">
        <v>8815</v>
      </c>
      <c r="D1523" s="400" t="s">
        <v>674</v>
      </c>
      <c r="E1523" s="385"/>
      <c r="F1523" s="402" t="s">
        <v>3966</v>
      </c>
      <c r="G1523" s="400">
        <v>2011</v>
      </c>
      <c r="H1523" s="400">
        <v>11</v>
      </c>
      <c r="I1523" s="402">
        <v>14</v>
      </c>
      <c r="J1523" s="405">
        <v>10</v>
      </c>
      <c r="K1523" s="402">
        <v>45</v>
      </c>
      <c r="L1523" s="405" t="s">
        <v>9</v>
      </c>
      <c r="M1523" s="402" t="s">
        <v>5048</v>
      </c>
      <c r="N1523" s="402" t="s">
        <v>3966</v>
      </c>
      <c r="O1523" s="393" t="s">
        <v>759</v>
      </c>
      <c r="P1523" s="402" t="s">
        <v>3966</v>
      </c>
      <c r="Q1523" s="402" t="s">
        <v>760</v>
      </c>
      <c r="R1523" s="405" t="s">
        <v>5382</v>
      </c>
      <c r="S1523" s="402" t="s">
        <v>46</v>
      </c>
      <c r="T1523" s="405">
        <v>71</v>
      </c>
      <c r="U1523" s="398"/>
      <c r="V1523" s="416" t="s">
        <v>35</v>
      </c>
      <c r="W1523" s="400" t="s">
        <v>5383</v>
      </c>
      <c r="X1523" s="405" t="s">
        <v>28</v>
      </c>
      <c r="Y1523" s="400" t="s">
        <v>27</v>
      </c>
      <c r="Z1523" s="401"/>
      <c r="AA1523" s="401"/>
      <c r="AB1523" s="400"/>
    </row>
    <row r="1524" spans="1:28">
      <c r="A1524" s="388">
        <v>679</v>
      </c>
      <c r="B1524" s="421" t="s">
        <v>8814</v>
      </c>
      <c r="C1524" s="422" t="s">
        <v>8815</v>
      </c>
      <c r="D1524" s="400" t="s">
        <v>674</v>
      </c>
      <c r="E1524" s="385"/>
      <c r="F1524" s="402">
        <v>139</v>
      </c>
      <c r="G1524" s="400">
        <v>2011</v>
      </c>
      <c r="H1524" s="400">
        <v>11</v>
      </c>
      <c r="I1524" s="402">
        <v>14</v>
      </c>
      <c r="J1524" s="405">
        <v>14</v>
      </c>
      <c r="K1524" s="402">
        <v>45</v>
      </c>
      <c r="L1524" s="405" t="s">
        <v>9</v>
      </c>
      <c r="M1524" s="402" t="s">
        <v>2398</v>
      </c>
      <c r="N1524" s="402">
        <v>139</v>
      </c>
      <c r="O1524" s="385" t="s">
        <v>757</v>
      </c>
      <c r="P1524" s="402">
        <v>139</v>
      </c>
      <c r="Q1524" s="402" t="s">
        <v>2740</v>
      </c>
      <c r="R1524" s="405" t="s">
        <v>5384</v>
      </c>
      <c r="S1524" s="402" t="s">
        <v>46</v>
      </c>
      <c r="T1524" s="405">
        <v>64</v>
      </c>
      <c r="U1524" s="398"/>
      <c r="V1524" s="416" t="s">
        <v>32</v>
      </c>
      <c r="W1524" s="400" t="s">
        <v>5385</v>
      </c>
      <c r="X1524" s="405" t="s">
        <v>28</v>
      </c>
      <c r="Y1524" s="400" t="s">
        <v>27</v>
      </c>
      <c r="Z1524" s="401"/>
      <c r="AA1524" s="401"/>
      <c r="AB1524" s="400"/>
    </row>
    <row r="1525" spans="1:28">
      <c r="A1525" s="388">
        <v>680</v>
      </c>
      <c r="B1525" s="421" t="s">
        <v>8814</v>
      </c>
      <c r="C1525" s="422" t="s">
        <v>8815</v>
      </c>
      <c r="D1525" s="400" t="s">
        <v>674</v>
      </c>
      <c r="E1525" s="385"/>
      <c r="F1525" s="402" t="s">
        <v>3599</v>
      </c>
      <c r="G1525" s="400">
        <v>2011</v>
      </c>
      <c r="H1525" s="400">
        <v>11</v>
      </c>
      <c r="I1525" s="402">
        <v>16</v>
      </c>
      <c r="J1525" s="405">
        <v>13</v>
      </c>
      <c r="K1525" s="402">
        <v>16</v>
      </c>
      <c r="L1525" s="405" t="s">
        <v>45</v>
      </c>
      <c r="M1525" s="402" t="s">
        <v>2398</v>
      </c>
      <c r="N1525" s="402" t="s">
        <v>3599</v>
      </c>
      <c r="O1525" s="393" t="s">
        <v>759</v>
      </c>
      <c r="P1525" s="402" t="s">
        <v>3599</v>
      </c>
      <c r="Q1525" s="402" t="s">
        <v>1017</v>
      </c>
      <c r="R1525" s="405" t="s">
        <v>5386</v>
      </c>
      <c r="S1525" s="402" t="s">
        <v>46</v>
      </c>
      <c r="T1525" s="405">
        <v>69</v>
      </c>
      <c r="U1525" s="398"/>
      <c r="V1525" s="416" t="s">
        <v>35</v>
      </c>
      <c r="W1525" s="400" t="s">
        <v>5387</v>
      </c>
      <c r="X1525" s="405" t="s">
        <v>28</v>
      </c>
      <c r="Y1525" s="400" t="s">
        <v>27</v>
      </c>
      <c r="Z1525" s="401"/>
      <c r="AA1525" s="401"/>
      <c r="AB1525" s="400"/>
    </row>
    <row r="1526" spans="1:28">
      <c r="A1526" s="388">
        <v>681</v>
      </c>
      <c r="B1526" s="421" t="s">
        <v>8814</v>
      </c>
      <c r="C1526" s="422" t="s">
        <v>8815</v>
      </c>
      <c r="D1526" s="400" t="s">
        <v>674</v>
      </c>
      <c r="E1526" s="385"/>
      <c r="F1526" s="402" t="s">
        <v>3882</v>
      </c>
      <c r="G1526" s="400">
        <v>2011</v>
      </c>
      <c r="H1526" s="400">
        <v>11</v>
      </c>
      <c r="I1526" s="402">
        <v>16</v>
      </c>
      <c r="J1526" s="405">
        <v>23</v>
      </c>
      <c r="K1526" s="402">
        <v>0</v>
      </c>
      <c r="L1526" s="405" t="s">
        <v>45</v>
      </c>
      <c r="M1526" s="402" t="s">
        <v>3444</v>
      </c>
      <c r="N1526" s="402" t="s">
        <v>3882</v>
      </c>
      <c r="O1526" s="393" t="s">
        <v>759</v>
      </c>
      <c r="P1526" s="402" t="s">
        <v>3882</v>
      </c>
      <c r="Q1526" s="402" t="s">
        <v>2733</v>
      </c>
      <c r="R1526" s="405" t="s">
        <v>5388</v>
      </c>
      <c r="S1526" s="402" t="s">
        <v>39</v>
      </c>
      <c r="T1526" s="405">
        <v>30</v>
      </c>
      <c r="U1526" s="398"/>
      <c r="V1526" s="416" t="s">
        <v>5389</v>
      </c>
      <c r="W1526" s="400" t="s">
        <v>5390</v>
      </c>
      <c r="X1526" s="405" t="s">
        <v>60</v>
      </c>
      <c r="Y1526" s="400" t="s">
        <v>27</v>
      </c>
      <c r="Z1526" s="401"/>
      <c r="AA1526" s="401"/>
      <c r="AB1526" s="400"/>
    </row>
    <row r="1527" spans="1:28">
      <c r="A1527" s="388">
        <v>682</v>
      </c>
      <c r="B1527" s="421" t="s">
        <v>8814</v>
      </c>
      <c r="C1527" s="422" t="s">
        <v>8815</v>
      </c>
      <c r="D1527" s="400" t="s">
        <v>674</v>
      </c>
      <c r="E1527" s="385"/>
      <c r="F1527" s="402" t="s">
        <v>3981</v>
      </c>
      <c r="G1527" s="400">
        <v>2011</v>
      </c>
      <c r="H1527" s="400">
        <v>11</v>
      </c>
      <c r="I1527" s="402">
        <v>17</v>
      </c>
      <c r="J1527" s="405">
        <v>23</v>
      </c>
      <c r="K1527" s="402">
        <v>53</v>
      </c>
      <c r="L1527" s="405" t="s">
        <v>61</v>
      </c>
      <c r="M1527" s="402" t="s">
        <v>3444</v>
      </c>
      <c r="N1527" s="402" t="s">
        <v>3981</v>
      </c>
      <c r="O1527" s="393" t="s">
        <v>759</v>
      </c>
      <c r="P1527" s="402" t="s">
        <v>3981</v>
      </c>
      <c r="Q1527" s="402" t="s">
        <v>1017</v>
      </c>
      <c r="R1527" s="405" t="s">
        <v>5391</v>
      </c>
      <c r="S1527" s="402" t="s">
        <v>39</v>
      </c>
      <c r="T1527" s="405">
        <v>28</v>
      </c>
      <c r="U1527" s="398"/>
      <c r="V1527" s="416" t="s">
        <v>977</v>
      </c>
      <c r="W1527" s="400" t="s">
        <v>5392</v>
      </c>
      <c r="X1527" s="405" t="s">
        <v>28</v>
      </c>
      <c r="Y1527" s="400" t="s">
        <v>27</v>
      </c>
      <c r="Z1527" s="401"/>
      <c r="AA1527" s="401"/>
      <c r="AB1527" s="400"/>
    </row>
    <row r="1528" spans="1:28">
      <c r="A1528" s="388">
        <v>683</v>
      </c>
      <c r="B1528" s="421" t="s">
        <v>8814</v>
      </c>
      <c r="C1528" s="422" t="s">
        <v>8815</v>
      </c>
      <c r="D1528" s="400" t="s">
        <v>674</v>
      </c>
      <c r="E1528" s="386"/>
      <c r="F1528" s="402">
        <v>608</v>
      </c>
      <c r="G1528" s="400">
        <v>2011</v>
      </c>
      <c r="H1528" s="400">
        <v>11</v>
      </c>
      <c r="I1528" s="402">
        <v>19</v>
      </c>
      <c r="J1528" s="405">
        <v>14</v>
      </c>
      <c r="K1528" s="402">
        <v>40</v>
      </c>
      <c r="L1528" s="405" t="s">
        <v>49</v>
      </c>
      <c r="M1528" s="402" t="s">
        <v>5034</v>
      </c>
      <c r="N1528" s="402">
        <v>608</v>
      </c>
      <c r="O1528" s="385" t="s">
        <v>757</v>
      </c>
      <c r="P1528" s="402">
        <v>608</v>
      </c>
      <c r="Q1528" s="402" t="s">
        <v>5393</v>
      </c>
      <c r="R1528" s="405" t="s">
        <v>5394</v>
      </c>
      <c r="S1528" s="402" t="s">
        <v>46</v>
      </c>
      <c r="T1528" s="405">
        <v>3</v>
      </c>
      <c r="U1528" s="398"/>
      <c r="V1528" s="416" t="s">
        <v>5395</v>
      </c>
      <c r="W1528" s="400" t="s">
        <v>5396</v>
      </c>
      <c r="X1528" s="405" t="s">
        <v>28</v>
      </c>
      <c r="Y1528" s="400" t="s">
        <v>27</v>
      </c>
      <c r="Z1528" s="401"/>
      <c r="AA1528" s="401"/>
      <c r="AB1528" s="400"/>
    </row>
    <row r="1529" spans="1:28">
      <c r="A1529" s="388">
        <v>684</v>
      </c>
      <c r="B1529" s="421" t="s">
        <v>8814</v>
      </c>
      <c r="C1529" s="422" t="s">
        <v>8815</v>
      </c>
      <c r="D1529" s="400" t="s">
        <v>674</v>
      </c>
      <c r="E1529" s="390"/>
      <c r="F1529" s="402" t="s">
        <v>3581</v>
      </c>
      <c r="G1529" s="400">
        <v>2011</v>
      </c>
      <c r="H1529" s="400">
        <v>11</v>
      </c>
      <c r="I1529" s="402">
        <v>19</v>
      </c>
      <c r="J1529" s="405">
        <v>21</v>
      </c>
      <c r="K1529" s="402">
        <v>30</v>
      </c>
      <c r="L1529" s="405" t="s">
        <v>49</v>
      </c>
      <c r="M1529" s="402" t="s">
        <v>5048</v>
      </c>
      <c r="N1529" s="402" t="s">
        <v>3581</v>
      </c>
      <c r="O1529" s="393" t="s">
        <v>759</v>
      </c>
      <c r="P1529" s="402" t="s">
        <v>3581</v>
      </c>
      <c r="Q1529" s="402" t="s">
        <v>34</v>
      </c>
      <c r="R1529" s="405" t="s">
        <v>5397</v>
      </c>
      <c r="S1529" s="402" t="s">
        <v>46</v>
      </c>
      <c r="T1529" s="405">
        <v>50</v>
      </c>
      <c r="U1529" s="398"/>
      <c r="V1529" s="416" t="s">
        <v>35</v>
      </c>
      <c r="W1529" s="400" t="s">
        <v>5398</v>
      </c>
      <c r="X1529" s="405" t="s">
        <v>28</v>
      </c>
      <c r="Y1529" s="400" t="s">
        <v>27</v>
      </c>
      <c r="Z1529" s="401"/>
      <c r="AA1529" s="401"/>
      <c r="AB1529" s="400"/>
    </row>
    <row r="1530" spans="1:28">
      <c r="A1530" s="388">
        <v>685</v>
      </c>
      <c r="B1530" s="421" t="s">
        <v>8814</v>
      </c>
      <c r="C1530" s="422" t="s">
        <v>8815</v>
      </c>
      <c r="D1530" s="400" t="s">
        <v>674</v>
      </c>
      <c r="E1530" s="386"/>
      <c r="F1530" s="402" t="s">
        <v>5399</v>
      </c>
      <c r="G1530" s="400">
        <v>2011</v>
      </c>
      <c r="H1530" s="400">
        <v>11</v>
      </c>
      <c r="I1530" s="402">
        <v>19</v>
      </c>
      <c r="J1530" s="405">
        <v>23</v>
      </c>
      <c r="K1530" s="402">
        <v>24</v>
      </c>
      <c r="L1530" s="405" t="s">
        <v>49</v>
      </c>
      <c r="M1530" s="402" t="s">
        <v>113</v>
      </c>
      <c r="N1530" s="402" t="s">
        <v>5399</v>
      </c>
      <c r="O1530" s="385"/>
      <c r="P1530" s="402" t="s">
        <v>5399</v>
      </c>
      <c r="Q1530" s="402" t="s">
        <v>1180</v>
      </c>
      <c r="R1530" s="405" t="s">
        <v>3083</v>
      </c>
      <c r="S1530" s="402" t="s">
        <v>39</v>
      </c>
      <c r="T1530" s="405">
        <v>50</v>
      </c>
      <c r="U1530" s="398"/>
      <c r="V1530" s="416" t="s">
        <v>32</v>
      </c>
      <c r="W1530" s="400" t="s">
        <v>5400</v>
      </c>
      <c r="X1530" s="405" t="s">
        <v>28</v>
      </c>
      <c r="Y1530" s="400" t="s">
        <v>27</v>
      </c>
      <c r="Z1530" s="401"/>
      <c r="AA1530" s="401"/>
      <c r="AB1530" s="400"/>
    </row>
    <row r="1531" spans="1:28">
      <c r="A1531" s="388">
        <v>686</v>
      </c>
      <c r="B1531" s="421" t="s">
        <v>8814</v>
      </c>
      <c r="C1531" s="422" t="s">
        <v>8815</v>
      </c>
      <c r="D1531" s="400" t="s">
        <v>674</v>
      </c>
      <c r="E1531" s="385"/>
      <c r="F1531" s="402" t="s">
        <v>3516</v>
      </c>
      <c r="G1531" s="400">
        <v>2011</v>
      </c>
      <c r="H1531" s="400">
        <v>11</v>
      </c>
      <c r="I1531" s="402">
        <v>19</v>
      </c>
      <c r="J1531" s="405">
        <v>7</v>
      </c>
      <c r="K1531" s="402">
        <v>6</v>
      </c>
      <c r="L1531" s="405" t="s">
        <v>49</v>
      </c>
      <c r="M1531" s="402" t="s">
        <v>2398</v>
      </c>
      <c r="N1531" s="402" t="s">
        <v>3516</v>
      </c>
      <c r="O1531" s="393" t="s">
        <v>759</v>
      </c>
      <c r="P1531" s="402" t="s">
        <v>3516</v>
      </c>
      <c r="Q1531" s="402" t="s">
        <v>1017</v>
      </c>
      <c r="R1531" s="405" t="s">
        <v>699</v>
      </c>
      <c r="S1531" s="402" t="s">
        <v>39</v>
      </c>
      <c r="T1531" s="405">
        <v>63</v>
      </c>
      <c r="U1531" s="398"/>
      <c r="V1531" s="416" t="s">
        <v>35</v>
      </c>
      <c r="W1531" s="400" t="s">
        <v>5401</v>
      </c>
      <c r="X1531" s="405" t="s">
        <v>28</v>
      </c>
      <c r="Y1531" s="400" t="s">
        <v>27</v>
      </c>
      <c r="Z1531" s="401"/>
      <c r="AA1531" s="401"/>
      <c r="AB1531" s="400"/>
    </row>
    <row r="1532" spans="1:28">
      <c r="A1532" s="388">
        <v>687</v>
      </c>
      <c r="B1532" s="421" t="s">
        <v>8814</v>
      </c>
      <c r="C1532" s="422" t="s">
        <v>8815</v>
      </c>
      <c r="D1532" s="400" t="s">
        <v>674</v>
      </c>
      <c r="E1532" s="385"/>
      <c r="F1532" s="402" t="s">
        <v>5402</v>
      </c>
      <c r="G1532" s="400">
        <v>2011</v>
      </c>
      <c r="H1532" s="400">
        <v>11</v>
      </c>
      <c r="I1532" s="402">
        <v>20</v>
      </c>
      <c r="J1532" s="405">
        <v>7</v>
      </c>
      <c r="K1532" s="402">
        <v>30</v>
      </c>
      <c r="L1532" s="405" t="s">
        <v>10</v>
      </c>
      <c r="M1532" s="402" t="s">
        <v>3444</v>
      </c>
      <c r="N1532" s="402" t="s">
        <v>5402</v>
      </c>
      <c r="O1532" s="393" t="s">
        <v>759</v>
      </c>
      <c r="P1532" s="402" t="s">
        <v>5402</v>
      </c>
      <c r="Q1532" s="402" t="s">
        <v>114</v>
      </c>
      <c r="R1532" s="405" t="s">
        <v>5403</v>
      </c>
      <c r="S1532" s="402" t="s">
        <v>39</v>
      </c>
      <c r="T1532" s="405">
        <v>31</v>
      </c>
      <c r="U1532" s="398"/>
      <c r="V1532" s="416" t="s">
        <v>35</v>
      </c>
      <c r="W1532" s="400" t="s">
        <v>5404</v>
      </c>
      <c r="X1532" s="405" t="s">
        <v>28</v>
      </c>
      <c r="Y1532" s="400" t="s">
        <v>27</v>
      </c>
      <c r="Z1532" s="401"/>
      <c r="AA1532" s="401"/>
      <c r="AB1532" s="400"/>
    </row>
    <row r="1533" spans="1:28">
      <c r="A1533" s="388">
        <v>688</v>
      </c>
      <c r="B1533" s="421" t="s">
        <v>8814</v>
      </c>
      <c r="C1533" s="422" t="s">
        <v>8815</v>
      </c>
      <c r="D1533" s="400" t="s">
        <v>674</v>
      </c>
      <c r="E1533" s="385"/>
      <c r="F1533" s="402" t="s">
        <v>4605</v>
      </c>
      <c r="G1533" s="400">
        <v>2011</v>
      </c>
      <c r="H1533" s="400">
        <v>11</v>
      </c>
      <c r="I1533" s="402">
        <v>20</v>
      </c>
      <c r="J1533" s="405">
        <v>19</v>
      </c>
      <c r="K1533" s="402">
        <v>38</v>
      </c>
      <c r="L1533" s="405" t="s">
        <v>10</v>
      </c>
      <c r="M1533" s="402" t="s">
        <v>5107</v>
      </c>
      <c r="N1533" s="402" t="s">
        <v>4605</v>
      </c>
      <c r="O1533" s="393" t="s">
        <v>759</v>
      </c>
      <c r="P1533" s="402" t="s">
        <v>4605</v>
      </c>
      <c r="Q1533" s="402" t="s">
        <v>114</v>
      </c>
      <c r="R1533" s="405" t="s">
        <v>5405</v>
      </c>
      <c r="S1533" s="402" t="s">
        <v>39</v>
      </c>
      <c r="T1533" s="405">
        <v>62</v>
      </c>
      <c r="U1533" s="398"/>
      <c r="V1533" s="416" t="s">
        <v>35</v>
      </c>
      <c r="W1533" s="400" t="s">
        <v>5406</v>
      </c>
      <c r="X1533" s="405" t="s">
        <v>28</v>
      </c>
      <c r="Y1533" s="400" t="s">
        <v>27</v>
      </c>
      <c r="Z1533" s="401"/>
      <c r="AA1533" s="401"/>
      <c r="AB1533" s="400"/>
    </row>
    <row r="1534" spans="1:28">
      <c r="A1534" s="388">
        <v>689</v>
      </c>
      <c r="B1534" s="421" t="s">
        <v>8814</v>
      </c>
      <c r="C1534" s="422" t="s">
        <v>8815</v>
      </c>
      <c r="D1534" s="400" t="s">
        <v>674</v>
      </c>
      <c r="E1534" s="385"/>
      <c r="F1534" s="402" t="s">
        <v>4033</v>
      </c>
      <c r="G1534" s="400">
        <v>2011</v>
      </c>
      <c r="H1534" s="400">
        <v>11</v>
      </c>
      <c r="I1534" s="402">
        <v>20</v>
      </c>
      <c r="J1534" s="405">
        <v>13</v>
      </c>
      <c r="K1534" s="402">
        <v>42</v>
      </c>
      <c r="L1534" s="405" t="s">
        <v>10</v>
      </c>
      <c r="M1534" s="402" t="s">
        <v>3444</v>
      </c>
      <c r="N1534" s="402" t="s">
        <v>4033</v>
      </c>
      <c r="O1534" s="393" t="s">
        <v>759</v>
      </c>
      <c r="P1534" s="402" t="s">
        <v>4033</v>
      </c>
      <c r="Q1534" s="402" t="s">
        <v>817</v>
      </c>
      <c r="R1534" s="405" t="s">
        <v>5407</v>
      </c>
      <c r="S1534" s="402" t="s">
        <v>46</v>
      </c>
      <c r="T1534" s="405">
        <v>35</v>
      </c>
      <c r="U1534" s="398"/>
      <c r="V1534" s="416" t="s">
        <v>116</v>
      </c>
      <c r="W1534" s="400" t="s">
        <v>5408</v>
      </c>
      <c r="X1534" s="405" t="s">
        <v>28</v>
      </c>
      <c r="Y1534" s="400" t="s">
        <v>27</v>
      </c>
      <c r="Z1534" s="401"/>
      <c r="AA1534" s="401"/>
      <c r="AB1534" s="400"/>
    </row>
    <row r="1535" spans="1:28">
      <c r="A1535" s="388">
        <v>690</v>
      </c>
      <c r="B1535" s="421" t="s">
        <v>8814</v>
      </c>
      <c r="C1535" s="422" t="s">
        <v>8815</v>
      </c>
      <c r="D1535" s="400" t="s">
        <v>674</v>
      </c>
      <c r="E1535" s="386"/>
      <c r="F1535" s="402"/>
      <c r="G1535" s="400">
        <v>2011</v>
      </c>
      <c r="H1535" s="400">
        <v>11</v>
      </c>
      <c r="I1535" s="402">
        <v>20</v>
      </c>
      <c r="J1535" s="405">
        <v>20</v>
      </c>
      <c r="K1535" s="402">
        <v>50</v>
      </c>
      <c r="L1535" s="405" t="s">
        <v>10</v>
      </c>
      <c r="M1535" s="402" t="s">
        <v>5034</v>
      </c>
      <c r="N1535" s="402"/>
      <c r="O1535" s="385"/>
      <c r="P1535" s="402"/>
      <c r="Q1535" s="402"/>
      <c r="R1535" s="405" t="s">
        <v>5409</v>
      </c>
      <c r="S1535" s="402" t="s">
        <v>46</v>
      </c>
      <c r="T1535" s="405"/>
      <c r="U1535" s="398"/>
      <c r="V1535" s="416" t="s">
        <v>35</v>
      </c>
      <c r="W1535" s="400" t="s">
        <v>5410</v>
      </c>
      <c r="X1535" s="405" t="s">
        <v>28</v>
      </c>
      <c r="Y1535" s="400" t="s">
        <v>27</v>
      </c>
      <c r="Z1535" s="401"/>
      <c r="AA1535" s="401"/>
      <c r="AB1535" s="400"/>
    </row>
    <row r="1536" spans="1:28">
      <c r="A1536" s="388">
        <v>691</v>
      </c>
      <c r="B1536" s="421" t="s">
        <v>8814</v>
      </c>
      <c r="C1536" s="422" t="s">
        <v>8815</v>
      </c>
      <c r="D1536" s="400" t="s">
        <v>674</v>
      </c>
      <c r="E1536" s="385"/>
      <c r="F1536" s="402" t="s">
        <v>3573</v>
      </c>
      <c r="G1536" s="400">
        <v>2011</v>
      </c>
      <c r="H1536" s="400">
        <v>11</v>
      </c>
      <c r="I1536" s="402">
        <v>20</v>
      </c>
      <c r="J1536" s="405">
        <v>10</v>
      </c>
      <c r="K1536" s="402">
        <v>0</v>
      </c>
      <c r="L1536" s="405" t="s">
        <v>10</v>
      </c>
      <c r="M1536" s="402" t="s">
        <v>2398</v>
      </c>
      <c r="N1536" s="402" t="s">
        <v>3573</v>
      </c>
      <c r="O1536" s="393" t="s">
        <v>759</v>
      </c>
      <c r="P1536" s="402" t="s">
        <v>3573</v>
      </c>
      <c r="Q1536" s="402" t="s">
        <v>1017</v>
      </c>
      <c r="R1536" s="405" t="s">
        <v>5411</v>
      </c>
      <c r="S1536" s="402" t="s">
        <v>46</v>
      </c>
      <c r="T1536" s="405">
        <v>68</v>
      </c>
      <c r="U1536" s="398"/>
      <c r="V1536" s="416" t="s">
        <v>35</v>
      </c>
      <c r="W1536" s="400" t="s">
        <v>5412</v>
      </c>
      <c r="X1536" s="405" t="s">
        <v>28</v>
      </c>
      <c r="Y1536" s="400" t="s">
        <v>27</v>
      </c>
      <c r="Z1536" s="401"/>
      <c r="AA1536" s="401"/>
      <c r="AB1536" s="400"/>
    </row>
    <row r="1537" spans="1:28">
      <c r="A1537" s="388">
        <v>692</v>
      </c>
      <c r="B1537" s="421" t="s">
        <v>8814</v>
      </c>
      <c r="C1537" s="422" t="s">
        <v>8815</v>
      </c>
      <c r="D1537" s="400" t="s">
        <v>674</v>
      </c>
      <c r="E1537" s="385"/>
      <c r="F1537" s="402" t="s">
        <v>3557</v>
      </c>
      <c r="G1537" s="400">
        <v>2011</v>
      </c>
      <c r="H1537" s="400">
        <v>11</v>
      </c>
      <c r="I1537" s="402">
        <v>22</v>
      </c>
      <c r="J1537" s="405">
        <v>20</v>
      </c>
      <c r="K1537" s="402">
        <v>5</v>
      </c>
      <c r="L1537" s="405" t="s">
        <v>111</v>
      </c>
      <c r="M1537" s="402" t="s">
        <v>2398</v>
      </c>
      <c r="N1537" s="402" t="s">
        <v>3557</v>
      </c>
      <c r="O1537" s="393" t="s">
        <v>759</v>
      </c>
      <c r="P1537" s="402" t="s">
        <v>3557</v>
      </c>
      <c r="Q1537" s="402" t="s">
        <v>760</v>
      </c>
      <c r="R1537" s="405" t="s">
        <v>5413</v>
      </c>
      <c r="S1537" s="402" t="s">
        <v>46</v>
      </c>
      <c r="T1537" s="405">
        <v>55</v>
      </c>
      <c r="U1537" s="398"/>
      <c r="V1537" s="416" t="s">
        <v>35</v>
      </c>
      <c r="W1537" s="400" t="s">
        <v>5414</v>
      </c>
      <c r="X1537" s="405" t="s">
        <v>28</v>
      </c>
      <c r="Y1537" s="400" t="s">
        <v>27</v>
      </c>
      <c r="Z1537" s="401"/>
      <c r="AA1537" s="401"/>
      <c r="AB1537" s="400"/>
    </row>
    <row r="1538" spans="1:28">
      <c r="A1538" s="388">
        <v>693</v>
      </c>
      <c r="B1538" s="421" t="s">
        <v>8814</v>
      </c>
      <c r="C1538" s="422" t="s">
        <v>8815</v>
      </c>
      <c r="D1538" s="400" t="s">
        <v>674</v>
      </c>
      <c r="E1538" s="385"/>
      <c r="F1538" s="402" t="s">
        <v>1608</v>
      </c>
      <c r="G1538" s="400">
        <v>2011</v>
      </c>
      <c r="H1538" s="400">
        <v>11</v>
      </c>
      <c r="I1538" s="402">
        <v>22</v>
      </c>
      <c r="J1538" s="405">
        <v>14</v>
      </c>
      <c r="K1538" s="402">
        <v>50</v>
      </c>
      <c r="L1538" s="405" t="s">
        <v>111</v>
      </c>
      <c r="M1538" s="402" t="s">
        <v>2398</v>
      </c>
      <c r="N1538" s="402" t="s">
        <v>1608</v>
      </c>
      <c r="O1538" s="408"/>
      <c r="P1538" s="402" t="s">
        <v>1608</v>
      </c>
      <c r="Q1538" s="402" t="s">
        <v>2740</v>
      </c>
      <c r="R1538" s="405" t="s">
        <v>5415</v>
      </c>
      <c r="S1538" s="402" t="s">
        <v>46</v>
      </c>
      <c r="T1538" s="405">
        <v>66</v>
      </c>
      <c r="U1538" s="398"/>
      <c r="V1538" s="416" t="s">
        <v>32</v>
      </c>
      <c r="W1538" s="400" t="s">
        <v>5416</v>
      </c>
      <c r="X1538" s="405" t="s">
        <v>28</v>
      </c>
      <c r="Y1538" s="400" t="s">
        <v>27</v>
      </c>
      <c r="Z1538" s="401"/>
      <c r="AA1538" s="401"/>
      <c r="AB1538" s="400"/>
    </row>
    <row r="1539" spans="1:28">
      <c r="A1539" s="388">
        <v>694</v>
      </c>
      <c r="B1539" s="421" t="s">
        <v>8814</v>
      </c>
      <c r="C1539" s="422" t="s">
        <v>8815</v>
      </c>
      <c r="D1539" s="400" t="s">
        <v>674</v>
      </c>
      <c r="E1539" s="385"/>
      <c r="F1539" s="402">
        <v>608</v>
      </c>
      <c r="G1539" s="400">
        <v>2011</v>
      </c>
      <c r="H1539" s="400">
        <v>11</v>
      </c>
      <c r="I1539" s="402">
        <v>23</v>
      </c>
      <c r="J1539" s="405">
        <v>12</v>
      </c>
      <c r="K1539" s="402">
        <v>0</v>
      </c>
      <c r="L1539" s="405" t="s">
        <v>45</v>
      </c>
      <c r="M1539" s="402" t="s">
        <v>5034</v>
      </c>
      <c r="N1539" s="402">
        <v>608</v>
      </c>
      <c r="O1539" s="385" t="s">
        <v>757</v>
      </c>
      <c r="P1539" s="402">
        <v>608</v>
      </c>
      <c r="Q1539" s="402" t="s">
        <v>5393</v>
      </c>
      <c r="R1539" s="405" t="s">
        <v>5417</v>
      </c>
      <c r="S1539" s="402" t="s">
        <v>39</v>
      </c>
      <c r="T1539" s="405"/>
      <c r="U1539" s="398"/>
      <c r="V1539" s="416" t="s">
        <v>116</v>
      </c>
      <c r="W1539" s="400" t="s">
        <v>5418</v>
      </c>
      <c r="X1539" s="405" t="s">
        <v>60</v>
      </c>
      <c r="Y1539" s="400" t="s">
        <v>27</v>
      </c>
      <c r="Z1539" s="401"/>
      <c r="AA1539" s="401"/>
      <c r="AB1539" s="400"/>
    </row>
    <row r="1540" spans="1:28">
      <c r="A1540" s="388">
        <v>695</v>
      </c>
      <c r="B1540" s="421" t="s">
        <v>8814</v>
      </c>
      <c r="C1540" s="422" t="s">
        <v>8815</v>
      </c>
      <c r="D1540" s="400" t="s">
        <v>674</v>
      </c>
      <c r="E1540" s="385"/>
      <c r="F1540" s="402" t="s">
        <v>3503</v>
      </c>
      <c r="G1540" s="400">
        <v>2011</v>
      </c>
      <c r="H1540" s="400">
        <v>11</v>
      </c>
      <c r="I1540" s="402">
        <v>23</v>
      </c>
      <c r="J1540" s="405">
        <v>18</v>
      </c>
      <c r="K1540" s="402">
        <v>30</v>
      </c>
      <c r="L1540" s="405" t="s">
        <v>45</v>
      </c>
      <c r="M1540" s="402" t="s">
        <v>2398</v>
      </c>
      <c r="N1540" s="402" t="s">
        <v>3503</v>
      </c>
      <c r="O1540" s="393" t="s">
        <v>759</v>
      </c>
      <c r="P1540" s="402" t="s">
        <v>3503</v>
      </c>
      <c r="Q1540" s="402" t="s">
        <v>114</v>
      </c>
      <c r="R1540" s="405" t="s">
        <v>5419</v>
      </c>
      <c r="S1540" s="402" t="s">
        <v>39</v>
      </c>
      <c r="T1540" s="405">
        <v>67</v>
      </c>
      <c r="U1540" s="398"/>
      <c r="V1540" s="416" t="s">
        <v>35</v>
      </c>
      <c r="W1540" s="400" t="s">
        <v>5420</v>
      </c>
      <c r="X1540" s="405" t="s">
        <v>28</v>
      </c>
      <c r="Y1540" s="400" t="s">
        <v>27</v>
      </c>
      <c r="Z1540" s="401"/>
      <c r="AA1540" s="401"/>
      <c r="AB1540" s="400"/>
    </row>
    <row r="1541" spans="1:28">
      <c r="A1541" s="388">
        <v>696</v>
      </c>
      <c r="B1541" s="421" t="s">
        <v>8814</v>
      </c>
      <c r="C1541" s="422" t="s">
        <v>8815</v>
      </c>
      <c r="D1541" s="400" t="s">
        <v>674</v>
      </c>
      <c r="E1541" s="385"/>
      <c r="F1541" s="402" t="s">
        <v>3503</v>
      </c>
      <c r="G1541" s="400">
        <v>2011</v>
      </c>
      <c r="H1541" s="400">
        <v>11</v>
      </c>
      <c r="I1541" s="402">
        <v>23</v>
      </c>
      <c r="J1541" s="405">
        <v>18</v>
      </c>
      <c r="K1541" s="402">
        <v>30</v>
      </c>
      <c r="L1541" s="405" t="s">
        <v>45</v>
      </c>
      <c r="M1541" s="402" t="s">
        <v>2398</v>
      </c>
      <c r="N1541" s="402" t="s">
        <v>3503</v>
      </c>
      <c r="O1541" s="393" t="s">
        <v>759</v>
      </c>
      <c r="P1541" s="402" t="s">
        <v>3503</v>
      </c>
      <c r="Q1541" s="402" t="s">
        <v>114</v>
      </c>
      <c r="R1541" s="405" t="s">
        <v>5419</v>
      </c>
      <c r="S1541" s="402" t="s">
        <v>39</v>
      </c>
      <c r="T1541" s="405">
        <v>67</v>
      </c>
      <c r="U1541" s="398"/>
      <c r="V1541" s="416" t="s">
        <v>35</v>
      </c>
      <c r="W1541" s="400" t="s">
        <v>5420</v>
      </c>
      <c r="X1541" s="405" t="s">
        <v>28</v>
      </c>
      <c r="Y1541" s="400" t="s">
        <v>27</v>
      </c>
      <c r="Z1541" s="401"/>
      <c r="AA1541" s="401"/>
      <c r="AB1541" s="400"/>
    </row>
    <row r="1542" spans="1:28">
      <c r="A1542" s="388">
        <v>697</v>
      </c>
      <c r="B1542" s="421" t="s">
        <v>8814</v>
      </c>
      <c r="C1542" s="422" t="s">
        <v>8815</v>
      </c>
      <c r="D1542" s="400" t="s">
        <v>674</v>
      </c>
      <c r="E1542" s="385"/>
      <c r="F1542" s="402" t="s">
        <v>5421</v>
      </c>
      <c r="G1542" s="400">
        <v>2011</v>
      </c>
      <c r="H1542" s="400">
        <v>11</v>
      </c>
      <c r="I1542" s="402">
        <v>23</v>
      </c>
      <c r="J1542" s="405">
        <v>12</v>
      </c>
      <c r="K1542" s="402">
        <v>30</v>
      </c>
      <c r="L1542" s="405" t="s">
        <v>45</v>
      </c>
      <c r="M1542" s="402" t="s">
        <v>695</v>
      </c>
      <c r="N1542" s="402" t="s">
        <v>5421</v>
      </c>
      <c r="O1542" s="385" t="s">
        <v>757</v>
      </c>
      <c r="P1542" s="402" t="s">
        <v>5421</v>
      </c>
      <c r="Q1542" s="402" t="s">
        <v>2740</v>
      </c>
      <c r="R1542" s="405" t="s">
        <v>5422</v>
      </c>
      <c r="S1542" s="402" t="s">
        <v>46</v>
      </c>
      <c r="T1542" s="405">
        <v>28</v>
      </c>
      <c r="U1542" s="398"/>
      <c r="V1542" s="416" t="s">
        <v>32</v>
      </c>
      <c r="W1542" s="400" t="s">
        <v>5423</v>
      </c>
      <c r="X1542" s="405" t="s">
        <v>60</v>
      </c>
      <c r="Y1542" s="400" t="s">
        <v>27</v>
      </c>
      <c r="Z1542" s="401"/>
      <c r="AA1542" s="401"/>
      <c r="AB1542" s="400"/>
    </row>
    <row r="1543" spans="1:28">
      <c r="A1543" s="388">
        <v>698</v>
      </c>
      <c r="B1543" s="421" t="s">
        <v>8814</v>
      </c>
      <c r="C1543" s="422" t="s">
        <v>8815</v>
      </c>
      <c r="D1543" s="400" t="s">
        <v>674</v>
      </c>
      <c r="E1543" s="385"/>
      <c r="F1543" s="402" t="s">
        <v>5424</v>
      </c>
      <c r="G1543" s="400">
        <v>2011</v>
      </c>
      <c r="H1543" s="400">
        <v>11</v>
      </c>
      <c r="I1543" s="402">
        <v>23</v>
      </c>
      <c r="J1543" s="405">
        <v>12</v>
      </c>
      <c r="K1543" s="402">
        <v>30</v>
      </c>
      <c r="L1543" s="405" t="s">
        <v>45</v>
      </c>
      <c r="M1543" s="402" t="s">
        <v>695</v>
      </c>
      <c r="N1543" s="402" t="s">
        <v>5424</v>
      </c>
      <c r="O1543" s="385" t="s">
        <v>757</v>
      </c>
      <c r="P1543" s="402" t="s">
        <v>5424</v>
      </c>
      <c r="Q1543" s="402" t="s">
        <v>2740</v>
      </c>
      <c r="R1543" s="405" t="s">
        <v>5422</v>
      </c>
      <c r="S1543" s="402" t="s">
        <v>46</v>
      </c>
      <c r="T1543" s="405">
        <v>29</v>
      </c>
      <c r="U1543" s="398"/>
      <c r="V1543" s="416" t="s">
        <v>32</v>
      </c>
      <c r="W1543" s="400" t="s">
        <v>5425</v>
      </c>
      <c r="X1543" s="405" t="s">
        <v>60</v>
      </c>
      <c r="Y1543" s="400" t="s">
        <v>27</v>
      </c>
      <c r="Z1543" s="401"/>
      <c r="AA1543" s="401"/>
      <c r="AB1543" s="400"/>
    </row>
    <row r="1544" spans="1:28">
      <c r="A1544" s="388">
        <v>699</v>
      </c>
      <c r="B1544" s="421" t="s">
        <v>8814</v>
      </c>
      <c r="C1544" s="422" t="s">
        <v>8815</v>
      </c>
      <c r="D1544" s="400" t="s">
        <v>674</v>
      </c>
      <c r="E1544" s="385"/>
      <c r="F1544" s="402" t="s">
        <v>3966</v>
      </c>
      <c r="G1544" s="400">
        <v>2011</v>
      </c>
      <c r="H1544" s="400">
        <v>11</v>
      </c>
      <c r="I1544" s="402">
        <v>24</v>
      </c>
      <c r="J1544" s="405">
        <v>10</v>
      </c>
      <c r="K1544" s="402">
        <v>30</v>
      </c>
      <c r="L1544" s="405" t="s">
        <v>61</v>
      </c>
      <c r="M1544" s="402" t="s">
        <v>5048</v>
      </c>
      <c r="N1544" s="402" t="s">
        <v>3966</v>
      </c>
      <c r="O1544" s="393" t="s">
        <v>759</v>
      </c>
      <c r="P1544" s="402" t="s">
        <v>3966</v>
      </c>
      <c r="Q1544" s="402" t="s">
        <v>760</v>
      </c>
      <c r="R1544" s="405" t="s">
        <v>5426</v>
      </c>
      <c r="S1544" s="402" t="s">
        <v>46</v>
      </c>
      <c r="T1544" s="405">
        <v>52</v>
      </c>
      <c r="U1544" s="398"/>
      <c r="V1544" s="416" t="s">
        <v>35</v>
      </c>
      <c r="W1544" s="400" t="s">
        <v>5427</v>
      </c>
      <c r="X1544" s="405" t="s">
        <v>28</v>
      </c>
      <c r="Y1544" s="400" t="s">
        <v>27</v>
      </c>
      <c r="Z1544" s="401"/>
      <c r="AA1544" s="401"/>
      <c r="AB1544" s="400"/>
    </row>
    <row r="1545" spans="1:28">
      <c r="A1545" s="388">
        <v>700</v>
      </c>
      <c r="B1545" s="421" t="s">
        <v>8814</v>
      </c>
      <c r="C1545" s="422" t="s">
        <v>8815</v>
      </c>
      <c r="D1545" s="400" t="s">
        <v>674</v>
      </c>
      <c r="E1545" s="385"/>
      <c r="F1545" s="402" t="s">
        <v>3545</v>
      </c>
      <c r="G1545" s="400">
        <v>2011</v>
      </c>
      <c r="H1545" s="400">
        <v>11</v>
      </c>
      <c r="I1545" s="402">
        <v>25</v>
      </c>
      <c r="J1545" s="405">
        <v>22</v>
      </c>
      <c r="K1545" s="402">
        <v>42</v>
      </c>
      <c r="L1545" s="405" t="s">
        <v>47</v>
      </c>
      <c r="M1545" s="402" t="s">
        <v>2398</v>
      </c>
      <c r="N1545" s="402" t="s">
        <v>3545</v>
      </c>
      <c r="O1545" s="393" t="s">
        <v>759</v>
      </c>
      <c r="P1545" s="402" t="s">
        <v>3545</v>
      </c>
      <c r="Q1545" s="402" t="s">
        <v>760</v>
      </c>
      <c r="R1545" s="405" t="s">
        <v>5428</v>
      </c>
      <c r="S1545" s="402" t="s">
        <v>39</v>
      </c>
      <c r="T1545" s="405">
        <v>47</v>
      </c>
      <c r="U1545" s="398" t="s">
        <v>676</v>
      </c>
      <c r="V1545" s="416" t="s">
        <v>35</v>
      </c>
      <c r="W1545" s="400" t="s">
        <v>5429</v>
      </c>
      <c r="X1545" s="405" t="s">
        <v>28</v>
      </c>
      <c r="Y1545" s="400" t="s">
        <v>27</v>
      </c>
      <c r="Z1545" s="401"/>
      <c r="AA1545" s="401"/>
      <c r="AB1545" s="400"/>
    </row>
    <row r="1546" spans="1:28">
      <c r="A1546" s="388">
        <v>701</v>
      </c>
      <c r="B1546" s="421" t="s">
        <v>8814</v>
      </c>
      <c r="C1546" s="422" t="s">
        <v>8815</v>
      </c>
      <c r="D1546" s="400" t="s">
        <v>674</v>
      </c>
      <c r="E1546" s="385"/>
      <c r="F1546" s="402" t="s">
        <v>3882</v>
      </c>
      <c r="G1546" s="400">
        <v>2011</v>
      </c>
      <c r="H1546" s="400">
        <v>11</v>
      </c>
      <c r="I1546" s="402">
        <v>26</v>
      </c>
      <c r="J1546" s="405">
        <v>23</v>
      </c>
      <c r="K1546" s="402">
        <v>35</v>
      </c>
      <c r="L1546" s="405" t="s">
        <v>49</v>
      </c>
      <c r="M1546" s="402" t="s">
        <v>3444</v>
      </c>
      <c r="N1546" s="402" t="s">
        <v>3882</v>
      </c>
      <c r="O1546" s="393" t="s">
        <v>759</v>
      </c>
      <c r="P1546" s="402" t="s">
        <v>3882</v>
      </c>
      <c r="Q1546" s="402" t="s">
        <v>5430</v>
      </c>
      <c r="R1546" s="405" t="s">
        <v>5431</v>
      </c>
      <c r="S1546" s="402" t="s">
        <v>39</v>
      </c>
      <c r="T1546" s="405">
        <v>36</v>
      </c>
      <c r="U1546" s="398"/>
      <c r="V1546" s="416" t="s">
        <v>3113</v>
      </c>
      <c r="W1546" s="400" t="s">
        <v>5432</v>
      </c>
      <c r="X1546" s="405" t="s">
        <v>41</v>
      </c>
      <c r="Y1546" s="400" t="s">
        <v>27</v>
      </c>
      <c r="Z1546" s="401"/>
      <c r="AA1546" s="401"/>
      <c r="AB1546" s="400"/>
    </row>
    <row r="1547" spans="1:28">
      <c r="A1547" s="388">
        <v>702</v>
      </c>
      <c r="B1547" s="421" t="s">
        <v>8814</v>
      </c>
      <c r="C1547" s="422" t="s">
        <v>8815</v>
      </c>
      <c r="D1547" s="400" t="s">
        <v>674</v>
      </c>
      <c r="E1547" s="385"/>
      <c r="F1547" s="402" t="s">
        <v>3966</v>
      </c>
      <c r="G1547" s="400">
        <v>2011</v>
      </c>
      <c r="H1547" s="400">
        <v>11</v>
      </c>
      <c r="I1547" s="402">
        <v>26</v>
      </c>
      <c r="J1547" s="405">
        <v>23</v>
      </c>
      <c r="K1547" s="402">
        <v>40</v>
      </c>
      <c r="L1547" s="405" t="s">
        <v>49</v>
      </c>
      <c r="M1547" s="402" t="s">
        <v>5048</v>
      </c>
      <c r="N1547" s="402" t="s">
        <v>3966</v>
      </c>
      <c r="O1547" s="393" t="s">
        <v>759</v>
      </c>
      <c r="P1547" s="402" t="s">
        <v>3966</v>
      </c>
      <c r="Q1547" s="402" t="s">
        <v>114</v>
      </c>
      <c r="R1547" s="405" t="s">
        <v>5433</v>
      </c>
      <c r="S1547" s="402" t="s">
        <v>39</v>
      </c>
      <c r="T1547" s="405">
        <v>65</v>
      </c>
      <c r="U1547" s="398"/>
      <c r="V1547" s="416" t="s">
        <v>35</v>
      </c>
      <c r="W1547" s="400" t="s">
        <v>5434</v>
      </c>
      <c r="X1547" s="405" t="s">
        <v>28</v>
      </c>
      <c r="Y1547" s="400" t="s">
        <v>27</v>
      </c>
      <c r="Z1547" s="401"/>
      <c r="AA1547" s="401"/>
      <c r="AB1547" s="400"/>
    </row>
    <row r="1548" spans="1:28">
      <c r="A1548" s="388">
        <v>703</v>
      </c>
      <c r="B1548" s="421" t="s">
        <v>8814</v>
      </c>
      <c r="C1548" s="422" t="s">
        <v>8815</v>
      </c>
      <c r="D1548" s="400" t="s">
        <v>674</v>
      </c>
      <c r="E1548" s="385"/>
      <c r="F1548" s="402" t="s">
        <v>2397</v>
      </c>
      <c r="G1548" s="400">
        <v>2011</v>
      </c>
      <c r="H1548" s="400">
        <v>11</v>
      </c>
      <c r="I1548" s="402">
        <v>27</v>
      </c>
      <c r="J1548" s="405">
        <v>17</v>
      </c>
      <c r="K1548" s="402">
        <v>36</v>
      </c>
      <c r="L1548" s="405" t="s">
        <v>10</v>
      </c>
      <c r="M1548" s="402" t="s">
        <v>3444</v>
      </c>
      <c r="N1548" s="402" t="s">
        <v>2397</v>
      </c>
      <c r="O1548" s="393" t="s">
        <v>759</v>
      </c>
      <c r="P1548" s="402" t="s">
        <v>2397</v>
      </c>
      <c r="Q1548" s="402" t="s">
        <v>114</v>
      </c>
      <c r="R1548" s="405" t="s">
        <v>5435</v>
      </c>
      <c r="S1548" s="402" t="s">
        <v>39</v>
      </c>
      <c r="T1548" s="405">
        <v>63</v>
      </c>
      <c r="U1548" s="398" t="s">
        <v>676</v>
      </c>
      <c r="V1548" s="416" t="s">
        <v>35</v>
      </c>
      <c r="W1548" s="400" t="s">
        <v>5436</v>
      </c>
      <c r="X1548" s="405" t="s">
        <v>28</v>
      </c>
      <c r="Y1548" s="400" t="s">
        <v>27</v>
      </c>
      <c r="Z1548" s="401"/>
      <c r="AA1548" s="401"/>
      <c r="AB1548" s="400"/>
    </row>
    <row r="1549" spans="1:28">
      <c r="A1549" s="388">
        <v>704</v>
      </c>
      <c r="B1549" s="421" t="s">
        <v>8814</v>
      </c>
      <c r="C1549" s="422" t="s">
        <v>8815</v>
      </c>
      <c r="D1549" s="400" t="s">
        <v>674</v>
      </c>
      <c r="E1549" s="386"/>
      <c r="F1549" s="402" t="s">
        <v>4771</v>
      </c>
      <c r="G1549" s="400">
        <v>2011</v>
      </c>
      <c r="H1549" s="400">
        <v>11</v>
      </c>
      <c r="I1549" s="402">
        <v>28</v>
      </c>
      <c r="J1549" s="405">
        <v>5</v>
      </c>
      <c r="K1549" s="402">
        <v>12</v>
      </c>
      <c r="L1549" s="405" t="s">
        <v>9</v>
      </c>
      <c r="M1549" s="402" t="s">
        <v>3444</v>
      </c>
      <c r="N1549" s="402" t="s">
        <v>4771</v>
      </c>
      <c r="O1549" s="393" t="s">
        <v>759</v>
      </c>
      <c r="P1549" s="402" t="s">
        <v>4771</v>
      </c>
      <c r="Q1549" s="402" t="s">
        <v>817</v>
      </c>
      <c r="R1549" s="405" t="s">
        <v>995</v>
      </c>
      <c r="S1549" s="402" t="s">
        <v>46</v>
      </c>
      <c r="T1549" s="405">
        <v>70</v>
      </c>
      <c r="U1549" s="398"/>
      <c r="V1549" s="416" t="s">
        <v>5437</v>
      </c>
      <c r="W1549" s="400" t="s">
        <v>5438</v>
      </c>
      <c r="X1549" s="405" t="s">
        <v>28</v>
      </c>
      <c r="Y1549" s="400" t="s">
        <v>27</v>
      </c>
      <c r="Z1549" s="401"/>
      <c r="AA1549" s="401"/>
      <c r="AB1549" s="400"/>
    </row>
    <row r="1550" spans="1:28">
      <c r="A1550" s="388">
        <v>705</v>
      </c>
      <c r="B1550" s="421" t="s">
        <v>8814</v>
      </c>
      <c r="C1550" s="422" t="s">
        <v>8815</v>
      </c>
      <c r="D1550" s="400" t="s">
        <v>674</v>
      </c>
      <c r="E1550" s="385"/>
      <c r="F1550" s="402" t="s">
        <v>3695</v>
      </c>
      <c r="G1550" s="400">
        <v>2011</v>
      </c>
      <c r="H1550" s="400">
        <v>11</v>
      </c>
      <c r="I1550" s="402">
        <v>28</v>
      </c>
      <c r="J1550" s="405">
        <v>8</v>
      </c>
      <c r="K1550" s="402">
        <v>40</v>
      </c>
      <c r="L1550" s="405" t="s">
        <v>9</v>
      </c>
      <c r="M1550" s="402" t="s">
        <v>5034</v>
      </c>
      <c r="N1550" s="402" t="s">
        <v>3695</v>
      </c>
      <c r="O1550" s="393" t="s">
        <v>759</v>
      </c>
      <c r="P1550" s="402" t="s">
        <v>3695</v>
      </c>
      <c r="Q1550" s="402" t="s">
        <v>5393</v>
      </c>
      <c r="R1550" s="405" t="s">
        <v>5439</v>
      </c>
      <c r="S1550" s="402" t="s">
        <v>39</v>
      </c>
      <c r="T1550" s="405">
        <v>31</v>
      </c>
      <c r="U1550" s="398"/>
      <c r="V1550" s="416" t="s">
        <v>5321</v>
      </c>
      <c r="W1550" s="400" t="s">
        <v>5440</v>
      </c>
      <c r="X1550" s="405" t="s">
        <v>28</v>
      </c>
      <c r="Y1550" s="400" t="s">
        <v>27</v>
      </c>
      <c r="Z1550" s="401"/>
      <c r="AA1550" s="401"/>
      <c r="AB1550" s="400"/>
    </row>
    <row r="1551" spans="1:28">
      <c r="A1551" s="388">
        <v>706</v>
      </c>
      <c r="B1551" s="421" t="s">
        <v>8814</v>
      </c>
      <c r="C1551" s="422" t="s">
        <v>8815</v>
      </c>
      <c r="D1551" s="400" t="s">
        <v>674</v>
      </c>
      <c r="E1551" s="386"/>
      <c r="F1551" s="402" t="s">
        <v>3695</v>
      </c>
      <c r="G1551" s="400">
        <v>2011</v>
      </c>
      <c r="H1551" s="400">
        <v>11</v>
      </c>
      <c r="I1551" s="402">
        <v>28</v>
      </c>
      <c r="J1551" s="405">
        <v>11</v>
      </c>
      <c r="K1551" s="402">
        <v>0</v>
      </c>
      <c r="L1551" s="405" t="s">
        <v>9</v>
      </c>
      <c r="M1551" s="402" t="s">
        <v>5034</v>
      </c>
      <c r="N1551" s="402" t="s">
        <v>3695</v>
      </c>
      <c r="O1551" s="393" t="s">
        <v>759</v>
      </c>
      <c r="P1551" s="402" t="s">
        <v>3695</v>
      </c>
      <c r="Q1551" s="402" t="s">
        <v>5393</v>
      </c>
      <c r="R1551" s="405" t="s">
        <v>5441</v>
      </c>
      <c r="S1551" s="402" t="s">
        <v>39</v>
      </c>
      <c r="T1551" s="405">
        <v>50</v>
      </c>
      <c r="U1551" s="398"/>
      <c r="V1551" s="416" t="s">
        <v>1155</v>
      </c>
      <c r="W1551" s="400" t="s">
        <v>5442</v>
      </c>
      <c r="X1551" s="405" t="s">
        <v>28</v>
      </c>
      <c r="Y1551" s="400" t="s">
        <v>27</v>
      </c>
      <c r="Z1551" s="401"/>
      <c r="AA1551" s="401"/>
      <c r="AB1551" s="400"/>
    </row>
    <row r="1552" spans="1:28">
      <c r="A1552" s="388">
        <v>707</v>
      </c>
      <c r="B1552" s="421" t="s">
        <v>8814</v>
      </c>
      <c r="C1552" s="422" t="s">
        <v>8815</v>
      </c>
      <c r="D1552" s="400" t="s">
        <v>674</v>
      </c>
      <c r="E1552" s="385"/>
      <c r="F1552" s="402"/>
      <c r="G1552" s="400">
        <v>2011</v>
      </c>
      <c r="H1552" s="400">
        <v>11</v>
      </c>
      <c r="I1552" s="402">
        <v>28</v>
      </c>
      <c r="J1552" s="405">
        <v>9</v>
      </c>
      <c r="K1552" s="402">
        <v>16</v>
      </c>
      <c r="L1552" s="405" t="s">
        <v>111</v>
      </c>
      <c r="M1552" s="402" t="s">
        <v>2398</v>
      </c>
      <c r="N1552" s="402"/>
      <c r="O1552" s="385"/>
      <c r="P1552" s="402"/>
      <c r="Q1552" s="402" t="s">
        <v>2740</v>
      </c>
      <c r="R1552" s="405" t="s">
        <v>5443</v>
      </c>
      <c r="S1552" s="402" t="s">
        <v>46</v>
      </c>
      <c r="T1552" s="405">
        <v>18</v>
      </c>
      <c r="U1552" s="398"/>
      <c r="V1552" s="416" t="s">
        <v>32</v>
      </c>
      <c r="W1552" s="400" t="s">
        <v>5444</v>
      </c>
      <c r="X1552" s="405" t="s">
        <v>28</v>
      </c>
      <c r="Y1552" s="400" t="s">
        <v>27</v>
      </c>
      <c r="Z1552" s="401"/>
      <c r="AA1552" s="401"/>
      <c r="AB1552" s="400"/>
    </row>
    <row r="1553" spans="1:28">
      <c r="A1553" s="388">
        <v>708</v>
      </c>
      <c r="B1553" s="421" t="s">
        <v>8814</v>
      </c>
      <c r="C1553" s="422" t="s">
        <v>8815</v>
      </c>
      <c r="D1553" s="400" t="s">
        <v>674</v>
      </c>
      <c r="E1553" s="385"/>
      <c r="F1553" s="402" t="s">
        <v>4280</v>
      </c>
      <c r="G1553" s="400">
        <v>2011</v>
      </c>
      <c r="H1553" s="400">
        <v>11</v>
      </c>
      <c r="I1553" s="402">
        <v>29</v>
      </c>
      <c r="J1553" s="405">
        <v>21</v>
      </c>
      <c r="K1553" s="402">
        <v>34</v>
      </c>
      <c r="L1553" s="405" t="s">
        <v>111</v>
      </c>
      <c r="M1553" s="402" t="s">
        <v>5048</v>
      </c>
      <c r="N1553" s="402" t="s">
        <v>4280</v>
      </c>
      <c r="O1553" s="393" t="s">
        <v>759</v>
      </c>
      <c r="P1553" s="402" t="s">
        <v>4280</v>
      </c>
      <c r="Q1553" s="402" t="s">
        <v>760</v>
      </c>
      <c r="R1553" s="405" t="s">
        <v>5445</v>
      </c>
      <c r="S1553" s="402"/>
      <c r="T1553" s="405"/>
      <c r="U1553" s="398"/>
      <c r="V1553" s="416" t="s">
        <v>35</v>
      </c>
      <c r="W1553" s="400" t="s">
        <v>5446</v>
      </c>
      <c r="X1553" s="405" t="s">
        <v>28</v>
      </c>
      <c r="Y1553" s="400" t="s">
        <v>27</v>
      </c>
      <c r="Z1553" s="401"/>
      <c r="AA1553" s="401"/>
      <c r="AB1553" s="400"/>
    </row>
    <row r="1554" spans="1:28">
      <c r="A1554" s="388">
        <v>709</v>
      </c>
      <c r="B1554" s="421" t="s">
        <v>8814</v>
      </c>
      <c r="C1554" s="422" t="s">
        <v>8815</v>
      </c>
      <c r="D1554" s="400" t="s">
        <v>674</v>
      </c>
      <c r="E1554" s="385"/>
      <c r="F1554" s="402" t="s">
        <v>5447</v>
      </c>
      <c r="G1554" s="400">
        <v>2011</v>
      </c>
      <c r="H1554" s="400">
        <v>12</v>
      </c>
      <c r="I1554" s="402">
        <v>1</v>
      </c>
      <c r="J1554" s="405">
        <v>9</v>
      </c>
      <c r="K1554" s="402">
        <v>7</v>
      </c>
      <c r="L1554" s="405" t="s">
        <v>61</v>
      </c>
      <c r="M1554" s="402" t="s">
        <v>2398</v>
      </c>
      <c r="N1554" s="402" t="s">
        <v>5447</v>
      </c>
      <c r="O1554" s="385" t="s">
        <v>757</v>
      </c>
      <c r="P1554" s="402" t="s">
        <v>5447</v>
      </c>
      <c r="Q1554" s="402" t="s">
        <v>2740</v>
      </c>
      <c r="R1554" s="405" t="s">
        <v>5448</v>
      </c>
      <c r="S1554" s="402" t="s">
        <v>46</v>
      </c>
      <c r="T1554" s="405">
        <v>74</v>
      </c>
      <c r="U1554" s="398"/>
      <c r="V1554" s="416" t="s">
        <v>953</v>
      </c>
      <c r="W1554" s="400" t="s">
        <v>5449</v>
      </c>
      <c r="X1554" s="405" t="s">
        <v>28</v>
      </c>
      <c r="Y1554" s="400" t="s">
        <v>27</v>
      </c>
      <c r="Z1554" s="401"/>
      <c r="AA1554" s="401"/>
      <c r="AB1554" s="400"/>
    </row>
    <row r="1555" spans="1:28">
      <c r="A1555" s="388">
        <v>710</v>
      </c>
      <c r="B1555" s="421" t="s">
        <v>8814</v>
      </c>
      <c r="C1555" s="422" t="s">
        <v>8815</v>
      </c>
      <c r="D1555" s="400" t="s">
        <v>674</v>
      </c>
      <c r="E1555" s="385"/>
      <c r="F1555" s="402" t="s">
        <v>5230</v>
      </c>
      <c r="G1555" s="400">
        <v>2011</v>
      </c>
      <c r="H1555" s="400">
        <v>12</v>
      </c>
      <c r="I1555" s="402">
        <v>2</v>
      </c>
      <c r="J1555" s="405">
        <v>20</v>
      </c>
      <c r="K1555" s="402">
        <v>51</v>
      </c>
      <c r="L1555" s="405" t="s">
        <v>47</v>
      </c>
      <c r="M1555" s="402" t="s">
        <v>3444</v>
      </c>
      <c r="N1555" s="402" t="s">
        <v>5230</v>
      </c>
      <c r="O1555" s="385" t="s">
        <v>757</v>
      </c>
      <c r="P1555" s="402" t="s">
        <v>5230</v>
      </c>
      <c r="Q1555" s="402" t="s">
        <v>2740</v>
      </c>
      <c r="R1555" s="405" t="s">
        <v>5450</v>
      </c>
      <c r="S1555" s="402" t="s">
        <v>46</v>
      </c>
      <c r="T1555" s="405"/>
      <c r="U1555" s="398"/>
      <c r="V1555" s="416" t="s">
        <v>32</v>
      </c>
      <c r="W1555" s="400" t="s">
        <v>5451</v>
      </c>
      <c r="X1555" s="405" t="s">
        <v>28</v>
      </c>
      <c r="Y1555" s="400" t="s">
        <v>27</v>
      </c>
      <c r="Z1555" s="401"/>
      <c r="AA1555" s="401"/>
      <c r="AB1555" s="400"/>
    </row>
    <row r="1556" spans="1:28">
      <c r="A1556" s="388">
        <v>711</v>
      </c>
      <c r="B1556" s="421" t="s">
        <v>8814</v>
      </c>
      <c r="C1556" s="422" t="s">
        <v>8815</v>
      </c>
      <c r="D1556" s="400" t="s">
        <v>674</v>
      </c>
      <c r="E1556" s="385"/>
      <c r="F1556" s="402" t="s">
        <v>3581</v>
      </c>
      <c r="G1556" s="400">
        <v>2011</v>
      </c>
      <c r="H1556" s="400">
        <v>12</v>
      </c>
      <c r="I1556" s="402">
        <v>3</v>
      </c>
      <c r="J1556" s="405">
        <v>0</v>
      </c>
      <c r="K1556" s="402">
        <v>10</v>
      </c>
      <c r="L1556" s="405" t="s">
        <v>49</v>
      </c>
      <c r="M1556" s="402" t="s">
        <v>5048</v>
      </c>
      <c r="N1556" s="402" t="s">
        <v>3581</v>
      </c>
      <c r="O1556" s="393" t="s">
        <v>759</v>
      </c>
      <c r="P1556" s="402" t="s">
        <v>3581</v>
      </c>
      <c r="Q1556" s="402" t="s">
        <v>760</v>
      </c>
      <c r="R1556" s="405" t="s">
        <v>5452</v>
      </c>
      <c r="S1556" s="402" t="s">
        <v>39</v>
      </c>
      <c r="T1556" s="405">
        <v>40</v>
      </c>
      <c r="U1556" s="398" t="s">
        <v>676</v>
      </c>
      <c r="V1556" s="416" t="s">
        <v>35</v>
      </c>
      <c r="W1556" s="400" t="s">
        <v>5453</v>
      </c>
      <c r="X1556" s="405" t="s">
        <v>28</v>
      </c>
      <c r="Y1556" s="400" t="s">
        <v>27</v>
      </c>
      <c r="Z1556" s="401"/>
      <c r="AA1556" s="401"/>
      <c r="AB1556" s="400"/>
    </row>
    <row r="1557" spans="1:28">
      <c r="A1557" s="388">
        <v>712</v>
      </c>
      <c r="B1557" s="421" t="s">
        <v>8814</v>
      </c>
      <c r="C1557" s="422" t="s">
        <v>8815</v>
      </c>
      <c r="D1557" s="400" t="s">
        <v>674</v>
      </c>
      <c r="E1557" s="385"/>
      <c r="F1557" s="402" t="s">
        <v>3706</v>
      </c>
      <c r="G1557" s="400">
        <v>2011</v>
      </c>
      <c r="H1557" s="400">
        <v>12</v>
      </c>
      <c r="I1557" s="402">
        <v>3</v>
      </c>
      <c r="J1557" s="405">
        <v>21</v>
      </c>
      <c r="K1557" s="402">
        <v>14</v>
      </c>
      <c r="L1557" s="405" t="s">
        <v>49</v>
      </c>
      <c r="M1557" s="402" t="s">
        <v>5107</v>
      </c>
      <c r="N1557" s="402" t="s">
        <v>3706</v>
      </c>
      <c r="O1557" s="393" t="s">
        <v>759</v>
      </c>
      <c r="P1557" s="402" t="s">
        <v>3706</v>
      </c>
      <c r="Q1557" s="402" t="s">
        <v>40</v>
      </c>
      <c r="R1557" s="405" t="s">
        <v>5454</v>
      </c>
      <c r="S1557" s="402" t="s">
        <v>39</v>
      </c>
      <c r="T1557" s="405">
        <v>64</v>
      </c>
      <c r="U1557" s="398" t="s">
        <v>676</v>
      </c>
      <c r="V1557" s="416" t="s">
        <v>35</v>
      </c>
      <c r="W1557" s="400" t="s">
        <v>5455</v>
      </c>
      <c r="X1557" s="405" t="s">
        <v>28</v>
      </c>
      <c r="Y1557" s="400" t="s">
        <v>27</v>
      </c>
      <c r="Z1557" s="401"/>
      <c r="AA1557" s="401"/>
      <c r="AB1557" s="400"/>
    </row>
    <row r="1558" spans="1:28">
      <c r="A1558" s="388">
        <v>713</v>
      </c>
      <c r="B1558" s="421" t="s">
        <v>8814</v>
      </c>
      <c r="C1558" s="422" t="s">
        <v>8815</v>
      </c>
      <c r="D1558" s="400" t="s">
        <v>674</v>
      </c>
      <c r="E1558" s="385"/>
      <c r="F1558" s="402" t="s">
        <v>5456</v>
      </c>
      <c r="G1558" s="400">
        <v>2011</v>
      </c>
      <c r="H1558" s="400">
        <v>12</v>
      </c>
      <c r="I1558" s="402">
        <v>3</v>
      </c>
      <c r="J1558" s="405">
        <v>17</v>
      </c>
      <c r="K1558" s="402">
        <v>30</v>
      </c>
      <c r="L1558" s="405" t="s">
        <v>49</v>
      </c>
      <c r="M1558" s="402" t="s">
        <v>3444</v>
      </c>
      <c r="N1558" s="402" t="s">
        <v>5456</v>
      </c>
      <c r="O1558" s="393" t="s">
        <v>759</v>
      </c>
      <c r="P1558" s="402" t="s">
        <v>5456</v>
      </c>
      <c r="Q1558" s="402" t="s">
        <v>1017</v>
      </c>
      <c r="R1558" s="405" t="s">
        <v>5457</v>
      </c>
      <c r="S1558" s="402" t="s">
        <v>39</v>
      </c>
      <c r="T1558" s="405">
        <v>43</v>
      </c>
      <c r="U1558" s="398" t="s">
        <v>676</v>
      </c>
      <c r="V1558" s="416" t="s">
        <v>35</v>
      </c>
      <c r="W1558" s="400" t="s">
        <v>5458</v>
      </c>
      <c r="X1558" s="405" t="s">
        <v>28</v>
      </c>
      <c r="Y1558" s="400" t="s">
        <v>27</v>
      </c>
      <c r="Z1558" s="401"/>
      <c r="AA1558" s="401"/>
      <c r="AB1558" s="400"/>
    </row>
    <row r="1559" spans="1:28">
      <c r="A1559" s="388">
        <v>714</v>
      </c>
      <c r="B1559" s="421" t="s">
        <v>8814</v>
      </c>
      <c r="C1559" s="422" t="s">
        <v>8815</v>
      </c>
      <c r="D1559" s="400" t="s">
        <v>677</v>
      </c>
      <c r="E1559" s="385"/>
      <c r="F1559" s="402" t="s">
        <v>2863</v>
      </c>
      <c r="G1559" s="400">
        <v>2011</v>
      </c>
      <c r="H1559" s="400">
        <v>12</v>
      </c>
      <c r="I1559" s="402">
        <v>4</v>
      </c>
      <c r="J1559" s="405">
        <v>16</v>
      </c>
      <c r="K1559" s="402">
        <v>31</v>
      </c>
      <c r="L1559" s="405" t="s">
        <v>10</v>
      </c>
      <c r="M1559" s="402" t="s">
        <v>3444</v>
      </c>
      <c r="N1559" s="402" t="s">
        <v>2863</v>
      </c>
      <c r="O1559" s="393" t="s">
        <v>759</v>
      </c>
      <c r="P1559" s="402" t="s">
        <v>2863</v>
      </c>
      <c r="Q1559" s="402" t="s">
        <v>40</v>
      </c>
      <c r="R1559" s="405" t="s">
        <v>5459</v>
      </c>
      <c r="S1559" s="402" t="s">
        <v>46</v>
      </c>
      <c r="T1559" s="405">
        <v>68</v>
      </c>
      <c r="U1559" s="398"/>
      <c r="V1559" s="416" t="s">
        <v>35</v>
      </c>
      <c r="W1559" s="400" t="s">
        <v>5460</v>
      </c>
      <c r="X1559" s="405" t="s">
        <v>28</v>
      </c>
      <c r="Y1559" s="400" t="s">
        <v>27</v>
      </c>
      <c r="Z1559" s="401"/>
      <c r="AA1559" s="401"/>
      <c r="AB1559" s="400"/>
    </row>
    <row r="1560" spans="1:28">
      <c r="A1560" s="388">
        <v>715</v>
      </c>
      <c r="B1560" s="421" t="s">
        <v>8814</v>
      </c>
      <c r="C1560" s="422" t="s">
        <v>8815</v>
      </c>
      <c r="D1560" s="400" t="s">
        <v>674</v>
      </c>
      <c r="E1560" s="385"/>
      <c r="F1560" s="402" t="s">
        <v>3480</v>
      </c>
      <c r="G1560" s="400">
        <v>2011</v>
      </c>
      <c r="H1560" s="400">
        <v>12</v>
      </c>
      <c r="I1560" s="402">
        <v>5</v>
      </c>
      <c r="J1560" s="405">
        <v>10</v>
      </c>
      <c r="K1560" s="402">
        <v>30</v>
      </c>
      <c r="L1560" s="405" t="s">
        <v>9</v>
      </c>
      <c r="M1560" s="402" t="s">
        <v>3444</v>
      </c>
      <c r="N1560" s="402" t="s">
        <v>3480</v>
      </c>
      <c r="O1560" s="393" t="s">
        <v>759</v>
      </c>
      <c r="P1560" s="402" t="s">
        <v>3480</v>
      </c>
      <c r="Q1560" s="402" t="s">
        <v>1017</v>
      </c>
      <c r="R1560" s="405" t="s">
        <v>4592</v>
      </c>
      <c r="S1560" s="402" t="s">
        <v>46</v>
      </c>
      <c r="T1560" s="405"/>
      <c r="U1560" s="398"/>
      <c r="V1560" s="416" t="s">
        <v>5461</v>
      </c>
      <c r="W1560" s="400" t="s">
        <v>5462</v>
      </c>
      <c r="X1560" s="405" t="s">
        <v>60</v>
      </c>
      <c r="Y1560" s="400" t="s">
        <v>27</v>
      </c>
      <c r="Z1560" s="401"/>
      <c r="AA1560" s="401"/>
      <c r="AB1560" s="400"/>
    </row>
    <row r="1561" spans="1:28">
      <c r="A1561" s="388">
        <v>716</v>
      </c>
      <c r="B1561" s="421" t="s">
        <v>8814</v>
      </c>
      <c r="C1561" s="422" t="s">
        <v>8815</v>
      </c>
      <c r="D1561" s="400" t="s">
        <v>674</v>
      </c>
      <c r="E1561" s="385"/>
      <c r="F1561" s="402" t="s">
        <v>2419</v>
      </c>
      <c r="G1561" s="400">
        <v>2011</v>
      </c>
      <c r="H1561" s="400">
        <v>12</v>
      </c>
      <c r="I1561" s="402">
        <v>7</v>
      </c>
      <c r="J1561" s="405">
        <v>16</v>
      </c>
      <c r="K1561" s="402">
        <v>48</v>
      </c>
      <c r="L1561" s="405" t="s">
        <v>45</v>
      </c>
      <c r="M1561" s="402" t="s">
        <v>2398</v>
      </c>
      <c r="N1561" s="402" t="s">
        <v>2419</v>
      </c>
      <c r="O1561" s="393" t="s">
        <v>759</v>
      </c>
      <c r="P1561" s="402" t="s">
        <v>2419</v>
      </c>
      <c r="Q1561" s="402" t="s">
        <v>5463</v>
      </c>
      <c r="R1561" s="405" t="s">
        <v>5464</v>
      </c>
      <c r="S1561" s="402" t="s">
        <v>39</v>
      </c>
      <c r="T1561" s="405">
        <v>69</v>
      </c>
      <c r="U1561" s="398" t="s">
        <v>676</v>
      </c>
      <c r="V1561" s="416" t="s">
        <v>953</v>
      </c>
      <c r="W1561" s="400" t="s">
        <v>5465</v>
      </c>
      <c r="X1561" s="405" t="s">
        <v>28</v>
      </c>
      <c r="Y1561" s="400" t="s">
        <v>27</v>
      </c>
      <c r="Z1561" s="401"/>
      <c r="AA1561" s="401"/>
      <c r="AB1561" s="400"/>
    </row>
    <row r="1562" spans="1:28">
      <c r="A1562" s="388">
        <v>717</v>
      </c>
      <c r="B1562" s="421" t="s">
        <v>8814</v>
      </c>
      <c r="C1562" s="422" t="s">
        <v>8815</v>
      </c>
      <c r="D1562" s="400" t="s">
        <v>674</v>
      </c>
      <c r="E1562" s="386"/>
      <c r="F1562" s="402"/>
      <c r="G1562" s="400">
        <v>2011</v>
      </c>
      <c r="H1562" s="400">
        <v>12</v>
      </c>
      <c r="I1562" s="402">
        <v>7</v>
      </c>
      <c r="J1562" s="405">
        <v>18</v>
      </c>
      <c r="K1562" s="402">
        <v>25</v>
      </c>
      <c r="L1562" s="405" t="s">
        <v>45</v>
      </c>
      <c r="M1562" s="402" t="s">
        <v>113</v>
      </c>
      <c r="N1562" s="402"/>
      <c r="O1562" s="385"/>
      <c r="P1562" s="402"/>
      <c r="Q1562" s="402" t="s">
        <v>2740</v>
      </c>
      <c r="R1562" s="405" t="s">
        <v>5466</v>
      </c>
      <c r="S1562" s="402" t="s">
        <v>46</v>
      </c>
      <c r="T1562" s="405">
        <v>61</v>
      </c>
      <c r="U1562" s="398"/>
      <c r="V1562" s="416" t="s">
        <v>32</v>
      </c>
      <c r="W1562" s="400" t="s">
        <v>5467</v>
      </c>
      <c r="X1562" s="405" t="s">
        <v>28</v>
      </c>
      <c r="Y1562" s="400" t="s">
        <v>27</v>
      </c>
      <c r="Z1562" s="401"/>
      <c r="AA1562" s="401"/>
      <c r="AB1562" s="400"/>
    </row>
    <row r="1563" spans="1:28">
      <c r="A1563" s="388">
        <v>718</v>
      </c>
      <c r="B1563" s="421" t="s">
        <v>8814</v>
      </c>
      <c r="C1563" s="422" t="s">
        <v>8815</v>
      </c>
      <c r="D1563" s="400" t="s">
        <v>674</v>
      </c>
      <c r="E1563" s="385"/>
      <c r="F1563" s="402" t="s">
        <v>3545</v>
      </c>
      <c r="G1563" s="400">
        <v>2011</v>
      </c>
      <c r="H1563" s="400">
        <v>12</v>
      </c>
      <c r="I1563" s="402">
        <v>7</v>
      </c>
      <c r="J1563" s="405">
        <v>20</v>
      </c>
      <c r="K1563" s="402">
        <v>7</v>
      </c>
      <c r="L1563" s="405" t="s">
        <v>45</v>
      </c>
      <c r="M1563" s="402" t="s">
        <v>2398</v>
      </c>
      <c r="N1563" s="402" t="s">
        <v>3545</v>
      </c>
      <c r="O1563" s="393" t="s">
        <v>759</v>
      </c>
      <c r="P1563" s="402" t="s">
        <v>3545</v>
      </c>
      <c r="Q1563" s="402" t="s">
        <v>40</v>
      </c>
      <c r="R1563" s="405" t="s">
        <v>5468</v>
      </c>
      <c r="S1563" s="402" t="s">
        <v>5469</v>
      </c>
      <c r="T1563" s="405">
        <v>66</v>
      </c>
      <c r="U1563" s="398"/>
      <c r="V1563" s="416" t="s">
        <v>35</v>
      </c>
      <c r="W1563" s="400" t="s">
        <v>5470</v>
      </c>
      <c r="X1563" s="405" t="s">
        <v>28</v>
      </c>
      <c r="Y1563" s="400" t="s">
        <v>27</v>
      </c>
      <c r="Z1563" s="401"/>
      <c r="AA1563" s="401"/>
      <c r="AB1563" s="400"/>
    </row>
    <row r="1564" spans="1:28">
      <c r="A1564" s="388">
        <v>719</v>
      </c>
      <c r="B1564" s="421" t="s">
        <v>8814</v>
      </c>
      <c r="C1564" s="422" t="s">
        <v>8815</v>
      </c>
      <c r="D1564" s="400" t="s">
        <v>674</v>
      </c>
      <c r="E1564" s="385"/>
      <c r="F1564" s="402" t="s">
        <v>3541</v>
      </c>
      <c r="G1564" s="400">
        <v>2011</v>
      </c>
      <c r="H1564" s="400">
        <v>12</v>
      </c>
      <c r="I1564" s="402">
        <v>7</v>
      </c>
      <c r="J1564" s="405">
        <v>18</v>
      </c>
      <c r="K1564" s="402">
        <v>25</v>
      </c>
      <c r="L1564" s="405" t="s">
        <v>45</v>
      </c>
      <c r="M1564" s="402" t="s">
        <v>3444</v>
      </c>
      <c r="N1564" s="402" t="s">
        <v>3541</v>
      </c>
      <c r="O1564" s="393" t="s">
        <v>759</v>
      </c>
      <c r="P1564" s="402" t="s">
        <v>3541</v>
      </c>
      <c r="Q1564" s="402" t="s">
        <v>1148</v>
      </c>
      <c r="R1564" s="405" t="s">
        <v>5466</v>
      </c>
      <c r="S1564" s="402" t="s">
        <v>46</v>
      </c>
      <c r="T1564" s="405">
        <v>68</v>
      </c>
      <c r="U1564" s="398"/>
      <c r="V1564" s="416" t="s">
        <v>5471</v>
      </c>
      <c r="W1564" s="400" t="s">
        <v>5472</v>
      </c>
      <c r="X1564" s="405" t="s">
        <v>28</v>
      </c>
      <c r="Y1564" s="400" t="s">
        <v>27</v>
      </c>
      <c r="Z1564" s="401"/>
      <c r="AA1564" s="401"/>
      <c r="AB1564" s="400"/>
    </row>
    <row r="1565" spans="1:28">
      <c r="A1565" s="388">
        <v>720</v>
      </c>
      <c r="B1565" s="421" t="s">
        <v>8814</v>
      </c>
      <c r="C1565" s="422" t="s">
        <v>8815</v>
      </c>
      <c r="D1565" s="400" t="s">
        <v>674</v>
      </c>
      <c r="E1565" s="385"/>
      <c r="F1565" s="402" t="s">
        <v>4605</v>
      </c>
      <c r="G1565" s="400">
        <v>2011</v>
      </c>
      <c r="H1565" s="400">
        <v>12</v>
      </c>
      <c r="I1565" s="402">
        <v>8</v>
      </c>
      <c r="J1565" s="405">
        <v>22</v>
      </c>
      <c r="K1565" s="402">
        <v>2</v>
      </c>
      <c r="L1565" s="405" t="s">
        <v>61</v>
      </c>
      <c r="M1565" s="402" t="s">
        <v>5107</v>
      </c>
      <c r="N1565" s="402" t="s">
        <v>4605</v>
      </c>
      <c r="O1565" s="393" t="s">
        <v>759</v>
      </c>
      <c r="P1565" s="402" t="s">
        <v>4605</v>
      </c>
      <c r="Q1565" s="402" t="s">
        <v>42</v>
      </c>
      <c r="R1565" s="405" t="s">
        <v>5473</v>
      </c>
      <c r="S1565" s="402" t="s">
        <v>39</v>
      </c>
      <c r="T1565" s="405">
        <v>46</v>
      </c>
      <c r="U1565" s="398"/>
      <c r="V1565" s="416" t="s">
        <v>5474</v>
      </c>
      <c r="W1565" s="400" t="s">
        <v>5475</v>
      </c>
      <c r="X1565" s="405" t="s">
        <v>28</v>
      </c>
      <c r="Y1565" s="400" t="s">
        <v>27</v>
      </c>
      <c r="Z1565" s="401"/>
      <c r="AA1565" s="401"/>
      <c r="AB1565" s="400"/>
    </row>
    <row r="1566" spans="1:28">
      <c r="A1566" s="388">
        <v>721</v>
      </c>
      <c r="B1566" s="421" t="s">
        <v>8814</v>
      </c>
      <c r="C1566" s="422" t="s">
        <v>8815</v>
      </c>
      <c r="D1566" s="400" t="s">
        <v>674</v>
      </c>
      <c r="E1566" s="386"/>
      <c r="F1566" s="402" t="s">
        <v>5476</v>
      </c>
      <c r="G1566" s="400">
        <v>2011</v>
      </c>
      <c r="H1566" s="400">
        <v>12</v>
      </c>
      <c r="I1566" s="402">
        <v>9</v>
      </c>
      <c r="J1566" s="405">
        <v>23</v>
      </c>
      <c r="K1566" s="402">
        <v>55</v>
      </c>
      <c r="L1566" s="405" t="s">
        <v>47</v>
      </c>
      <c r="M1566" s="402" t="s">
        <v>2398</v>
      </c>
      <c r="N1566" s="402" t="s">
        <v>5476</v>
      </c>
      <c r="O1566" s="385" t="s">
        <v>757</v>
      </c>
      <c r="P1566" s="402" t="s">
        <v>5476</v>
      </c>
      <c r="Q1566" s="402" t="s">
        <v>5477</v>
      </c>
      <c r="R1566" s="405" t="s">
        <v>5478</v>
      </c>
      <c r="S1566" s="402" t="s">
        <v>39</v>
      </c>
      <c r="T1566" s="405">
        <v>39</v>
      </c>
      <c r="U1566" s="398"/>
      <c r="V1566" s="416" t="s">
        <v>5479</v>
      </c>
      <c r="W1566" s="400" t="s">
        <v>5480</v>
      </c>
      <c r="X1566" s="405" t="s">
        <v>28</v>
      </c>
      <c r="Y1566" s="400" t="s">
        <v>27</v>
      </c>
      <c r="Z1566" s="401"/>
      <c r="AA1566" s="401"/>
      <c r="AB1566" s="400"/>
    </row>
    <row r="1567" spans="1:28">
      <c r="A1567" s="388">
        <v>722</v>
      </c>
      <c r="B1567" s="421" t="s">
        <v>8814</v>
      </c>
      <c r="C1567" s="422" t="s">
        <v>8815</v>
      </c>
      <c r="D1567" s="400" t="s">
        <v>674</v>
      </c>
      <c r="E1567" s="385"/>
      <c r="F1567" s="402" t="s">
        <v>5481</v>
      </c>
      <c r="G1567" s="400">
        <v>2011</v>
      </c>
      <c r="H1567" s="400">
        <v>12</v>
      </c>
      <c r="I1567" s="402">
        <v>9</v>
      </c>
      <c r="J1567" s="405">
        <v>6</v>
      </c>
      <c r="K1567" s="402">
        <v>30</v>
      </c>
      <c r="L1567" s="405" t="s">
        <v>47</v>
      </c>
      <c r="M1567" s="402" t="s">
        <v>2398</v>
      </c>
      <c r="N1567" s="402" t="s">
        <v>5481</v>
      </c>
      <c r="O1567" s="385" t="s">
        <v>757</v>
      </c>
      <c r="P1567" s="402" t="s">
        <v>5481</v>
      </c>
      <c r="Q1567" s="402" t="s">
        <v>1180</v>
      </c>
      <c r="R1567" s="405" t="s">
        <v>5482</v>
      </c>
      <c r="S1567" s="402" t="s">
        <v>39</v>
      </c>
      <c r="T1567" s="405">
        <v>49</v>
      </c>
      <c r="U1567" s="398"/>
      <c r="V1567" s="416" t="s">
        <v>5471</v>
      </c>
      <c r="W1567" s="400" t="s">
        <v>5483</v>
      </c>
      <c r="X1567" s="405" t="s">
        <v>28</v>
      </c>
      <c r="Y1567" s="400" t="s">
        <v>27</v>
      </c>
      <c r="Z1567" s="401"/>
      <c r="AA1567" s="401"/>
      <c r="AB1567" s="400"/>
    </row>
    <row r="1568" spans="1:28">
      <c r="A1568" s="388">
        <v>723</v>
      </c>
      <c r="B1568" s="421" t="s">
        <v>8814</v>
      </c>
      <c r="C1568" s="422" t="s">
        <v>8815</v>
      </c>
      <c r="D1568" s="400" t="s">
        <v>677</v>
      </c>
      <c r="E1568" s="385"/>
      <c r="F1568" s="402" t="s">
        <v>5484</v>
      </c>
      <c r="G1568" s="400">
        <v>2011</v>
      </c>
      <c r="H1568" s="400">
        <v>12</v>
      </c>
      <c r="I1568" s="402">
        <v>9</v>
      </c>
      <c r="J1568" s="405"/>
      <c r="K1568" s="402"/>
      <c r="L1568" s="405" t="s">
        <v>47</v>
      </c>
      <c r="M1568" s="402" t="s">
        <v>3444</v>
      </c>
      <c r="N1568" s="402" t="s">
        <v>5484</v>
      </c>
      <c r="O1568" s="385"/>
      <c r="P1568" s="402" t="s">
        <v>5484</v>
      </c>
      <c r="Q1568" s="402" t="s">
        <v>2857</v>
      </c>
      <c r="R1568" s="405" t="s">
        <v>5485</v>
      </c>
      <c r="S1568" s="402" t="s">
        <v>46</v>
      </c>
      <c r="T1568" s="405">
        <v>25</v>
      </c>
      <c r="U1568" s="398"/>
      <c r="V1568" s="416" t="s">
        <v>5486</v>
      </c>
      <c r="W1568" s="400" t="s">
        <v>5487</v>
      </c>
      <c r="X1568" s="405" t="s">
        <v>60</v>
      </c>
      <c r="Y1568" s="400" t="s">
        <v>27</v>
      </c>
      <c r="Z1568" s="401"/>
      <c r="AA1568" s="401"/>
      <c r="AB1568" s="400"/>
    </row>
    <row r="1569" spans="1:28">
      <c r="A1569" s="388">
        <v>724</v>
      </c>
      <c r="B1569" s="421" t="s">
        <v>8814</v>
      </c>
      <c r="C1569" s="422" t="s">
        <v>8815</v>
      </c>
      <c r="D1569" s="400" t="s">
        <v>674</v>
      </c>
      <c r="E1569" s="385"/>
      <c r="F1569" s="402" t="s">
        <v>3557</v>
      </c>
      <c r="G1569" s="400">
        <v>2011</v>
      </c>
      <c r="H1569" s="400">
        <v>12</v>
      </c>
      <c r="I1569" s="402">
        <v>9</v>
      </c>
      <c r="J1569" s="405">
        <v>23</v>
      </c>
      <c r="K1569" s="402">
        <v>55</v>
      </c>
      <c r="L1569" s="405" t="s">
        <v>47</v>
      </c>
      <c r="M1569" s="402" t="s">
        <v>2398</v>
      </c>
      <c r="N1569" s="402" t="s">
        <v>3557</v>
      </c>
      <c r="O1569" s="393" t="s">
        <v>759</v>
      </c>
      <c r="P1569" s="402" t="s">
        <v>3557</v>
      </c>
      <c r="Q1569" s="402" t="s">
        <v>1017</v>
      </c>
      <c r="R1569" s="405" t="s">
        <v>5478</v>
      </c>
      <c r="S1569" s="402" t="s">
        <v>39</v>
      </c>
      <c r="T1569" s="405">
        <v>40</v>
      </c>
      <c r="U1569" s="398"/>
      <c r="V1569" s="416" t="s">
        <v>5488</v>
      </c>
      <c r="W1569" s="400" t="s">
        <v>5489</v>
      </c>
      <c r="X1569" s="405" t="s">
        <v>28</v>
      </c>
      <c r="Y1569" s="400" t="s">
        <v>27</v>
      </c>
      <c r="Z1569" s="401"/>
      <c r="AA1569" s="401"/>
      <c r="AB1569" s="400"/>
    </row>
    <row r="1570" spans="1:28">
      <c r="A1570" s="388">
        <v>725</v>
      </c>
      <c r="B1570" s="421" t="s">
        <v>8814</v>
      </c>
      <c r="C1570" s="422" t="s">
        <v>8815</v>
      </c>
      <c r="D1570" s="400" t="s">
        <v>674</v>
      </c>
      <c r="E1570" s="385"/>
      <c r="F1570" s="402" t="s">
        <v>5490</v>
      </c>
      <c r="G1570" s="400">
        <v>2011</v>
      </c>
      <c r="H1570" s="400">
        <v>12</v>
      </c>
      <c r="I1570" s="402">
        <v>9</v>
      </c>
      <c r="J1570" s="405">
        <v>8</v>
      </c>
      <c r="K1570" s="402">
        <v>12</v>
      </c>
      <c r="L1570" s="405" t="s">
        <v>47</v>
      </c>
      <c r="M1570" s="402" t="s">
        <v>2398</v>
      </c>
      <c r="N1570" s="402" t="s">
        <v>5490</v>
      </c>
      <c r="O1570" s="385" t="s">
        <v>757</v>
      </c>
      <c r="P1570" s="402" t="s">
        <v>5490</v>
      </c>
      <c r="Q1570" s="402" t="s">
        <v>2740</v>
      </c>
      <c r="R1570" s="405" t="s">
        <v>5491</v>
      </c>
      <c r="S1570" s="402" t="s">
        <v>46</v>
      </c>
      <c r="T1570" s="405">
        <v>37</v>
      </c>
      <c r="U1570" s="398"/>
      <c r="V1570" s="416" t="s">
        <v>5471</v>
      </c>
      <c r="W1570" s="400" t="s">
        <v>5492</v>
      </c>
      <c r="X1570" s="405" t="s">
        <v>28</v>
      </c>
      <c r="Y1570" s="400" t="s">
        <v>27</v>
      </c>
      <c r="Z1570" s="401"/>
      <c r="AA1570" s="401"/>
      <c r="AB1570" s="400"/>
    </row>
    <row r="1571" spans="1:28">
      <c r="A1571" s="388">
        <v>726</v>
      </c>
      <c r="B1571" s="421" t="s">
        <v>8814</v>
      </c>
      <c r="C1571" s="422" t="s">
        <v>8815</v>
      </c>
      <c r="D1571" s="400" t="s">
        <v>674</v>
      </c>
      <c r="E1571" s="385"/>
      <c r="F1571" s="402" t="s">
        <v>3669</v>
      </c>
      <c r="G1571" s="400">
        <v>2011</v>
      </c>
      <c r="H1571" s="400">
        <v>12</v>
      </c>
      <c r="I1571" s="402">
        <v>10</v>
      </c>
      <c r="J1571" s="405">
        <v>11</v>
      </c>
      <c r="K1571" s="402">
        <v>0</v>
      </c>
      <c r="L1571" s="405" t="s">
        <v>49</v>
      </c>
      <c r="M1571" s="402" t="s">
        <v>5048</v>
      </c>
      <c r="N1571" s="402" t="s">
        <v>3669</v>
      </c>
      <c r="O1571" s="393" t="s">
        <v>759</v>
      </c>
      <c r="P1571" s="402" t="s">
        <v>3669</v>
      </c>
      <c r="Q1571" s="402" t="s">
        <v>5493</v>
      </c>
      <c r="R1571" s="405" t="s">
        <v>5494</v>
      </c>
      <c r="S1571" s="402" t="s">
        <v>39</v>
      </c>
      <c r="T1571" s="405">
        <v>56</v>
      </c>
      <c r="U1571" s="398"/>
      <c r="V1571" s="416" t="s">
        <v>953</v>
      </c>
      <c r="W1571" s="400" t="s">
        <v>5495</v>
      </c>
      <c r="X1571" s="405" t="s">
        <v>28</v>
      </c>
      <c r="Y1571" s="400" t="s">
        <v>27</v>
      </c>
      <c r="Z1571" s="401"/>
      <c r="AA1571" s="401"/>
      <c r="AB1571" s="400"/>
    </row>
    <row r="1572" spans="1:28">
      <c r="A1572" s="388">
        <v>727</v>
      </c>
      <c r="B1572" s="421" t="s">
        <v>8814</v>
      </c>
      <c r="C1572" s="422" t="s">
        <v>8815</v>
      </c>
      <c r="D1572" s="400" t="s">
        <v>677</v>
      </c>
      <c r="E1572" s="385"/>
      <c r="F1572" s="402" t="s">
        <v>3695</v>
      </c>
      <c r="G1572" s="400">
        <v>2011</v>
      </c>
      <c r="H1572" s="400">
        <v>12</v>
      </c>
      <c r="I1572" s="402">
        <v>10</v>
      </c>
      <c r="J1572" s="405">
        <v>12</v>
      </c>
      <c r="K1572" s="402">
        <v>5</v>
      </c>
      <c r="L1572" s="405" t="s">
        <v>10</v>
      </c>
      <c r="M1572" s="402" t="s">
        <v>5496</v>
      </c>
      <c r="N1572" s="402" t="s">
        <v>3695</v>
      </c>
      <c r="O1572" s="393" t="s">
        <v>759</v>
      </c>
      <c r="P1572" s="402" t="s">
        <v>3695</v>
      </c>
      <c r="Q1572" s="402" t="s">
        <v>5497</v>
      </c>
      <c r="R1572" s="405" t="s">
        <v>5498</v>
      </c>
      <c r="S1572" s="402" t="s">
        <v>39</v>
      </c>
      <c r="T1572" s="405"/>
      <c r="U1572" s="398"/>
      <c r="V1572" s="416" t="s">
        <v>35</v>
      </c>
      <c r="W1572" s="400" t="s">
        <v>5499</v>
      </c>
      <c r="X1572" s="405" t="s">
        <v>28</v>
      </c>
      <c r="Y1572" s="400" t="s">
        <v>27</v>
      </c>
      <c r="Z1572" s="401"/>
      <c r="AA1572" s="401"/>
      <c r="AB1572" s="400"/>
    </row>
    <row r="1573" spans="1:28">
      <c r="A1573" s="388">
        <v>728</v>
      </c>
      <c r="B1573" s="421" t="s">
        <v>8814</v>
      </c>
      <c r="C1573" s="422" t="s">
        <v>8815</v>
      </c>
      <c r="D1573" s="400" t="s">
        <v>674</v>
      </c>
      <c r="E1573" s="385"/>
      <c r="F1573" s="402" t="s">
        <v>38</v>
      </c>
      <c r="G1573" s="400">
        <v>2011</v>
      </c>
      <c r="H1573" s="400">
        <v>12</v>
      </c>
      <c r="I1573" s="402">
        <v>10</v>
      </c>
      <c r="J1573" s="402">
        <v>17</v>
      </c>
      <c r="K1573" s="402">
        <v>30</v>
      </c>
      <c r="L1573" s="400" t="s">
        <v>49</v>
      </c>
      <c r="M1573" s="402" t="s">
        <v>2398</v>
      </c>
      <c r="N1573" s="402" t="s">
        <v>38</v>
      </c>
      <c r="O1573" s="393" t="s">
        <v>759</v>
      </c>
      <c r="P1573" s="402" t="s">
        <v>38</v>
      </c>
      <c r="Q1573" s="402" t="s">
        <v>3552</v>
      </c>
      <c r="R1573" s="402" t="s">
        <v>1017</v>
      </c>
      <c r="S1573" s="405" t="s">
        <v>1824</v>
      </c>
      <c r="T1573" s="402" t="s">
        <v>46</v>
      </c>
      <c r="U1573" s="400">
        <v>76</v>
      </c>
      <c r="V1573" s="402" t="s">
        <v>35</v>
      </c>
      <c r="W1573" s="402" t="s">
        <v>5500</v>
      </c>
      <c r="X1573" s="400" t="s">
        <v>115</v>
      </c>
      <c r="Y1573" s="400" t="s">
        <v>27</v>
      </c>
      <c r="Z1573" s="417"/>
      <c r="AA1573" s="418"/>
      <c r="AB1573" s="400"/>
    </row>
    <row r="1574" spans="1:28">
      <c r="A1574" s="388">
        <v>729</v>
      </c>
      <c r="B1574" s="421" t="s">
        <v>8814</v>
      </c>
      <c r="C1574" s="422" t="s">
        <v>8815</v>
      </c>
      <c r="D1574" s="400" t="s">
        <v>677</v>
      </c>
      <c r="E1574" s="385"/>
      <c r="F1574" s="402" t="s">
        <v>2865</v>
      </c>
      <c r="G1574" s="400">
        <v>2011</v>
      </c>
      <c r="H1574" s="400">
        <v>12</v>
      </c>
      <c r="I1574" s="402">
        <v>11</v>
      </c>
      <c r="J1574" s="405">
        <v>17</v>
      </c>
      <c r="K1574" s="402">
        <v>10</v>
      </c>
      <c r="L1574" s="405" t="s">
        <v>10</v>
      </c>
      <c r="M1574" s="402" t="s">
        <v>3444</v>
      </c>
      <c r="N1574" s="402" t="s">
        <v>2865</v>
      </c>
      <c r="O1574" s="393" t="s">
        <v>759</v>
      </c>
      <c r="P1574" s="402" t="s">
        <v>2865</v>
      </c>
      <c r="Q1574" s="402" t="s">
        <v>34</v>
      </c>
      <c r="R1574" s="405" t="s">
        <v>5501</v>
      </c>
      <c r="S1574" s="402" t="s">
        <v>46</v>
      </c>
      <c r="T1574" s="405">
        <v>64</v>
      </c>
      <c r="U1574" s="398"/>
      <c r="V1574" s="416" t="s">
        <v>35</v>
      </c>
      <c r="W1574" s="400" t="s">
        <v>5502</v>
      </c>
      <c r="X1574" s="405" t="s">
        <v>28</v>
      </c>
      <c r="Y1574" s="400" t="s">
        <v>27</v>
      </c>
      <c r="Z1574" s="401"/>
      <c r="AA1574" s="401"/>
      <c r="AB1574" s="400"/>
    </row>
    <row r="1575" spans="1:28">
      <c r="A1575" s="388">
        <v>730</v>
      </c>
      <c r="B1575" s="421" t="s">
        <v>8814</v>
      </c>
      <c r="C1575" s="422" t="s">
        <v>8815</v>
      </c>
      <c r="D1575" s="400" t="s">
        <v>677</v>
      </c>
      <c r="E1575" s="386"/>
      <c r="F1575" s="402" t="s">
        <v>5503</v>
      </c>
      <c r="G1575" s="400">
        <v>2011</v>
      </c>
      <c r="H1575" s="400">
        <v>12</v>
      </c>
      <c r="I1575" s="402">
        <v>13</v>
      </c>
      <c r="J1575" s="405">
        <v>8</v>
      </c>
      <c r="K1575" s="402">
        <v>0</v>
      </c>
      <c r="L1575" s="405" t="s">
        <v>10</v>
      </c>
      <c r="M1575" s="402" t="s">
        <v>3444</v>
      </c>
      <c r="N1575" s="402" t="s">
        <v>5503</v>
      </c>
      <c r="O1575" s="385"/>
      <c r="P1575" s="402" t="s">
        <v>5503</v>
      </c>
      <c r="Q1575" s="402" t="s">
        <v>24</v>
      </c>
      <c r="R1575" s="405" t="s">
        <v>5504</v>
      </c>
      <c r="S1575" s="402" t="s">
        <v>39</v>
      </c>
      <c r="T1575" s="405">
        <v>66</v>
      </c>
      <c r="U1575" s="398"/>
      <c r="V1575" s="416" t="s">
        <v>35</v>
      </c>
      <c r="W1575" s="400" t="s">
        <v>5505</v>
      </c>
      <c r="X1575" s="405" t="s">
        <v>28</v>
      </c>
      <c r="Y1575" s="400" t="s">
        <v>27</v>
      </c>
      <c r="Z1575" s="401"/>
      <c r="AA1575" s="401"/>
      <c r="AB1575" s="400"/>
    </row>
    <row r="1576" spans="1:28">
      <c r="A1576" s="388">
        <v>731</v>
      </c>
      <c r="B1576" s="421" t="s">
        <v>8814</v>
      </c>
      <c r="C1576" s="422" t="s">
        <v>8815</v>
      </c>
      <c r="D1576" s="400" t="s">
        <v>674</v>
      </c>
      <c r="E1576" s="385"/>
      <c r="F1576" s="402" t="s">
        <v>3882</v>
      </c>
      <c r="G1576" s="400">
        <v>2011</v>
      </c>
      <c r="H1576" s="400">
        <v>12</v>
      </c>
      <c r="I1576" s="402">
        <v>14</v>
      </c>
      <c r="J1576" s="405">
        <v>14</v>
      </c>
      <c r="K1576" s="402">
        <v>50</v>
      </c>
      <c r="L1576" s="405" t="s">
        <v>45</v>
      </c>
      <c r="M1576" s="402" t="s">
        <v>3444</v>
      </c>
      <c r="N1576" s="402" t="s">
        <v>3882</v>
      </c>
      <c r="O1576" s="393" t="s">
        <v>759</v>
      </c>
      <c r="P1576" s="402" t="s">
        <v>3882</v>
      </c>
      <c r="Q1576" s="402" t="s">
        <v>5506</v>
      </c>
      <c r="R1576" s="405" t="s">
        <v>5507</v>
      </c>
      <c r="S1576" s="402" t="s">
        <v>39</v>
      </c>
      <c r="T1576" s="405">
        <v>55</v>
      </c>
      <c r="U1576" s="398" t="s">
        <v>676</v>
      </c>
      <c r="V1576" s="416" t="s">
        <v>35</v>
      </c>
      <c r="W1576" s="400" t="s">
        <v>5508</v>
      </c>
      <c r="X1576" s="405" t="s">
        <v>28</v>
      </c>
      <c r="Y1576" s="400" t="s">
        <v>27</v>
      </c>
      <c r="Z1576" s="401"/>
      <c r="AA1576" s="401"/>
      <c r="AB1576" s="400"/>
    </row>
    <row r="1577" spans="1:28">
      <c r="A1577" s="388">
        <v>732</v>
      </c>
      <c r="B1577" s="421" t="s">
        <v>8814</v>
      </c>
      <c r="C1577" s="422" t="s">
        <v>8815</v>
      </c>
      <c r="D1577" s="400" t="s">
        <v>677</v>
      </c>
      <c r="E1577" s="390"/>
      <c r="F1577" s="402" t="s">
        <v>3695</v>
      </c>
      <c r="G1577" s="400">
        <v>2011</v>
      </c>
      <c r="H1577" s="400">
        <v>12</v>
      </c>
      <c r="I1577" s="402">
        <v>16</v>
      </c>
      <c r="J1577" s="405">
        <v>16</v>
      </c>
      <c r="K1577" s="402">
        <v>16</v>
      </c>
      <c r="L1577" s="405" t="s">
        <v>47</v>
      </c>
      <c r="M1577" s="402" t="s">
        <v>5496</v>
      </c>
      <c r="N1577" s="402" t="s">
        <v>3695</v>
      </c>
      <c r="O1577" s="393" t="s">
        <v>759</v>
      </c>
      <c r="P1577" s="402" t="s">
        <v>3695</v>
      </c>
      <c r="Q1577" s="402" t="s">
        <v>1017</v>
      </c>
      <c r="R1577" s="405" t="s">
        <v>5509</v>
      </c>
      <c r="S1577" s="402" t="s">
        <v>46</v>
      </c>
      <c r="T1577" s="405">
        <v>49</v>
      </c>
      <c r="U1577" s="398"/>
      <c r="V1577" s="416" t="s">
        <v>5510</v>
      </c>
      <c r="W1577" s="400" t="s">
        <v>5511</v>
      </c>
      <c r="X1577" s="405" t="s">
        <v>28</v>
      </c>
      <c r="Y1577" s="400" t="s">
        <v>27</v>
      </c>
      <c r="Z1577" s="401"/>
      <c r="AA1577" s="401"/>
      <c r="AB1577" s="400"/>
    </row>
    <row r="1578" spans="1:28">
      <c r="A1578" s="388">
        <v>733</v>
      </c>
      <c r="B1578" s="421" t="s">
        <v>8814</v>
      </c>
      <c r="C1578" s="422" t="s">
        <v>8815</v>
      </c>
      <c r="D1578" s="400" t="s">
        <v>674</v>
      </c>
      <c r="E1578" s="385"/>
      <c r="F1578" s="402" t="s">
        <v>2775</v>
      </c>
      <c r="G1578" s="400">
        <v>2011</v>
      </c>
      <c r="H1578" s="400">
        <v>12</v>
      </c>
      <c r="I1578" s="402">
        <v>16</v>
      </c>
      <c r="J1578" s="405">
        <v>16</v>
      </c>
      <c r="K1578" s="402">
        <v>30</v>
      </c>
      <c r="L1578" s="405" t="s">
        <v>47</v>
      </c>
      <c r="M1578" s="402" t="s">
        <v>3444</v>
      </c>
      <c r="N1578" s="402" t="s">
        <v>2775</v>
      </c>
      <c r="O1578" s="393" t="s">
        <v>759</v>
      </c>
      <c r="P1578" s="402" t="s">
        <v>2775</v>
      </c>
      <c r="Q1578" s="402" t="s">
        <v>40</v>
      </c>
      <c r="R1578" s="405" t="s">
        <v>5512</v>
      </c>
      <c r="S1578" s="402" t="s">
        <v>39</v>
      </c>
      <c r="T1578" s="405">
        <v>90</v>
      </c>
      <c r="U1578" s="398"/>
      <c r="V1578" s="416" t="s">
        <v>35</v>
      </c>
      <c r="W1578" s="400" t="s">
        <v>5513</v>
      </c>
      <c r="X1578" s="405" t="s">
        <v>28</v>
      </c>
      <c r="Y1578" s="400" t="s">
        <v>27</v>
      </c>
      <c r="Z1578" s="401"/>
      <c r="AA1578" s="401"/>
      <c r="AB1578" s="400"/>
    </row>
    <row r="1579" spans="1:28">
      <c r="A1579" s="388">
        <v>734</v>
      </c>
      <c r="B1579" s="421" t="s">
        <v>8814</v>
      </c>
      <c r="C1579" s="422" t="s">
        <v>8815</v>
      </c>
      <c r="D1579" s="400" t="s">
        <v>674</v>
      </c>
      <c r="E1579" s="385"/>
      <c r="F1579" s="402" t="s">
        <v>3882</v>
      </c>
      <c r="G1579" s="400">
        <v>2011</v>
      </c>
      <c r="H1579" s="400">
        <v>12</v>
      </c>
      <c r="I1579" s="402">
        <v>16</v>
      </c>
      <c r="J1579" s="405">
        <v>17</v>
      </c>
      <c r="K1579" s="402">
        <v>10</v>
      </c>
      <c r="L1579" s="405" t="s">
        <v>47</v>
      </c>
      <c r="M1579" s="402" t="s">
        <v>3444</v>
      </c>
      <c r="N1579" s="402" t="s">
        <v>3882</v>
      </c>
      <c r="O1579" s="393" t="s">
        <v>759</v>
      </c>
      <c r="P1579" s="402" t="s">
        <v>3882</v>
      </c>
      <c r="Q1579" s="402" t="s">
        <v>114</v>
      </c>
      <c r="R1579" s="405" t="s">
        <v>5514</v>
      </c>
      <c r="S1579" s="402" t="s">
        <v>39</v>
      </c>
      <c r="T1579" s="405">
        <v>60</v>
      </c>
      <c r="U1579" s="398"/>
      <c r="V1579" s="416" t="s">
        <v>35</v>
      </c>
      <c r="W1579" s="400" t="s">
        <v>5515</v>
      </c>
      <c r="X1579" s="405" t="s">
        <v>28</v>
      </c>
      <c r="Y1579" s="400" t="s">
        <v>27</v>
      </c>
      <c r="Z1579" s="401"/>
      <c r="AA1579" s="401"/>
      <c r="AB1579" s="400"/>
    </row>
    <row r="1580" spans="1:28">
      <c r="A1580" s="388">
        <v>735</v>
      </c>
      <c r="B1580" s="421" t="s">
        <v>8814</v>
      </c>
      <c r="C1580" s="422" t="s">
        <v>8815</v>
      </c>
      <c r="D1580" s="400" t="s">
        <v>674</v>
      </c>
      <c r="E1580" s="385"/>
      <c r="F1580" s="402" t="s">
        <v>3695</v>
      </c>
      <c r="G1580" s="400">
        <v>2011</v>
      </c>
      <c r="H1580" s="400">
        <v>12</v>
      </c>
      <c r="I1580" s="402">
        <v>17</v>
      </c>
      <c r="J1580" s="405">
        <v>13</v>
      </c>
      <c r="K1580" s="402">
        <v>50</v>
      </c>
      <c r="L1580" s="405" t="s">
        <v>49</v>
      </c>
      <c r="M1580" s="402" t="s">
        <v>5516</v>
      </c>
      <c r="N1580" s="402" t="s">
        <v>3695</v>
      </c>
      <c r="O1580" s="393" t="s">
        <v>759</v>
      </c>
      <c r="P1580" s="402" t="s">
        <v>3695</v>
      </c>
      <c r="Q1580" s="402" t="s">
        <v>5517</v>
      </c>
      <c r="R1580" s="405" t="s">
        <v>5518</v>
      </c>
      <c r="S1580" s="402" t="s">
        <v>46</v>
      </c>
      <c r="T1580" s="405"/>
      <c r="U1580" s="398"/>
      <c r="V1580" s="416" t="s">
        <v>35</v>
      </c>
      <c r="W1580" s="400" t="s">
        <v>5519</v>
      </c>
      <c r="X1580" s="405" t="s">
        <v>28</v>
      </c>
      <c r="Y1580" s="400" t="s">
        <v>27</v>
      </c>
      <c r="Z1580" s="401"/>
      <c r="AA1580" s="401"/>
      <c r="AB1580" s="400"/>
    </row>
    <row r="1581" spans="1:28">
      <c r="A1581" s="388">
        <v>736</v>
      </c>
      <c r="B1581" s="421" t="s">
        <v>8814</v>
      </c>
      <c r="C1581" s="422" t="s">
        <v>8815</v>
      </c>
      <c r="D1581" s="400" t="s">
        <v>677</v>
      </c>
      <c r="E1581" s="385"/>
      <c r="F1581" s="402" t="s">
        <v>3695</v>
      </c>
      <c r="G1581" s="400">
        <v>2011</v>
      </c>
      <c r="H1581" s="400">
        <v>12</v>
      </c>
      <c r="I1581" s="402">
        <v>17</v>
      </c>
      <c r="J1581" s="405">
        <v>10</v>
      </c>
      <c r="K1581" s="402">
        <v>45</v>
      </c>
      <c r="L1581" s="405" t="s">
        <v>9</v>
      </c>
      <c r="M1581" s="402" t="s">
        <v>5496</v>
      </c>
      <c r="N1581" s="402" t="s">
        <v>3695</v>
      </c>
      <c r="O1581" s="393" t="s">
        <v>759</v>
      </c>
      <c r="P1581" s="402" t="s">
        <v>3695</v>
      </c>
      <c r="Q1581" s="402" t="s">
        <v>5520</v>
      </c>
      <c r="R1581" s="405" t="s">
        <v>5521</v>
      </c>
      <c r="S1581" s="402" t="s">
        <v>39</v>
      </c>
      <c r="T1581" s="405">
        <v>41</v>
      </c>
      <c r="U1581" s="398"/>
      <c r="V1581" s="416" t="s">
        <v>5522</v>
      </c>
      <c r="W1581" s="400" t="s">
        <v>5523</v>
      </c>
      <c r="X1581" s="405" t="s">
        <v>28</v>
      </c>
      <c r="Y1581" s="400" t="s">
        <v>27</v>
      </c>
      <c r="Z1581" s="401"/>
      <c r="AA1581" s="401"/>
      <c r="AB1581" s="400"/>
    </row>
    <row r="1582" spans="1:28">
      <c r="A1582" s="388">
        <v>737</v>
      </c>
      <c r="B1582" s="421" t="s">
        <v>8814</v>
      </c>
      <c r="C1582" s="422" t="s">
        <v>8815</v>
      </c>
      <c r="D1582" s="400" t="s">
        <v>677</v>
      </c>
      <c r="E1582" s="386"/>
      <c r="F1582" s="402" t="s">
        <v>5524</v>
      </c>
      <c r="G1582" s="400">
        <v>2011</v>
      </c>
      <c r="H1582" s="400">
        <v>12</v>
      </c>
      <c r="I1582" s="402">
        <v>18</v>
      </c>
      <c r="J1582" s="405">
        <v>17</v>
      </c>
      <c r="K1582" s="402">
        <v>54</v>
      </c>
      <c r="L1582" s="405" t="s">
        <v>47</v>
      </c>
      <c r="M1582" s="402" t="s">
        <v>3444</v>
      </c>
      <c r="N1582" s="402" t="s">
        <v>5524</v>
      </c>
      <c r="O1582" s="385"/>
      <c r="P1582" s="402" t="s">
        <v>5524</v>
      </c>
      <c r="Q1582" s="402" t="s">
        <v>5525</v>
      </c>
      <c r="R1582" s="405" t="s">
        <v>5526</v>
      </c>
      <c r="S1582" s="402" t="s">
        <v>39</v>
      </c>
      <c r="T1582" s="405">
        <v>30</v>
      </c>
      <c r="U1582" s="398"/>
      <c r="V1582" s="416" t="s">
        <v>5527</v>
      </c>
      <c r="W1582" s="400" t="s">
        <v>5528</v>
      </c>
      <c r="X1582" s="405" t="s">
        <v>60</v>
      </c>
      <c r="Y1582" s="400" t="s">
        <v>27</v>
      </c>
      <c r="Z1582" s="401"/>
      <c r="AA1582" s="401"/>
      <c r="AB1582" s="400"/>
    </row>
    <row r="1583" spans="1:28">
      <c r="A1583" s="388">
        <v>738</v>
      </c>
      <c r="B1583" s="421" t="s">
        <v>8814</v>
      </c>
      <c r="C1583" s="422" t="s">
        <v>8815</v>
      </c>
      <c r="D1583" s="400" t="s">
        <v>674</v>
      </c>
      <c r="E1583" s="386"/>
      <c r="F1583" s="402" t="s">
        <v>4255</v>
      </c>
      <c r="G1583" s="400">
        <v>2011</v>
      </c>
      <c r="H1583" s="400">
        <v>12</v>
      </c>
      <c r="I1583" s="402">
        <v>19</v>
      </c>
      <c r="J1583" s="405">
        <v>8</v>
      </c>
      <c r="K1583" s="402">
        <v>24</v>
      </c>
      <c r="L1583" s="405" t="s">
        <v>9</v>
      </c>
      <c r="M1583" s="402" t="s">
        <v>5048</v>
      </c>
      <c r="N1583" s="402" t="s">
        <v>4255</v>
      </c>
      <c r="O1583" s="393" t="s">
        <v>759</v>
      </c>
      <c r="P1583" s="402" t="s">
        <v>4255</v>
      </c>
      <c r="Q1583" s="402" t="s">
        <v>760</v>
      </c>
      <c r="R1583" s="405" t="s">
        <v>5529</v>
      </c>
      <c r="S1583" s="402" t="s">
        <v>46</v>
      </c>
      <c r="T1583" s="405">
        <v>32</v>
      </c>
      <c r="U1583" s="398"/>
      <c r="V1583" s="416" t="s">
        <v>35</v>
      </c>
      <c r="W1583" s="400" t="s">
        <v>5530</v>
      </c>
      <c r="X1583" s="405" t="s">
        <v>28</v>
      </c>
      <c r="Y1583" s="400" t="s">
        <v>27</v>
      </c>
      <c r="Z1583" s="401"/>
      <c r="AA1583" s="401"/>
      <c r="AB1583" s="400"/>
    </row>
    <row r="1584" spans="1:28">
      <c r="A1584" s="388">
        <v>739</v>
      </c>
      <c r="B1584" s="421" t="s">
        <v>8814</v>
      </c>
      <c r="C1584" s="422" t="s">
        <v>8815</v>
      </c>
      <c r="D1584" s="400" t="s">
        <v>674</v>
      </c>
      <c r="E1584" s="385"/>
      <c r="F1584" s="402" t="s">
        <v>4059</v>
      </c>
      <c r="G1584" s="400">
        <v>2011</v>
      </c>
      <c r="H1584" s="400">
        <v>12</v>
      </c>
      <c r="I1584" s="402">
        <v>19</v>
      </c>
      <c r="J1584" s="405">
        <v>15</v>
      </c>
      <c r="K1584" s="402">
        <v>45</v>
      </c>
      <c r="L1584" s="405" t="s">
        <v>45</v>
      </c>
      <c r="M1584" s="402" t="s">
        <v>3444</v>
      </c>
      <c r="N1584" s="402" t="s">
        <v>4059</v>
      </c>
      <c r="O1584" s="393" t="s">
        <v>759</v>
      </c>
      <c r="P1584" s="402" t="s">
        <v>4059</v>
      </c>
      <c r="Q1584" s="402" t="s">
        <v>1017</v>
      </c>
      <c r="R1584" s="405" t="s">
        <v>5531</v>
      </c>
      <c r="S1584" s="402" t="s">
        <v>39</v>
      </c>
      <c r="T1584" s="405">
        <v>72</v>
      </c>
      <c r="U1584" s="398" t="s">
        <v>676</v>
      </c>
      <c r="V1584" s="416" t="s">
        <v>1199</v>
      </c>
      <c r="W1584" s="400" t="s">
        <v>5532</v>
      </c>
      <c r="X1584" s="405" t="s">
        <v>28</v>
      </c>
      <c r="Y1584" s="400" t="s">
        <v>27</v>
      </c>
      <c r="Z1584" s="401"/>
      <c r="AA1584" s="401"/>
      <c r="AB1584" s="400"/>
    </row>
    <row r="1585" spans="1:28">
      <c r="A1585" s="388">
        <v>740</v>
      </c>
      <c r="B1585" s="421" t="s">
        <v>8814</v>
      </c>
      <c r="C1585" s="422" t="s">
        <v>8815</v>
      </c>
      <c r="D1585" s="400" t="s">
        <v>674</v>
      </c>
      <c r="E1585" s="385"/>
      <c r="F1585" s="402" t="s">
        <v>3577</v>
      </c>
      <c r="G1585" s="400">
        <v>2011</v>
      </c>
      <c r="H1585" s="400">
        <v>12</v>
      </c>
      <c r="I1585" s="402">
        <v>19</v>
      </c>
      <c r="J1585" s="405">
        <v>10</v>
      </c>
      <c r="K1585" s="402">
        <v>36</v>
      </c>
      <c r="L1585" s="405" t="s">
        <v>9</v>
      </c>
      <c r="M1585" s="402" t="s">
        <v>3444</v>
      </c>
      <c r="N1585" s="402" t="s">
        <v>3577</v>
      </c>
      <c r="O1585" s="393" t="s">
        <v>759</v>
      </c>
      <c r="P1585" s="402" t="s">
        <v>3577</v>
      </c>
      <c r="Q1585" s="402" t="s">
        <v>40</v>
      </c>
      <c r="R1585" s="405" t="s">
        <v>5533</v>
      </c>
      <c r="S1585" s="402" t="s">
        <v>46</v>
      </c>
      <c r="T1585" s="405">
        <v>70</v>
      </c>
      <c r="U1585" s="398"/>
      <c r="V1585" s="416" t="s">
        <v>1128</v>
      </c>
      <c r="W1585" s="400" t="s">
        <v>5534</v>
      </c>
      <c r="X1585" s="405" t="s">
        <v>28</v>
      </c>
      <c r="Y1585" s="400" t="s">
        <v>27</v>
      </c>
      <c r="Z1585" s="401"/>
      <c r="AA1585" s="401"/>
      <c r="AB1585" s="400"/>
    </row>
    <row r="1586" spans="1:28">
      <c r="A1586" s="388">
        <v>741</v>
      </c>
      <c r="B1586" s="421" t="s">
        <v>8814</v>
      </c>
      <c r="C1586" s="422" t="s">
        <v>8815</v>
      </c>
      <c r="D1586" s="400" t="s">
        <v>677</v>
      </c>
      <c r="E1586" s="385"/>
      <c r="F1586" s="402" t="s">
        <v>2865</v>
      </c>
      <c r="G1586" s="400">
        <v>2011</v>
      </c>
      <c r="H1586" s="400">
        <v>12</v>
      </c>
      <c r="I1586" s="402">
        <v>19</v>
      </c>
      <c r="J1586" s="405">
        <v>9</v>
      </c>
      <c r="K1586" s="402">
        <v>35</v>
      </c>
      <c r="L1586" s="405" t="s">
        <v>9</v>
      </c>
      <c r="M1586" s="402" t="s">
        <v>3444</v>
      </c>
      <c r="N1586" s="402" t="s">
        <v>2865</v>
      </c>
      <c r="O1586" s="393" t="s">
        <v>759</v>
      </c>
      <c r="P1586" s="402" t="s">
        <v>2865</v>
      </c>
      <c r="Q1586" s="402" t="s">
        <v>40</v>
      </c>
      <c r="R1586" s="405" t="s">
        <v>689</v>
      </c>
      <c r="S1586" s="402" t="s">
        <v>46</v>
      </c>
      <c r="T1586" s="405">
        <v>76</v>
      </c>
      <c r="U1586" s="398"/>
      <c r="V1586" s="416" t="s">
        <v>35</v>
      </c>
      <c r="W1586" s="400" t="s">
        <v>5535</v>
      </c>
      <c r="X1586" s="405" t="s">
        <v>28</v>
      </c>
      <c r="Y1586" s="400" t="s">
        <v>27</v>
      </c>
      <c r="Z1586" s="401"/>
      <c r="AA1586" s="401"/>
      <c r="AB1586" s="400"/>
    </row>
    <row r="1587" spans="1:28">
      <c r="A1587" s="388">
        <v>742</v>
      </c>
      <c r="B1587" s="421" t="s">
        <v>8814</v>
      </c>
      <c r="C1587" s="422" t="s">
        <v>8815</v>
      </c>
      <c r="D1587" s="400" t="s">
        <v>677</v>
      </c>
      <c r="E1587" s="385"/>
      <c r="F1587" s="402" t="s">
        <v>2865</v>
      </c>
      <c r="G1587" s="400">
        <v>2011</v>
      </c>
      <c r="H1587" s="400">
        <v>12</v>
      </c>
      <c r="I1587" s="402">
        <v>19</v>
      </c>
      <c r="J1587" s="405">
        <v>9</v>
      </c>
      <c r="K1587" s="402">
        <v>35</v>
      </c>
      <c r="L1587" s="405" t="s">
        <v>9</v>
      </c>
      <c r="M1587" s="402" t="s">
        <v>3444</v>
      </c>
      <c r="N1587" s="402" t="s">
        <v>2865</v>
      </c>
      <c r="O1587" s="393" t="s">
        <v>759</v>
      </c>
      <c r="P1587" s="402" t="s">
        <v>2865</v>
      </c>
      <c r="Q1587" s="402" t="s">
        <v>40</v>
      </c>
      <c r="R1587" s="405" t="s">
        <v>689</v>
      </c>
      <c r="S1587" s="402" t="s">
        <v>46</v>
      </c>
      <c r="T1587" s="405">
        <v>76</v>
      </c>
      <c r="U1587" s="398"/>
      <c r="V1587" s="416" t="s">
        <v>35</v>
      </c>
      <c r="W1587" s="400" t="s">
        <v>1080</v>
      </c>
      <c r="X1587" s="405" t="s">
        <v>28</v>
      </c>
      <c r="Y1587" s="400" t="s">
        <v>27</v>
      </c>
      <c r="Z1587" s="401"/>
      <c r="AA1587" s="401"/>
      <c r="AB1587" s="400"/>
    </row>
    <row r="1588" spans="1:28">
      <c r="A1588" s="388">
        <v>743</v>
      </c>
      <c r="B1588" s="421" t="s">
        <v>8814</v>
      </c>
      <c r="C1588" s="422" t="s">
        <v>8815</v>
      </c>
      <c r="D1588" s="400" t="s">
        <v>674</v>
      </c>
      <c r="E1588" s="385"/>
      <c r="F1588" s="402" t="s">
        <v>4229</v>
      </c>
      <c r="G1588" s="400">
        <v>2011</v>
      </c>
      <c r="H1588" s="400">
        <v>12</v>
      </c>
      <c r="I1588" s="402">
        <v>20</v>
      </c>
      <c r="J1588" s="405">
        <v>16</v>
      </c>
      <c r="K1588" s="402">
        <v>12</v>
      </c>
      <c r="L1588" s="405" t="s">
        <v>47</v>
      </c>
      <c r="M1588" s="402" t="s">
        <v>2398</v>
      </c>
      <c r="N1588" s="402" t="s">
        <v>4229</v>
      </c>
      <c r="O1588" s="393" t="s">
        <v>759</v>
      </c>
      <c r="P1588" s="402" t="s">
        <v>4229</v>
      </c>
      <c r="Q1588" s="402" t="s">
        <v>5536</v>
      </c>
      <c r="R1588" s="405" t="s">
        <v>5061</v>
      </c>
      <c r="S1588" s="402" t="s">
        <v>39</v>
      </c>
      <c r="T1588" s="405">
        <v>51</v>
      </c>
      <c r="U1588" s="398"/>
      <c r="V1588" s="416" t="s">
        <v>5537</v>
      </c>
      <c r="W1588" s="400" t="s">
        <v>5538</v>
      </c>
      <c r="X1588" s="405" t="s">
        <v>28</v>
      </c>
      <c r="Y1588" s="400" t="s">
        <v>27</v>
      </c>
      <c r="Z1588" s="401"/>
      <c r="AA1588" s="401"/>
      <c r="AB1588" s="400"/>
    </row>
    <row r="1589" spans="1:28">
      <c r="A1589" s="388">
        <v>744</v>
      </c>
      <c r="B1589" s="421" t="s">
        <v>8814</v>
      </c>
      <c r="C1589" s="422" t="s">
        <v>8815</v>
      </c>
      <c r="D1589" s="400" t="s">
        <v>674</v>
      </c>
      <c r="E1589" s="385"/>
      <c r="F1589" s="402" t="s">
        <v>3516</v>
      </c>
      <c r="G1589" s="400">
        <v>2011</v>
      </c>
      <c r="H1589" s="400">
        <v>12</v>
      </c>
      <c r="I1589" s="402">
        <v>20</v>
      </c>
      <c r="J1589" s="405">
        <v>16</v>
      </c>
      <c r="K1589" s="402">
        <v>10</v>
      </c>
      <c r="L1589" s="405" t="s">
        <v>111</v>
      </c>
      <c r="M1589" s="402" t="s">
        <v>2398</v>
      </c>
      <c r="N1589" s="402" t="s">
        <v>3516</v>
      </c>
      <c r="O1589" s="393" t="s">
        <v>759</v>
      </c>
      <c r="P1589" s="402" t="s">
        <v>3516</v>
      </c>
      <c r="Q1589" s="402" t="s">
        <v>114</v>
      </c>
      <c r="R1589" s="405" t="s">
        <v>5539</v>
      </c>
      <c r="S1589" s="402" t="s">
        <v>39</v>
      </c>
      <c r="T1589" s="405">
        <v>69</v>
      </c>
      <c r="U1589" s="398" t="s">
        <v>676</v>
      </c>
      <c r="V1589" s="416" t="s">
        <v>35</v>
      </c>
      <c r="W1589" s="400" t="s">
        <v>5540</v>
      </c>
      <c r="X1589" s="405" t="s">
        <v>115</v>
      </c>
      <c r="Y1589" s="400" t="s">
        <v>27</v>
      </c>
      <c r="Z1589" s="401"/>
      <c r="AA1589" s="401"/>
      <c r="AB1589" s="400"/>
    </row>
    <row r="1590" spans="1:28">
      <c r="A1590" s="388">
        <v>745</v>
      </c>
      <c r="B1590" s="421" t="s">
        <v>8814</v>
      </c>
      <c r="C1590" s="422" t="s">
        <v>8815</v>
      </c>
      <c r="D1590" s="400" t="s">
        <v>674</v>
      </c>
      <c r="E1590" s="386"/>
      <c r="F1590" s="402" t="s">
        <v>5541</v>
      </c>
      <c r="G1590" s="400">
        <v>2011</v>
      </c>
      <c r="H1590" s="400">
        <v>12</v>
      </c>
      <c r="I1590" s="402">
        <v>20</v>
      </c>
      <c r="J1590" s="405">
        <v>21</v>
      </c>
      <c r="K1590" s="402">
        <v>55</v>
      </c>
      <c r="L1590" s="405" t="s">
        <v>111</v>
      </c>
      <c r="M1590" s="402" t="s">
        <v>2398</v>
      </c>
      <c r="N1590" s="402" t="s">
        <v>5541</v>
      </c>
      <c r="O1590" s="385" t="s">
        <v>757</v>
      </c>
      <c r="P1590" s="402" t="s">
        <v>5541</v>
      </c>
      <c r="Q1590" s="402" t="s">
        <v>1180</v>
      </c>
      <c r="R1590" s="405" t="s">
        <v>4423</v>
      </c>
      <c r="S1590" s="402" t="s">
        <v>46</v>
      </c>
      <c r="T1590" s="405">
        <v>57</v>
      </c>
      <c r="U1590" s="398"/>
      <c r="V1590" s="416" t="s">
        <v>5471</v>
      </c>
      <c r="W1590" s="400" t="s">
        <v>5542</v>
      </c>
      <c r="X1590" s="405" t="s">
        <v>28</v>
      </c>
      <c r="Y1590" s="400" t="s">
        <v>27</v>
      </c>
      <c r="Z1590" s="401"/>
      <c r="AA1590" s="401"/>
      <c r="AB1590" s="400"/>
    </row>
    <row r="1591" spans="1:28">
      <c r="A1591" s="388">
        <v>746</v>
      </c>
      <c r="B1591" s="421" t="s">
        <v>8814</v>
      </c>
      <c r="C1591" s="422" t="s">
        <v>8815</v>
      </c>
      <c r="D1591" s="400" t="s">
        <v>674</v>
      </c>
      <c r="E1591" s="386"/>
      <c r="F1591" s="402" t="s">
        <v>3498</v>
      </c>
      <c r="G1591" s="400">
        <v>2011</v>
      </c>
      <c r="H1591" s="400">
        <v>12</v>
      </c>
      <c r="I1591" s="402">
        <v>20</v>
      </c>
      <c r="J1591" s="405">
        <v>5</v>
      </c>
      <c r="K1591" s="402">
        <v>55</v>
      </c>
      <c r="L1591" s="405" t="s">
        <v>111</v>
      </c>
      <c r="M1591" s="402" t="s">
        <v>3444</v>
      </c>
      <c r="N1591" s="402" t="s">
        <v>3498</v>
      </c>
      <c r="O1591" s="393" t="s">
        <v>759</v>
      </c>
      <c r="P1591" s="402" t="s">
        <v>3498</v>
      </c>
      <c r="Q1591" s="402" t="s">
        <v>2866</v>
      </c>
      <c r="R1591" s="405" t="s">
        <v>5543</v>
      </c>
      <c r="S1591" s="402" t="s">
        <v>39</v>
      </c>
      <c r="T1591" s="405">
        <v>55</v>
      </c>
      <c r="U1591" s="398"/>
      <c r="V1591" s="416" t="s">
        <v>35</v>
      </c>
      <c r="W1591" s="400" t="s">
        <v>5544</v>
      </c>
      <c r="X1591" s="405" t="s">
        <v>28</v>
      </c>
      <c r="Y1591" s="400" t="s">
        <v>27</v>
      </c>
      <c r="Z1591" s="401"/>
      <c r="AA1591" s="401"/>
      <c r="AB1591" s="400"/>
    </row>
    <row r="1592" spans="1:28">
      <c r="A1592" s="388">
        <v>747</v>
      </c>
      <c r="B1592" s="421" t="s">
        <v>8814</v>
      </c>
      <c r="C1592" s="422" t="s">
        <v>8815</v>
      </c>
      <c r="D1592" s="400" t="s">
        <v>674</v>
      </c>
      <c r="E1592" s="385"/>
      <c r="F1592" s="402" t="s">
        <v>5545</v>
      </c>
      <c r="G1592" s="400">
        <v>2011</v>
      </c>
      <c r="H1592" s="400">
        <v>12</v>
      </c>
      <c r="I1592" s="402">
        <v>21</v>
      </c>
      <c r="J1592" s="405">
        <v>13</v>
      </c>
      <c r="K1592" s="402">
        <v>58</v>
      </c>
      <c r="L1592" s="405" t="s">
        <v>45</v>
      </c>
      <c r="M1592" s="402" t="s">
        <v>2398</v>
      </c>
      <c r="N1592" s="402" t="s">
        <v>5545</v>
      </c>
      <c r="O1592" s="385" t="s">
        <v>757</v>
      </c>
      <c r="P1592" s="402" t="s">
        <v>5545</v>
      </c>
      <c r="Q1592" s="402" t="s">
        <v>1180</v>
      </c>
      <c r="R1592" s="405" t="s">
        <v>5546</v>
      </c>
      <c r="S1592" s="402" t="s">
        <v>46</v>
      </c>
      <c r="T1592" s="405">
        <v>23</v>
      </c>
      <c r="U1592" s="398"/>
      <c r="V1592" s="416" t="s">
        <v>5471</v>
      </c>
      <c r="W1592" s="400" t="s">
        <v>5547</v>
      </c>
      <c r="X1592" s="405" t="s">
        <v>28</v>
      </c>
      <c r="Y1592" s="400" t="s">
        <v>27</v>
      </c>
      <c r="Z1592" s="401"/>
      <c r="AA1592" s="401"/>
      <c r="AB1592" s="400"/>
    </row>
    <row r="1593" spans="1:28">
      <c r="A1593" s="388">
        <v>748</v>
      </c>
      <c r="B1593" s="421" t="s">
        <v>8814</v>
      </c>
      <c r="C1593" s="422" t="s">
        <v>8815</v>
      </c>
      <c r="D1593" s="400" t="s">
        <v>677</v>
      </c>
      <c r="E1593" s="385"/>
      <c r="F1593" s="402">
        <v>4204</v>
      </c>
      <c r="G1593" s="400">
        <v>2011</v>
      </c>
      <c r="H1593" s="400">
        <v>12</v>
      </c>
      <c r="I1593" s="402">
        <v>21</v>
      </c>
      <c r="J1593" s="405">
        <v>11</v>
      </c>
      <c r="K1593" s="402">
        <v>44</v>
      </c>
      <c r="L1593" s="405" t="s">
        <v>45</v>
      </c>
      <c r="M1593" s="402" t="s">
        <v>3444</v>
      </c>
      <c r="N1593" s="402">
        <v>4204</v>
      </c>
      <c r="O1593" s="385" t="s">
        <v>757</v>
      </c>
      <c r="P1593" s="402">
        <v>4204</v>
      </c>
      <c r="Q1593" s="402" t="s">
        <v>1180</v>
      </c>
      <c r="R1593" s="405" t="s">
        <v>5548</v>
      </c>
      <c r="S1593" s="402" t="s">
        <v>46</v>
      </c>
      <c r="T1593" s="405">
        <v>57</v>
      </c>
      <c r="U1593" s="398"/>
      <c r="V1593" s="416" t="s">
        <v>5471</v>
      </c>
      <c r="W1593" s="400" t="s">
        <v>5549</v>
      </c>
      <c r="X1593" s="405" t="s">
        <v>28</v>
      </c>
      <c r="Y1593" s="400" t="s">
        <v>27</v>
      </c>
      <c r="Z1593" s="401"/>
      <c r="AA1593" s="401"/>
      <c r="AB1593" s="400"/>
    </row>
    <row r="1594" spans="1:28">
      <c r="A1594" s="388">
        <v>749</v>
      </c>
      <c r="B1594" s="421" t="s">
        <v>8814</v>
      </c>
      <c r="C1594" s="422" t="s">
        <v>8815</v>
      </c>
      <c r="D1594" s="400" t="s">
        <v>674</v>
      </c>
      <c r="E1594" s="385"/>
      <c r="F1594" s="402" t="s">
        <v>5550</v>
      </c>
      <c r="G1594" s="400">
        <v>2011</v>
      </c>
      <c r="H1594" s="400">
        <v>12</v>
      </c>
      <c r="I1594" s="402">
        <v>21</v>
      </c>
      <c r="J1594" s="405">
        <v>5</v>
      </c>
      <c r="K1594" s="402">
        <v>20</v>
      </c>
      <c r="L1594" s="405" t="s">
        <v>45</v>
      </c>
      <c r="M1594" s="402" t="s">
        <v>3444</v>
      </c>
      <c r="N1594" s="402" t="s">
        <v>5550</v>
      </c>
      <c r="O1594" s="385" t="s">
        <v>757</v>
      </c>
      <c r="P1594" s="402" t="s">
        <v>5550</v>
      </c>
      <c r="Q1594" s="402" t="s">
        <v>1180</v>
      </c>
      <c r="R1594" s="405" t="s">
        <v>5551</v>
      </c>
      <c r="S1594" s="402" t="s">
        <v>39</v>
      </c>
      <c r="T1594" s="405">
        <v>66</v>
      </c>
      <c r="U1594" s="398"/>
      <c r="V1594" s="416" t="s">
        <v>5471</v>
      </c>
      <c r="W1594" s="400" t="s">
        <v>5552</v>
      </c>
      <c r="X1594" s="405" t="s">
        <v>28</v>
      </c>
      <c r="Y1594" s="400" t="s">
        <v>27</v>
      </c>
      <c r="Z1594" s="401"/>
      <c r="AA1594" s="401"/>
      <c r="AB1594" s="400"/>
    </row>
    <row r="1595" spans="1:28">
      <c r="A1595" s="388">
        <v>750</v>
      </c>
      <c r="B1595" s="421" t="s">
        <v>8814</v>
      </c>
      <c r="C1595" s="422" t="s">
        <v>8815</v>
      </c>
      <c r="D1595" s="400" t="s">
        <v>674</v>
      </c>
      <c r="E1595" s="386"/>
      <c r="F1595" s="402" t="s">
        <v>4280</v>
      </c>
      <c r="G1595" s="400">
        <v>2011</v>
      </c>
      <c r="H1595" s="400">
        <v>12</v>
      </c>
      <c r="I1595" s="402">
        <v>22</v>
      </c>
      <c r="J1595" s="405">
        <v>17</v>
      </c>
      <c r="K1595" s="402">
        <v>30</v>
      </c>
      <c r="L1595" s="405" t="s">
        <v>61</v>
      </c>
      <c r="M1595" s="402" t="s">
        <v>5048</v>
      </c>
      <c r="N1595" s="402" t="s">
        <v>4280</v>
      </c>
      <c r="O1595" s="393" t="s">
        <v>759</v>
      </c>
      <c r="P1595" s="402" t="s">
        <v>4280</v>
      </c>
      <c r="Q1595" s="402" t="s">
        <v>1017</v>
      </c>
      <c r="R1595" s="405" t="s">
        <v>5553</v>
      </c>
      <c r="S1595" s="402" t="s">
        <v>46</v>
      </c>
      <c r="T1595" s="405">
        <v>31</v>
      </c>
      <c r="U1595" s="398"/>
      <c r="V1595" s="416" t="s">
        <v>2765</v>
      </c>
      <c r="W1595" s="400" t="s">
        <v>5554</v>
      </c>
      <c r="X1595" s="405" t="s">
        <v>28</v>
      </c>
      <c r="Y1595" s="400" t="s">
        <v>27</v>
      </c>
      <c r="Z1595" s="401"/>
      <c r="AA1595" s="401"/>
      <c r="AB1595" s="400"/>
    </row>
    <row r="1596" spans="1:28">
      <c r="A1596" s="388">
        <v>751</v>
      </c>
      <c r="B1596" s="421" t="s">
        <v>8814</v>
      </c>
      <c r="C1596" s="422" t="s">
        <v>8815</v>
      </c>
      <c r="D1596" s="400" t="s">
        <v>674</v>
      </c>
      <c r="E1596" s="385"/>
      <c r="F1596" s="402" t="s">
        <v>3573</v>
      </c>
      <c r="G1596" s="400">
        <v>2011</v>
      </c>
      <c r="H1596" s="400">
        <v>12</v>
      </c>
      <c r="I1596" s="402">
        <v>22</v>
      </c>
      <c r="J1596" s="405">
        <v>15</v>
      </c>
      <c r="K1596" s="402">
        <v>10</v>
      </c>
      <c r="L1596" s="405" t="s">
        <v>61</v>
      </c>
      <c r="M1596" s="402" t="s">
        <v>3444</v>
      </c>
      <c r="N1596" s="402" t="s">
        <v>3573</v>
      </c>
      <c r="O1596" s="393" t="s">
        <v>759</v>
      </c>
      <c r="P1596" s="402" t="s">
        <v>3573</v>
      </c>
      <c r="Q1596" s="402" t="s">
        <v>5555</v>
      </c>
      <c r="R1596" s="405" t="s">
        <v>5556</v>
      </c>
      <c r="S1596" s="402" t="s">
        <v>46</v>
      </c>
      <c r="T1596" s="405">
        <v>76</v>
      </c>
      <c r="U1596" s="398"/>
      <c r="V1596" s="416" t="s">
        <v>5471</v>
      </c>
      <c r="W1596" s="400" t="s">
        <v>5557</v>
      </c>
      <c r="X1596" s="405" t="s">
        <v>28</v>
      </c>
      <c r="Y1596" s="400" t="s">
        <v>27</v>
      </c>
      <c r="Z1596" s="401"/>
      <c r="AA1596" s="401"/>
      <c r="AB1596" s="400"/>
    </row>
    <row r="1597" spans="1:28">
      <c r="A1597" s="388">
        <v>752</v>
      </c>
      <c r="B1597" s="421" t="s">
        <v>8814</v>
      </c>
      <c r="C1597" s="422" t="s">
        <v>8815</v>
      </c>
      <c r="D1597" s="400" t="s">
        <v>674</v>
      </c>
      <c r="E1597" s="385"/>
      <c r="F1597" s="402" t="s">
        <v>5183</v>
      </c>
      <c r="G1597" s="400">
        <v>2011</v>
      </c>
      <c r="H1597" s="400">
        <v>12</v>
      </c>
      <c r="I1597" s="402">
        <v>23</v>
      </c>
      <c r="J1597" s="405">
        <v>13</v>
      </c>
      <c r="K1597" s="402">
        <v>47</v>
      </c>
      <c r="L1597" s="405" t="s">
        <v>47</v>
      </c>
      <c r="M1597" s="402" t="s">
        <v>3444</v>
      </c>
      <c r="N1597" s="402" t="s">
        <v>5183</v>
      </c>
      <c r="O1597" s="393" t="s">
        <v>759</v>
      </c>
      <c r="P1597" s="402" t="s">
        <v>5183</v>
      </c>
      <c r="Q1597" s="402" t="s">
        <v>35</v>
      </c>
      <c r="R1597" s="405" t="s">
        <v>5558</v>
      </c>
      <c r="S1597" s="402" t="s">
        <v>39</v>
      </c>
      <c r="T1597" s="405">
        <v>57</v>
      </c>
      <c r="U1597" s="398" t="s">
        <v>676</v>
      </c>
      <c r="V1597" s="416" t="s">
        <v>35</v>
      </c>
      <c r="W1597" s="400" t="s">
        <v>5559</v>
      </c>
      <c r="X1597" s="405" t="s">
        <v>28</v>
      </c>
      <c r="Y1597" s="400" t="s">
        <v>27</v>
      </c>
      <c r="Z1597" s="401"/>
      <c r="AA1597" s="401"/>
      <c r="AB1597" s="400"/>
    </row>
    <row r="1598" spans="1:28">
      <c r="A1598" s="388">
        <v>753</v>
      </c>
      <c r="B1598" s="421" t="s">
        <v>8814</v>
      </c>
      <c r="C1598" s="422" t="s">
        <v>8815</v>
      </c>
      <c r="D1598" s="400" t="s">
        <v>674</v>
      </c>
      <c r="E1598" s="385"/>
      <c r="F1598" s="402" t="s">
        <v>3882</v>
      </c>
      <c r="G1598" s="400">
        <v>2011</v>
      </c>
      <c r="H1598" s="400">
        <v>12</v>
      </c>
      <c r="I1598" s="402">
        <v>23</v>
      </c>
      <c r="J1598" s="405">
        <v>13</v>
      </c>
      <c r="K1598" s="402">
        <v>54</v>
      </c>
      <c r="L1598" s="405" t="s">
        <v>47</v>
      </c>
      <c r="M1598" s="402" t="s">
        <v>3444</v>
      </c>
      <c r="N1598" s="402" t="s">
        <v>3882</v>
      </c>
      <c r="O1598" s="393" t="s">
        <v>759</v>
      </c>
      <c r="P1598" s="402" t="s">
        <v>3882</v>
      </c>
      <c r="Q1598" s="402" t="s">
        <v>26</v>
      </c>
      <c r="R1598" s="405" t="s">
        <v>5560</v>
      </c>
      <c r="S1598" s="402" t="s">
        <v>39</v>
      </c>
      <c r="T1598" s="405">
        <v>39</v>
      </c>
      <c r="U1598" s="398"/>
      <c r="V1598" s="416" t="s">
        <v>3113</v>
      </c>
      <c r="W1598" s="400" t="s">
        <v>5561</v>
      </c>
      <c r="X1598" s="405" t="s">
        <v>41</v>
      </c>
      <c r="Y1598" s="400" t="s">
        <v>27</v>
      </c>
      <c r="Z1598" s="401"/>
      <c r="AA1598" s="401"/>
      <c r="AB1598" s="400"/>
    </row>
    <row r="1599" spans="1:28">
      <c r="A1599" s="388">
        <v>754</v>
      </c>
      <c r="B1599" s="421" t="s">
        <v>8814</v>
      </c>
      <c r="C1599" s="422" t="s">
        <v>8815</v>
      </c>
      <c r="D1599" s="400" t="s">
        <v>674</v>
      </c>
      <c r="E1599" s="385"/>
      <c r="F1599" s="402" t="s">
        <v>3581</v>
      </c>
      <c r="G1599" s="400">
        <v>2011</v>
      </c>
      <c r="H1599" s="400">
        <v>12</v>
      </c>
      <c r="I1599" s="402">
        <v>23</v>
      </c>
      <c r="J1599" s="405">
        <v>23</v>
      </c>
      <c r="K1599" s="402">
        <v>32</v>
      </c>
      <c r="L1599" s="405" t="s">
        <v>47</v>
      </c>
      <c r="M1599" s="402" t="s">
        <v>5048</v>
      </c>
      <c r="N1599" s="402" t="s">
        <v>3581</v>
      </c>
      <c r="O1599" s="393" t="s">
        <v>759</v>
      </c>
      <c r="P1599" s="402" t="s">
        <v>3581</v>
      </c>
      <c r="Q1599" s="402" t="s">
        <v>40</v>
      </c>
      <c r="R1599" s="405" t="s">
        <v>5562</v>
      </c>
      <c r="S1599" s="402" t="s">
        <v>39</v>
      </c>
      <c r="T1599" s="405">
        <v>54</v>
      </c>
      <c r="U1599" s="398"/>
      <c r="V1599" s="416" t="s">
        <v>35</v>
      </c>
      <c r="W1599" s="400" t="s">
        <v>5563</v>
      </c>
      <c r="X1599" s="405" t="s">
        <v>28</v>
      </c>
      <c r="Y1599" s="400" t="s">
        <v>27</v>
      </c>
      <c r="Z1599" s="401"/>
      <c r="AA1599" s="401"/>
      <c r="AB1599" s="400"/>
    </row>
    <row r="1600" spans="1:28">
      <c r="A1600" s="388">
        <v>755</v>
      </c>
      <c r="B1600" s="421" t="s">
        <v>8814</v>
      </c>
      <c r="C1600" s="422" t="s">
        <v>8815</v>
      </c>
      <c r="D1600" s="400" t="s">
        <v>674</v>
      </c>
      <c r="E1600" s="385"/>
      <c r="F1600" s="402" t="s">
        <v>3503</v>
      </c>
      <c r="G1600" s="400">
        <v>2011</v>
      </c>
      <c r="H1600" s="400">
        <v>12</v>
      </c>
      <c r="I1600" s="402">
        <v>24</v>
      </c>
      <c r="J1600" s="405">
        <v>22</v>
      </c>
      <c r="K1600" s="402">
        <v>32</v>
      </c>
      <c r="L1600" s="405" t="s">
        <v>49</v>
      </c>
      <c r="M1600" s="402" t="s">
        <v>2398</v>
      </c>
      <c r="N1600" s="402" t="s">
        <v>3503</v>
      </c>
      <c r="O1600" s="393" t="s">
        <v>759</v>
      </c>
      <c r="P1600" s="402" t="s">
        <v>3503</v>
      </c>
      <c r="Q1600" s="402" t="s">
        <v>40</v>
      </c>
      <c r="R1600" s="405" t="s">
        <v>5564</v>
      </c>
      <c r="S1600" s="402" t="s">
        <v>39</v>
      </c>
      <c r="T1600" s="405">
        <v>50</v>
      </c>
      <c r="U1600" s="398"/>
      <c r="V1600" s="416" t="s">
        <v>35</v>
      </c>
      <c r="W1600" s="400" t="s">
        <v>1080</v>
      </c>
      <c r="X1600" s="405" t="s">
        <v>28</v>
      </c>
      <c r="Y1600" s="400" t="s">
        <v>27</v>
      </c>
      <c r="Z1600" s="401"/>
      <c r="AA1600" s="401"/>
      <c r="AB1600" s="400"/>
    </row>
    <row r="1601" spans="1:28">
      <c r="A1601" s="388">
        <v>756</v>
      </c>
      <c r="B1601" s="421" t="s">
        <v>8814</v>
      </c>
      <c r="C1601" s="422" t="s">
        <v>8815</v>
      </c>
      <c r="D1601" s="400" t="s">
        <v>674</v>
      </c>
      <c r="E1601" s="385"/>
      <c r="F1601" s="402" t="s">
        <v>3577</v>
      </c>
      <c r="G1601" s="400">
        <v>2011</v>
      </c>
      <c r="H1601" s="400">
        <v>12</v>
      </c>
      <c r="I1601" s="402">
        <v>24</v>
      </c>
      <c r="J1601" s="405">
        <v>9</v>
      </c>
      <c r="K1601" s="402">
        <v>1</v>
      </c>
      <c r="L1601" s="405" t="s">
        <v>49</v>
      </c>
      <c r="M1601" s="402" t="s">
        <v>3444</v>
      </c>
      <c r="N1601" s="402" t="s">
        <v>3577</v>
      </c>
      <c r="O1601" s="393" t="s">
        <v>759</v>
      </c>
      <c r="P1601" s="402" t="s">
        <v>3577</v>
      </c>
      <c r="Q1601" s="402" t="s">
        <v>5565</v>
      </c>
      <c r="R1601" s="405" t="s">
        <v>5566</v>
      </c>
      <c r="S1601" s="402" t="s">
        <v>46</v>
      </c>
      <c r="T1601" s="405">
        <v>67</v>
      </c>
      <c r="U1601" s="398"/>
      <c r="V1601" s="416" t="s">
        <v>35</v>
      </c>
      <c r="W1601" s="400" t="s">
        <v>5567</v>
      </c>
      <c r="X1601" s="405" t="s">
        <v>28</v>
      </c>
      <c r="Y1601" s="400" t="s">
        <v>27</v>
      </c>
      <c r="Z1601" s="401"/>
      <c r="AA1601" s="401"/>
      <c r="AB1601" s="400"/>
    </row>
    <row r="1602" spans="1:28">
      <c r="A1602" s="388">
        <v>757</v>
      </c>
      <c r="B1602" s="421" t="s">
        <v>8814</v>
      </c>
      <c r="C1602" s="422" t="s">
        <v>8815</v>
      </c>
      <c r="D1602" s="400" t="s">
        <v>674</v>
      </c>
      <c r="E1602" s="385"/>
      <c r="F1602" s="402" t="s">
        <v>5568</v>
      </c>
      <c r="G1602" s="400">
        <v>2011</v>
      </c>
      <c r="H1602" s="400">
        <v>12</v>
      </c>
      <c r="I1602" s="402">
        <v>24</v>
      </c>
      <c r="J1602" s="405">
        <v>22</v>
      </c>
      <c r="K1602" s="402">
        <v>53</v>
      </c>
      <c r="L1602" s="405" t="s">
        <v>49</v>
      </c>
      <c r="M1602" s="402" t="s">
        <v>2398</v>
      </c>
      <c r="N1602" s="402" t="s">
        <v>5568</v>
      </c>
      <c r="O1602" s="385" t="s">
        <v>757</v>
      </c>
      <c r="P1602" s="402" t="s">
        <v>5568</v>
      </c>
      <c r="Q1602" s="402" t="s">
        <v>1180</v>
      </c>
      <c r="R1602" s="405" t="s">
        <v>5569</v>
      </c>
      <c r="S1602" s="402" t="s">
        <v>46</v>
      </c>
      <c r="T1602" s="405">
        <v>57</v>
      </c>
      <c r="U1602" s="398"/>
      <c r="V1602" s="416" t="s">
        <v>5471</v>
      </c>
      <c r="W1602" s="400" t="s">
        <v>5570</v>
      </c>
      <c r="X1602" s="405" t="s">
        <v>28</v>
      </c>
      <c r="Y1602" s="400" t="s">
        <v>27</v>
      </c>
      <c r="Z1602" s="401"/>
      <c r="AA1602" s="401"/>
      <c r="AB1602" s="400"/>
    </row>
    <row r="1603" spans="1:28">
      <c r="A1603" s="388">
        <v>758</v>
      </c>
      <c r="B1603" s="421" t="s">
        <v>8814</v>
      </c>
      <c r="C1603" s="422" t="s">
        <v>8815</v>
      </c>
      <c r="D1603" s="400" t="s">
        <v>677</v>
      </c>
      <c r="E1603" s="386"/>
      <c r="F1603" s="402" t="s">
        <v>5571</v>
      </c>
      <c r="G1603" s="400">
        <v>2011</v>
      </c>
      <c r="H1603" s="400">
        <v>12</v>
      </c>
      <c r="I1603" s="402">
        <v>24</v>
      </c>
      <c r="J1603" s="405">
        <v>8</v>
      </c>
      <c r="K1603" s="402">
        <v>50</v>
      </c>
      <c r="L1603" s="405" t="s">
        <v>49</v>
      </c>
      <c r="M1603" s="402" t="s">
        <v>3444</v>
      </c>
      <c r="N1603" s="402" t="s">
        <v>5571</v>
      </c>
      <c r="O1603" s="385" t="s">
        <v>3721</v>
      </c>
      <c r="P1603" s="402" t="s">
        <v>5571</v>
      </c>
      <c r="Q1603" s="402" t="s">
        <v>1180</v>
      </c>
      <c r="R1603" s="405" t="s">
        <v>5572</v>
      </c>
      <c r="S1603" s="402" t="s">
        <v>46</v>
      </c>
      <c r="T1603" s="405">
        <v>25</v>
      </c>
      <c r="U1603" s="398"/>
      <c r="V1603" s="416" t="s">
        <v>5471</v>
      </c>
      <c r="W1603" s="400" t="s">
        <v>5573</v>
      </c>
      <c r="X1603" s="405" t="s">
        <v>28</v>
      </c>
      <c r="Y1603" s="400" t="s">
        <v>27</v>
      </c>
      <c r="Z1603" s="401"/>
      <c r="AA1603" s="401"/>
      <c r="AB1603" s="400"/>
    </row>
    <row r="1604" spans="1:28">
      <c r="A1604" s="388">
        <v>759</v>
      </c>
      <c r="B1604" s="421" t="s">
        <v>8814</v>
      </c>
      <c r="C1604" s="422" t="s">
        <v>8815</v>
      </c>
      <c r="D1604" s="400" t="s">
        <v>674</v>
      </c>
      <c r="E1604" s="385"/>
      <c r="F1604" s="402" t="s">
        <v>3545</v>
      </c>
      <c r="G1604" s="400">
        <v>2011</v>
      </c>
      <c r="H1604" s="400">
        <v>12</v>
      </c>
      <c r="I1604" s="402">
        <v>25</v>
      </c>
      <c r="J1604" s="405">
        <v>15</v>
      </c>
      <c r="K1604" s="402">
        <v>50</v>
      </c>
      <c r="L1604" s="405" t="s">
        <v>10</v>
      </c>
      <c r="M1604" s="402" t="s">
        <v>2398</v>
      </c>
      <c r="N1604" s="402" t="s">
        <v>3545</v>
      </c>
      <c r="O1604" s="393" t="s">
        <v>759</v>
      </c>
      <c r="P1604" s="402" t="s">
        <v>3545</v>
      </c>
      <c r="Q1604" s="402" t="s">
        <v>40</v>
      </c>
      <c r="R1604" s="405" t="s">
        <v>5574</v>
      </c>
      <c r="S1604" s="402" t="s">
        <v>46</v>
      </c>
      <c r="T1604" s="405">
        <v>55</v>
      </c>
      <c r="U1604" s="398"/>
      <c r="V1604" s="416" t="s">
        <v>35</v>
      </c>
      <c r="W1604" s="400" t="s">
        <v>1080</v>
      </c>
      <c r="X1604" s="405" t="s">
        <v>28</v>
      </c>
      <c r="Y1604" s="400" t="s">
        <v>27</v>
      </c>
      <c r="Z1604" s="401"/>
      <c r="AA1604" s="401"/>
      <c r="AB1604" s="400"/>
    </row>
    <row r="1605" spans="1:28">
      <c r="A1605" s="388">
        <v>760</v>
      </c>
      <c r="B1605" s="421" t="s">
        <v>8814</v>
      </c>
      <c r="C1605" s="422" t="s">
        <v>8815</v>
      </c>
      <c r="D1605" s="400" t="s">
        <v>674</v>
      </c>
      <c r="E1605" s="386"/>
      <c r="F1605" s="402" t="s">
        <v>3864</v>
      </c>
      <c r="G1605" s="400">
        <v>2011</v>
      </c>
      <c r="H1605" s="400">
        <v>12</v>
      </c>
      <c r="I1605" s="402">
        <v>25</v>
      </c>
      <c r="J1605" s="405">
        <v>19</v>
      </c>
      <c r="K1605" s="402">
        <v>17</v>
      </c>
      <c r="L1605" s="405" t="s">
        <v>10</v>
      </c>
      <c r="M1605" s="402" t="s">
        <v>2398</v>
      </c>
      <c r="N1605" s="402" t="s">
        <v>3864</v>
      </c>
      <c r="O1605" s="393" t="s">
        <v>759</v>
      </c>
      <c r="P1605" s="402" t="s">
        <v>3864</v>
      </c>
      <c r="Q1605" s="402" t="s">
        <v>40</v>
      </c>
      <c r="R1605" s="405" t="s">
        <v>5575</v>
      </c>
      <c r="S1605" s="402" t="s">
        <v>39</v>
      </c>
      <c r="T1605" s="405">
        <v>51</v>
      </c>
      <c r="U1605" s="398"/>
      <c r="V1605" s="416" t="s">
        <v>35</v>
      </c>
      <c r="W1605" s="400" t="s">
        <v>1080</v>
      </c>
      <c r="X1605" s="405" t="s">
        <v>28</v>
      </c>
      <c r="Y1605" s="400" t="s">
        <v>27</v>
      </c>
      <c r="Z1605" s="401"/>
      <c r="AA1605" s="401"/>
      <c r="AB1605" s="400"/>
    </row>
    <row r="1606" spans="1:28">
      <c r="A1606" s="388">
        <v>761</v>
      </c>
      <c r="B1606" s="421" t="s">
        <v>8814</v>
      </c>
      <c r="C1606" s="422" t="s">
        <v>8815</v>
      </c>
      <c r="D1606" s="400" t="s">
        <v>677</v>
      </c>
      <c r="E1606" s="385"/>
      <c r="F1606" s="402" t="s">
        <v>3695</v>
      </c>
      <c r="G1606" s="400">
        <v>2011</v>
      </c>
      <c r="H1606" s="400">
        <v>12</v>
      </c>
      <c r="I1606" s="402">
        <v>25</v>
      </c>
      <c r="J1606" s="405">
        <v>12</v>
      </c>
      <c r="K1606" s="402">
        <v>20</v>
      </c>
      <c r="L1606" s="405" t="s">
        <v>10</v>
      </c>
      <c r="M1606" s="402" t="s">
        <v>5496</v>
      </c>
      <c r="N1606" s="402" t="s">
        <v>3695</v>
      </c>
      <c r="O1606" s="393" t="s">
        <v>759</v>
      </c>
      <c r="P1606" s="402" t="s">
        <v>3695</v>
      </c>
      <c r="Q1606" s="402" t="s">
        <v>40</v>
      </c>
      <c r="R1606" s="405" t="s">
        <v>5576</v>
      </c>
      <c r="S1606" s="402" t="s">
        <v>46</v>
      </c>
      <c r="T1606" s="405">
        <v>74</v>
      </c>
      <c r="U1606" s="398"/>
      <c r="V1606" s="416" t="s">
        <v>35</v>
      </c>
      <c r="W1606" s="400" t="s">
        <v>1080</v>
      </c>
      <c r="X1606" s="405" t="s">
        <v>28</v>
      </c>
      <c r="Y1606" s="400" t="s">
        <v>27</v>
      </c>
      <c r="Z1606" s="401"/>
      <c r="AA1606" s="401"/>
      <c r="AB1606" s="400"/>
    </row>
    <row r="1607" spans="1:28">
      <c r="A1607" s="388">
        <v>762</v>
      </c>
      <c r="B1607" s="421" t="s">
        <v>8814</v>
      </c>
      <c r="C1607" s="422" t="s">
        <v>8815</v>
      </c>
      <c r="D1607" s="400" t="s">
        <v>674</v>
      </c>
      <c r="E1607" s="386"/>
      <c r="F1607" s="402" t="s">
        <v>3503</v>
      </c>
      <c r="G1607" s="400">
        <v>2011</v>
      </c>
      <c r="H1607" s="400">
        <v>12</v>
      </c>
      <c r="I1607" s="402">
        <v>25</v>
      </c>
      <c r="J1607" s="405">
        <v>0</v>
      </c>
      <c r="K1607" s="402">
        <v>17</v>
      </c>
      <c r="L1607" s="405" t="s">
        <v>10</v>
      </c>
      <c r="M1607" s="402" t="s">
        <v>2398</v>
      </c>
      <c r="N1607" s="402" t="s">
        <v>3503</v>
      </c>
      <c r="O1607" s="393" t="s">
        <v>759</v>
      </c>
      <c r="P1607" s="402" t="s">
        <v>3503</v>
      </c>
      <c r="Q1607" s="402" t="s">
        <v>114</v>
      </c>
      <c r="R1607" s="405" t="s">
        <v>5577</v>
      </c>
      <c r="S1607" s="402" t="s">
        <v>39</v>
      </c>
      <c r="T1607" s="405">
        <v>66</v>
      </c>
      <c r="U1607" s="398"/>
      <c r="V1607" s="416" t="s">
        <v>35</v>
      </c>
      <c r="W1607" s="400" t="s">
        <v>5578</v>
      </c>
      <c r="X1607" s="405" t="s">
        <v>28</v>
      </c>
      <c r="Y1607" s="400" t="s">
        <v>27</v>
      </c>
      <c r="Z1607" s="401"/>
      <c r="AA1607" s="401"/>
      <c r="AB1607" s="400"/>
    </row>
    <row r="1608" spans="1:28">
      <c r="A1608" s="388">
        <v>763</v>
      </c>
      <c r="B1608" s="421" t="s">
        <v>8814</v>
      </c>
      <c r="C1608" s="422" t="s">
        <v>8815</v>
      </c>
      <c r="D1608" s="400" t="s">
        <v>674</v>
      </c>
      <c r="E1608" s="386"/>
      <c r="F1608" s="402" t="s">
        <v>2419</v>
      </c>
      <c r="G1608" s="400">
        <v>2011</v>
      </c>
      <c r="H1608" s="400">
        <v>12</v>
      </c>
      <c r="I1608" s="402">
        <v>25</v>
      </c>
      <c r="J1608" s="405">
        <v>8</v>
      </c>
      <c r="K1608" s="402">
        <v>0</v>
      </c>
      <c r="L1608" s="405" t="s">
        <v>10</v>
      </c>
      <c r="M1608" s="402" t="s">
        <v>2398</v>
      </c>
      <c r="N1608" s="402" t="s">
        <v>2419</v>
      </c>
      <c r="O1608" s="393" t="s">
        <v>759</v>
      </c>
      <c r="P1608" s="402" t="s">
        <v>2419</v>
      </c>
      <c r="Q1608" s="402" t="s">
        <v>34</v>
      </c>
      <c r="R1608" s="405" t="s">
        <v>5579</v>
      </c>
      <c r="S1608" s="402" t="s">
        <v>46</v>
      </c>
      <c r="T1608" s="405">
        <v>58</v>
      </c>
      <c r="U1608" s="398"/>
      <c r="V1608" s="416" t="s">
        <v>35</v>
      </c>
      <c r="W1608" s="400" t="s">
        <v>5502</v>
      </c>
      <c r="X1608" s="405" t="s">
        <v>28</v>
      </c>
      <c r="Y1608" s="400" t="s">
        <v>27</v>
      </c>
      <c r="Z1608" s="401"/>
      <c r="AA1608" s="401"/>
      <c r="AB1608" s="400"/>
    </row>
    <row r="1609" spans="1:28">
      <c r="A1609" s="388">
        <v>764</v>
      </c>
      <c r="B1609" s="421" t="s">
        <v>8814</v>
      </c>
      <c r="C1609" s="422" t="s">
        <v>8815</v>
      </c>
      <c r="D1609" s="400" t="s">
        <v>674</v>
      </c>
      <c r="E1609" s="385"/>
      <c r="F1609" s="402" t="s">
        <v>4229</v>
      </c>
      <c r="G1609" s="400">
        <v>2011</v>
      </c>
      <c r="H1609" s="400">
        <v>12</v>
      </c>
      <c r="I1609" s="402">
        <v>26</v>
      </c>
      <c r="J1609" s="405">
        <v>16</v>
      </c>
      <c r="K1609" s="402">
        <v>20</v>
      </c>
      <c r="L1609" s="405" t="s">
        <v>47</v>
      </c>
      <c r="M1609" s="402" t="s">
        <v>2398</v>
      </c>
      <c r="N1609" s="402" t="s">
        <v>4229</v>
      </c>
      <c r="O1609" s="393" t="s">
        <v>759</v>
      </c>
      <c r="P1609" s="402" t="s">
        <v>4229</v>
      </c>
      <c r="Q1609" s="402" t="s">
        <v>40</v>
      </c>
      <c r="R1609" s="405" t="s">
        <v>5580</v>
      </c>
      <c r="S1609" s="402" t="s">
        <v>3998</v>
      </c>
      <c r="T1609" s="405" t="s">
        <v>5581</v>
      </c>
      <c r="U1609" s="398"/>
      <c r="V1609" s="416" t="s">
        <v>35</v>
      </c>
      <c r="W1609" s="400" t="s">
        <v>5582</v>
      </c>
      <c r="X1609" s="405" t="s">
        <v>28</v>
      </c>
      <c r="Y1609" s="400" t="s">
        <v>27</v>
      </c>
      <c r="Z1609" s="401"/>
      <c r="AA1609" s="401"/>
      <c r="AB1609" s="400"/>
    </row>
    <row r="1610" spans="1:28">
      <c r="A1610" s="388">
        <v>765</v>
      </c>
      <c r="B1610" s="421" t="s">
        <v>8814</v>
      </c>
      <c r="C1610" s="422" t="s">
        <v>8815</v>
      </c>
      <c r="D1610" s="400" t="s">
        <v>674</v>
      </c>
      <c r="E1610" s="385"/>
      <c r="F1610" s="402" t="s">
        <v>3797</v>
      </c>
      <c r="G1610" s="400">
        <v>2011</v>
      </c>
      <c r="H1610" s="400">
        <v>12</v>
      </c>
      <c r="I1610" s="402">
        <v>26</v>
      </c>
      <c r="J1610" s="405">
        <v>22</v>
      </c>
      <c r="K1610" s="402">
        <v>31</v>
      </c>
      <c r="L1610" s="405" t="s">
        <v>9</v>
      </c>
      <c r="M1610" s="402" t="s">
        <v>2398</v>
      </c>
      <c r="N1610" s="402" t="s">
        <v>3797</v>
      </c>
      <c r="O1610" s="393" t="s">
        <v>759</v>
      </c>
      <c r="P1610" s="402" t="s">
        <v>3797</v>
      </c>
      <c r="Q1610" s="402" t="s">
        <v>40</v>
      </c>
      <c r="R1610" s="405" t="s">
        <v>5583</v>
      </c>
      <c r="S1610" s="402" t="s">
        <v>39</v>
      </c>
      <c r="T1610" s="405">
        <v>65</v>
      </c>
      <c r="U1610" s="398"/>
      <c r="V1610" s="416" t="s">
        <v>35</v>
      </c>
      <c r="W1610" s="400" t="s">
        <v>5584</v>
      </c>
      <c r="X1610" s="405" t="s">
        <v>28</v>
      </c>
      <c r="Y1610" s="400" t="s">
        <v>27</v>
      </c>
      <c r="Z1610" s="401"/>
      <c r="AA1610" s="401"/>
      <c r="AB1610" s="400"/>
    </row>
    <row r="1611" spans="1:28">
      <c r="A1611" s="388">
        <v>766</v>
      </c>
      <c r="B1611" s="421" t="s">
        <v>8814</v>
      </c>
      <c r="C1611" s="422" t="s">
        <v>8815</v>
      </c>
      <c r="D1611" s="400" t="s">
        <v>674</v>
      </c>
      <c r="E1611" s="385"/>
      <c r="F1611" s="402" t="s">
        <v>3541</v>
      </c>
      <c r="G1611" s="400">
        <v>2011</v>
      </c>
      <c r="H1611" s="400">
        <v>12</v>
      </c>
      <c r="I1611" s="402">
        <v>27</v>
      </c>
      <c r="J1611" s="405">
        <v>23</v>
      </c>
      <c r="K1611" s="402">
        <v>0</v>
      </c>
      <c r="L1611" s="405" t="s">
        <v>111</v>
      </c>
      <c r="M1611" s="402" t="s">
        <v>3444</v>
      </c>
      <c r="N1611" s="402" t="s">
        <v>3541</v>
      </c>
      <c r="O1611" s="393" t="s">
        <v>759</v>
      </c>
      <c r="P1611" s="402" t="s">
        <v>3541</v>
      </c>
      <c r="Q1611" s="402" t="s">
        <v>40</v>
      </c>
      <c r="R1611" s="405" t="s">
        <v>915</v>
      </c>
      <c r="S1611" s="402" t="s">
        <v>915</v>
      </c>
      <c r="T1611" s="405" t="s">
        <v>915</v>
      </c>
      <c r="U1611" s="398" t="s">
        <v>676</v>
      </c>
      <c r="V1611" s="416" t="s">
        <v>5585</v>
      </c>
      <c r="W1611" s="400" t="s">
        <v>5586</v>
      </c>
      <c r="X1611" s="405" t="s">
        <v>28</v>
      </c>
      <c r="Y1611" s="400" t="s">
        <v>27</v>
      </c>
      <c r="Z1611" s="401"/>
      <c r="AA1611" s="401"/>
      <c r="AB1611" s="400"/>
    </row>
    <row r="1612" spans="1:28">
      <c r="A1612" s="388">
        <v>767</v>
      </c>
      <c r="B1612" s="421" t="s">
        <v>8814</v>
      </c>
      <c r="C1612" s="422" t="s">
        <v>8815</v>
      </c>
      <c r="D1612" s="400" t="s">
        <v>674</v>
      </c>
      <c r="E1612" s="386"/>
      <c r="F1612" s="402" t="s">
        <v>4594</v>
      </c>
      <c r="G1612" s="400">
        <v>2011</v>
      </c>
      <c r="H1612" s="400">
        <v>12</v>
      </c>
      <c r="I1612" s="402">
        <v>27</v>
      </c>
      <c r="J1612" s="405">
        <v>15</v>
      </c>
      <c r="K1612" s="402">
        <v>25</v>
      </c>
      <c r="L1612" s="405" t="s">
        <v>10</v>
      </c>
      <c r="M1612" s="402" t="s">
        <v>5107</v>
      </c>
      <c r="N1612" s="402" t="s">
        <v>4594</v>
      </c>
      <c r="O1612" s="393" t="s">
        <v>759</v>
      </c>
      <c r="P1612" s="402" t="s">
        <v>4594</v>
      </c>
      <c r="Q1612" s="402" t="s">
        <v>34</v>
      </c>
      <c r="R1612" s="405" t="s">
        <v>5587</v>
      </c>
      <c r="S1612" s="402" t="s">
        <v>46</v>
      </c>
      <c r="T1612" s="405">
        <v>79</v>
      </c>
      <c r="U1612" s="398"/>
      <c r="V1612" s="416" t="s">
        <v>35</v>
      </c>
      <c r="W1612" s="400" t="s">
        <v>5588</v>
      </c>
      <c r="X1612" s="405" t="s">
        <v>28</v>
      </c>
      <c r="Y1612" s="400" t="s">
        <v>27</v>
      </c>
      <c r="Z1612" s="401"/>
      <c r="AA1612" s="401"/>
      <c r="AB1612" s="400"/>
    </row>
    <row r="1613" spans="1:28">
      <c r="A1613" s="388">
        <v>768</v>
      </c>
      <c r="B1613" s="421" t="s">
        <v>8814</v>
      </c>
      <c r="C1613" s="422" t="s">
        <v>8815</v>
      </c>
      <c r="D1613" s="400" t="s">
        <v>674</v>
      </c>
      <c r="E1613" s="385"/>
      <c r="F1613" s="402" t="s">
        <v>3577</v>
      </c>
      <c r="G1613" s="400">
        <v>2011</v>
      </c>
      <c r="H1613" s="400">
        <v>12</v>
      </c>
      <c r="I1613" s="402">
        <v>27</v>
      </c>
      <c r="J1613" s="405">
        <v>5</v>
      </c>
      <c r="K1613" s="402">
        <v>21</v>
      </c>
      <c r="L1613" s="405" t="s">
        <v>111</v>
      </c>
      <c r="M1613" s="402" t="s">
        <v>3444</v>
      </c>
      <c r="N1613" s="402" t="s">
        <v>3577</v>
      </c>
      <c r="O1613" s="393" t="s">
        <v>759</v>
      </c>
      <c r="P1613" s="402" t="s">
        <v>3577</v>
      </c>
      <c r="Q1613" s="402" t="s">
        <v>26</v>
      </c>
      <c r="R1613" s="405" t="s">
        <v>5589</v>
      </c>
      <c r="S1613" s="402" t="s">
        <v>39</v>
      </c>
      <c r="T1613" s="405">
        <v>50</v>
      </c>
      <c r="U1613" s="398"/>
      <c r="V1613" s="416" t="s">
        <v>5590</v>
      </c>
      <c r="W1613" s="400" t="s">
        <v>5591</v>
      </c>
      <c r="X1613" s="405" t="s">
        <v>28</v>
      </c>
      <c r="Y1613" s="400" t="s">
        <v>27</v>
      </c>
      <c r="Z1613" s="401"/>
      <c r="AA1613" s="401"/>
      <c r="AB1613" s="400"/>
    </row>
    <row r="1614" spans="1:28">
      <c r="A1614" s="388">
        <v>769</v>
      </c>
      <c r="B1614" s="421" t="s">
        <v>8814</v>
      </c>
      <c r="C1614" s="422" t="s">
        <v>8815</v>
      </c>
      <c r="D1614" s="400" t="s">
        <v>677</v>
      </c>
      <c r="E1614" s="385"/>
      <c r="F1614" s="402" t="s">
        <v>2775</v>
      </c>
      <c r="G1614" s="400">
        <v>2011</v>
      </c>
      <c r="H1614" s="400">
        <v>12</v>
      </c>
      <c r="I1614" s="402">
        <v>28</v>
      </c>
      <c r="J1614" s="405">
        <v>15</v>
      </c>
      <c r="K1614" s="402">
        <v>15</v>
      </c>
      <c r="L1614" s="405" t="s">
        <v>45</v>
      </c>
      <c r="M1614" s="402" t="s">
        <v>3444</v>
      </c>
      <c r="N1614" s="402" t="s">
        <v>2775</v>
      </c>
      <c r="O1614" s="393" t="s">
        <v>759</v>
      </c>
      <c r="P1614" s="402" t="s">
        <v>2775</v>
      </c>
      <c r="Q1614" s="402" t="s">
        <v>40</v>
      </c>
      <c r="R1614" s="405" t="s">
        <v>2336</v>
      </c>
      <c r="S1614" s="402" t="s">
        <v>46</v>
      </c>
      <c r="T1614" s="405">
        <v>66</v>
      </c>
      <c r="U1614" s="398"/>
      <c r="V1614" s="416" t="s">
        <v>1128</v>
      </c>
      <c r="W1614" s="400" t="s">
        <v>5592</v>
      </c>
      <c r="X1614" s="405" t="s">
        <v>28</v>
      </c>
      <c r="Y1614" s="400" t="s">
        <v>27</v>
      </c>
      <c r="Z1614" s="401"/>
      <c r="AA1614" s="401"/>
      <c r="AB1614" s="400"/>
    </row>
    <row r="1615" spans="1:28">
      <c r="A1615" s="388">
        <v>770</v>
      </c>
      <c r="B1615" s="421" t="s">
        <v>8814</v>
      </c>
      <c r="C1615" s="422" t="s">
        <v>8815</v>
      </c>
      <c r="D1615" s="400" t="s">
        <v>677</v>
      </c>
      <c r="E1615" s="386"/>
      <c r="F1615" s="402" t="s">
        <v>2397</v>
      </c>
      <c r="G1615" s="400">
        <v>2011</v>
      </c>
      <c r="H1615" s="400">
        <v>12</v>
      </c>
      <c r="I1615" s="402">
        <v>28</v>
      </c>
      <c r="J1615" s="405">
        <v>6</v>
      </c>
      <c r="K1615" s="402">
        <v>0</v>
      </c>
      <c r="L1615" s="405" t="s">
        <v>111</v>
      </c>
      <c r="M1615" s="402" t="s">
        <v>3444</v>
      </c>
      <c r="N1615" s="402" t="s">
        <v>2397</v>
      </c>
      <c r="O1615" s="393" t="s">
        <v>759</v>
      </c>
      <c r="P1615" s="402" t="s">
        <v>2397</v>
      </c>
      <c r="Q1615" s="402" t="s">
        <v>1017</v>
      </c>
      <c r="R1615" s="405" t="s">
        <v>4963</v>
      </c>
      <c r="S1615" s="402" t="s">
        <v>39</v>
      </c>
      <c r="T1615" s="405">
        <v>51</v>
      </c>
      <c r="U1615" s="398"/>
      <c r="V1615" s="416" t="s">
        <v>35</v>
      </c>
      <c r="W1615" s="400" t="s">
        <v>5593</v>
      </c>
      <c r="X1615" s="405" t="s">
        <v>28</v>
      </c>
      <c r="Y1615" s="400" t="s">
        <v>27</v>
      </c>
      <c r="Z1615" s="401"/>
      <c r="AA1615" s="401"/>
      <c r="AB1615" s="400"/>
    </row>
    <row r="1616" spans="1:28">
      <c r="A1616" s="388">
        <v>771</v>
      </c>
      <c r="B1616" s="421" t="s">
        <v>8814</v>
      </c>
      <c r="C1616" s="422" t="s">
        <v>8815</v>
      </c>
      <c r="D1616" s="400" t="s">
        <v>674</v>
      </c>
      <c r="E1616" s="386"/>
      <c r="F1616" s="402" t="s">
        <v>4872</v>
      </c>
      <c r="G1616" s="400">
        <v>2011</v>
      </c>
      <c r="H1616" s="400">
        <v>12</v>
      </c>
      <c r="I1616" s="402">
        <v>29</v>
      </c>
      <c r="J1616" s="405">
        <v>17</v>
      </c>
      <c r="K1616" s="402">
        <v>48</v>
      </c>
      <c r="L1616" s="405" t="s">
        <v>61</v>
      </c>
      <c r="M1616" s="402" t="s">
        <v>2398</v>
      </c>
      <c r="N1616" s="402" t="s">
        <v>4872</v>
      </c>
      <c r="O1616" s="393" t="s">
        <v>759</v>
      </c>
      <c r="P1616" s="402" t="s">
        <v>4872</v>
      </c>
      <c r="Q1616" s="402" t="s">
        <v>40</v>
      </c>
      <c r="R1616" s="405" t="s">
        <v>5594</v>
      </c>
      <c r="S1616" s="402" t="s">
        <v>39</v>
      </c>
      <c r="T1616" s="405" t="s">
        <v>2010</v>
      </c>
      <c r="U1616" s="398"/>
      <c r="V1616" s="416" t="s">
        <v>35</v>
      </c>
      <c r="W1616" s="400" t="s">
        <v>691</v>
      </c>
      <c r="X1616" s="405" t="s">
        <v>28</v>
      </c>
      <c r="Y1616" s="400" t="s">
        <v>27</v>
      </c>
      <c r="Z1616" s="401"/>
      <c r="AA1616" s="401"/>
      <c r="AB1616" s="400"/>
    </row>
    <row r="1617" spans="1:28">
      <c r="A1617" s="388">
        <v>772</v>
      </c>
      <c r="B1617" s="421" t="s">
        <v>8814</v>
      </c>
      <c r="C1617" s="422" t="s">
        <v>8815</v>
      </c>
      <c r="D1617" s="400" t="s">
        <v>674</v>
      </c>
      <c r="E1617" s="385"/>
      <c r="F1617" s="402" t="s">
        <v>3516</v>
      </c>
      <c r="G1617" s="400">
        <v>2011</v>
      </c>
      <c r="H1617" s="400">
        <v>12</v>
      </c>
      <c r="I1617" s="402">
        <v>29</v>
      </c>
      <c r="J1617" s="405">
        <v>11</v>
      </c>
      <c r="K1617" s="402">
        <v>53</v>
      </c>
      <c r="L1617" s="405" t="s">
        <v>61</v>
      </c>
      <c r="M1617" s="402" t="s">
        <v>2398</v>
      </c>
      <c r="N1617" s="402" t="s">
        <v>3516</v>
      </c>
      <c r="O1617" s="393" t="s">
        <v>759</v>
      </c>
      <c r="P1617" s="402" t="s">
        <v>3516</v>
      </c>
      <c r="Q1617" s="402" t="s">
        <v>114</v>
      </c>
      <c r="R1617" s="405" t="s">
        <v>5595</v>
      </c>
      <c r="S1617" s="402" t="s">
        <v>39</v>
      </c>
      <c r="T1617" s="405">
        <v>69</v>
      </c>
      <c r="U1617" s="398"/>
      <c r="V1617" s="416" t="s">
        <v>35</v>
      </c>
      <c r="W1617" s="400" t="s">
        <v>678</v>
      </c>
      <c r="X1617" s="405" t="s">
        <v>28</v>
      </c>
      <c r="Y1617" s="400" t="s">
        <v>27</v>
      </c>
      <c r="Z1617" s="401"/>
      <c r="AA1617" s="401"/>
      <c r="AB1617" s="400"/>
    </row>
    <row r="1618" spans="1:28">
      <c r="A1618" s="388">
        <v>773</v>
      </c>
      <c r="B1618" s="421" t="s">
        <v>8814</v>
      </c>
      <c r="C1618" s="422" t="s">
        <v>8815</v>
      </c>
      <c r="D1618" s="400" t="s">
        <v>674</v>
      </c>
      <c r="E1618" s="385"/>
      <c r="F1618" s="402" t="s">
        <v>4366</v>
      </c>
      <c r="G1618" s="400">
        <v>2011</v>
      </c>
      <c r="H1618" s="400">
        <v>12</v>
      </c>
      <c r="I1618" s="402">
        <v>30</v>
      </c>
      <c r="J1618" s="405">
        <v>19</v>
      </c>
      <c r="K1618" s="402">
        <v>40</v>
      </c>
      <c r="L1618" s="405" t="s">
        <v>47</v>
      </c>
      <c r="M1618" s="402" t="s">
        <v>2398</v>
      </c>
      <c r="N1618" s="402" t="s">
        <v>4366</v>
      </c>
      <c r="O1618" s="393" t="s">
        <v>759</v>
      </c>
      <c r="P1618" s="402" t="s">
        <v>4366</v>
      </c>
      <c r="Q1618" s="402" t="s">
        <v>114</v>
      </c>
      <c r="R1618" s="405" t="s">
        <v>5596</v>
      </c>
      <c r="S1618" s="402" t="s">
        <v>46</v>
      </c>
      <c r="T1618" s="405">
        <v>59</v>
      </c>
      <c r="U1618" s="398"/>
      <c r="V1618" s="416" t="s">
        <v>35</v>
      </c>
      <c r="W1618" s="400" t="s">
        <v>678</v>
      </c>
      <c r="X1618" s="405" t="s">
        <v>28</v>
      </c>
      <c r="Y1618" s="400" t="s">
        <v>27</v>
      </c>
      <c r="Z1618" s="401"/>
      <c r="AA1618" s="401"/>
      <c r="AB1618" s="400"/>
    </row>
    <row r="1619" spans="1:28">
      <c r="A1619" s="388">
        <v>774</v>
      </c>
      <c r="B1619" s="421" t="s">
        <v>8814</v>
      </c>
      <c r="C1619" s="422" t="s">
        <v>8815</v>
      </c>
      <c r="D1619" s="400" t="s">
        <v>674</v>
      </c>
      <c r="E1619" s="386"/>
      <c r="F1619" s="402" t="s">
        <v>3516</v>
      </c>
      <c r="G1619" s="400">
        <v>2011</v>
      </c>
      <c r="H1619" s="400">
        <v>12</v>
      </c>
      <c r="I1619" s="402">
        <v>30</v>
      </c>
      <c r="J1619" s="405">
        <v>8</v>
      </c>
      <c r="K1619" s="402">
        <v>10</v>
      </c>
      <c r="L1619" s="405" t="s">
        <v>47</v>
      </c>
      <c r="M1619" s="402" t="s">
        <v>2398</v>
      </c>
      <c r="N1619" s="402" t="s">
        <v>3516</v>
      </c>
      <c r="O1619" s="393" t="s">
        <v>759</v>
      </c>
      <c r="P1619" s="402" t="s">
        <v>3516</v>
      </c>
      <c r="Q1619" s="402" t="s">
        <v>34</v>
      </c>
      <c r="R1619" s="405" t="s">
        <v>5597</v>
      </c>
      <c r="S1619" s="402" t="s">
        <v>46</v>
      </c>
      <c r="T1619" s="405">
        <v>52</v>
      </c>
      <c r="U1619" s="398"/>
      <c r="V1619" s="416" t="s">
        <v>35</v>
      </c>
      <c r="W1619" s="400" t="s">
        <v>5598</v>
      </c>
      <c r="X1619" s="405" t="s">
        <v>28</v>
      </c>
      <c r="Y1619" s="400" t="s">
        <v>27</v>
      </c>
      <c r="Z1619" s="401"/>
      <c r="AA1619" s="401"/>
      <c r="AB1619" s="400"/>
    </row>
    <row r="1620" spans="1:28">
      <c r="A1620" s="388">
        <v>775</v>
      </c>
      <c r="B1620" s="421" t="s">
        <v>8814</v>
      </c>
      <c r="C1620" s="422" t="s">
        <v>8815</v>
      </c>
      <c r="D1620" s="400" t="s">
        <v>674</v>
      </c>
      <c r="E1620" s="386"/>
      <c r="F1620" s="402" t="s">
        <v>4366</v>
      </c>
      <c r="G1620" s="400">
        <v>2011</v>
      </c>
      <c r="H1620" s="400">
        <v>12</v>
      </c>
      <c r="I1620" s="402">
        <v>30</v>
      </c>
      <c r="J1620" s="405">
        <v>8</v>
      </c>
      <c r="K1620" s="402">
        <v>0</v>
      </c>
      <c r="L1620" s="405" t="s">
        <v>61</v>
      </c>
      <c r="M1620" s="402" t="s">
        <v>2398</v>
      </c>
      <c r="N1620" s="402" t="s">
        <v>4366</v>
      </c>
      <c r="O1620" s="393" t="s">
        <v>759</v>
      </c>
      <c r="P1620" s="402" t="s">
        <v>4366</v>
      </c>
      <c r="Q1620" s="402" t="s">
        <v>40</v>
      </c>
      <c r="R1620" s="405" t="s">
        <v>5599</v>
      </c>
      <c r="S1620" s="402" t="s">
        <v>39</v>
      </c>
      <c r="T1620" s="405">
        <v>30</v>
      </c>
      <c r="U1620" s="398" t="s">
        <v>676</v>
      </c>
      <c r="V1620" s="416" t="s">
        <v>35</v>
      </c>
      <c r="W1620" s="400" t="s">
        <v>5600</v>
      </c>
      <c r="X1620" s="405" t="s">
        <v>28</v>
      </c>
      <c r="Y1620" s="400" t="s">
        <v>27</v>
      </c>
      <c r="Z1620" s="401"/>
      <c r="AA1620" s="401"/>
      <c r="AB1620" s="400"/>
    </row>
    <row r="1621" spans="1:28">
      <c r="A1621" s="388">
        <v>776</v>
      </c>
      <c r="B1621" s="421" t="s">
        <v>8814</v>
      </c>
      <c r="C1621" s="422" t="s">
        <v>8815</v>
      </c>
      <c r="D1621" s="400" t="s">
        <v>674</v>
      </c>
      <c r="E1621" s="385"/>
      <c r="F1621" s="402" t="s">
        <v>5601</v>
      </c>
      <c r="G1621" s="400">
        <v>2011</v>
      </c>
      <c r="H1621" s="400">
        <v>12</v>
      </c>
      <c r="I1621" s="402">
        <v>31</v>
      </c>
      <c r="J1621" s="405">
        <v>0</v>
      </c>
      <c r="K1621" s="402">
        <v>3</v>
      </c>
      <c r="L1621" s="405" t="s">
        <v>49</v>
      </c>
      <c r="M1621" s="402" t="s">
        <v>2398</v>
      </c>
      <c r="N1621" s="402" t="s">
        <v>5601</v>
      </c>
      <c r="O1621" s="385" t="s">
        <v>757</v>
      </c>
      <c r="P1621" s="402" t="s">
        <v>5601</v>
      </c>
      <c r="Q1621" s="402" t="s">
        <v>758</v>
      </c>
      <c r="R1621" s="405" t="s">
        <v>5602</v>
      </c>
      <c r="S1621" s="402" t="s">
        <v>46</v>
      </c>
      <c r="T1621" s="405"/>
      <c r="U1621" s="398"/>
      <c r="V1621" s="416" t="s">
        <v>5603</v>
      </c>
      <c r="W1621" s="400" t="s">
        <v>5604</v>
      </c>
      <c r="X1621" s="405" t="s">
        <v>28</v>
      </c>
      <c r="Y1621" s="400" t="s">
        <v>27</v>
      </c>
      <c r="Z1621" s="401"/>
      <c r="AA1621" s="401"/>
      <c r="AB1621" s="400"/>
    </row>
    <row r="1622" spans="1:28">
      <c r="A1622" s="388">
        <v>777</v>
      </c>
      <c r="B1622" s="421" t="s">
        <v>8814</v>
      </c>
      <c r="C1622" s="422" t="s">
        <v>8815</v>
      </c>
      <c r="D1622" s="400" t="s">
        <v>677</v>
      </c>
      <c r="E1622" s="385"/>
      <c r="F1622" s="402" t="s">
        <v>5605</v>
      </c>
      <c r="G1622" s="400">
        <v>2011</v>
      </c>
      <c r="H1622" s="400">
        <v>12</v>
      </c>
      <c r="I1622" s="402">
        <v>31</v>
      </c>
      <c r="J1622" s="405">
        <v>23</v>
      </c>
      <c r="K1622" s="402">
        <v>0</v>
      </c>
      <c r="L1622" s="405" t="s">
        <v>49</v>
      </c>
      <c r="M1622" s="402" t="s">
        <v>3444</v>
      </c>
      <c r="N1622" s="402" t="s">
        <v>5605</v>
      </c>
      <c r="O1622" s="385" t="s">
        <v>764</v>
      </c>
      <c r="P1622" s="402" t="s">
        <v>5605</v>
      </c>
      <c r="Q1622" s="402" t="s">
        <v>758</v>
      </c>
      <c r="R1622" s="405" t="s">
        <v>5606</v>
      </c>
      <c r="S1622" s="402" t="s">
        <v>46</v>
      </c>
      <c r="T1622" s="405" t="s">
        <v>2732</v>
      </c>
      <c r="U1622" s="398"/>
      <c r="V1622" s="416" t="s">
        <v>5607</v>
      </c>
      <c r="W1622" s="400" t="s">
        <v>5608</v>
      </c>
      <c r="X1622" s="405" t="s">
        <v>60</v>
      </c>
      <c r="Y1622" s="400" t="s">
        <v>27</v>
      </c>
      <c r="Z1622" s="401"/>
      <c r="AA1622" s="401"/>
      <c r="AB1622" s="400"/>
    </row>
    <row r="1623" spans="1:28">
      <c r="A1623" s="388">
        <v>778</v>
      </c>
      <c r="B1623" s="421" t="s">
        <v>8814</v>
      </c>
      <c r="C1623" s="422" t="s">
        <v>8815</v>
      </c>
      <c r="D1623" s="400" t="s">
        <v>674</v>
      </c>
      <c r="E1623" s="385"/>
      <c r="F1623" s="402" t="s">
        <v>3498</v>
      </c>
      <c r="G1623" s="400">
        <v>2011</v>
      </c>
      <c r="H1623" s="400">
        <v>12</v>
      </c>
      <c r="I1623" s="400">
        <v>31</v>
      </c>
      <c r="J1623" s="400">
        <v>20</v>
      </c>
      <c r="K1623" s="400">
        <v>30</v>
      </c>
      <c r="L1623" s="400" t="s">
        <v>61</v>
      </c>
      <c r="M1623" s="402" t="s">
        <v>113</v>
      </c>
      <c r="N1623" s="402" t="s">
        <v>3498</v>
      </c>
      <c r="O1623" s="393" t="s">
        <v>759</v>
      </c>
      <c r="P1623" s="402" t="s">
        <v>3498</v>
      </c>
      <c r="Q1623" s="402" t="s">
        <v>5609</v>
      </c>
      <c r="R1623" s="402" t="s">
        <v>5610</v>
      </c>
      <c r="S1623" s="402" t="s">
        <v>46</v>
      </c>
      <c r="T1623" s="400">
        <v>67</v>
      </c>
      <c r="U1623" s="400"/>
      <c r="V1623" s="402" t="s">
        <v>1243</v>
      </c>
      <c r="W1623" s="402" t="s">
        <v>5611</v>
      </c>
      <c r="X1623" s="402" t="s">
        <v>28</v>
      </c>
      <c r="Y1623" s="400" t="s">
        <v>27</v>
      </c>
      <c r="Z1623" s="400"/>
      <c r="AA1623" s="400"/>
      <c r="AB1623" s="400"/>
    </row>
    <row r="1624" spans="1:28">
      <c r="A1624" s="421">
        <v>1</v>
      </c>
      <c r="B1624" s="421" t="s">
        <v>8814</v>
      </c>
      <c r="C1624" s="422" t="s">
        <v>8815</v>
      </c>
      <c r="D1624" s="442" t="s">
        <v>5631</v>
      </c>
      <c r="E1624" s="447" t="s">
        <v>5632</v>
      </c>
      <c r="F1624" s="385"/>
      <c r="G1624" s="448">
        <v>2011</v>
      </c>
      <c r="H1624" s="448">
        <v>1</v>
      </c>
      <c r="I1624" s="448">
        <v>2</v>
      </c>
      <c r="J1624" s="447"/>
      <c r="K1624" s="385"/>
      <c r="L1624" s="447" t="s">
        <v>5633</v>
      </c>
      <c r="M1624" s="385"/>
      <c r="N1624" s="385"/>
      <c r="O1624" s="449"/>
      <c r="P1624" s="385"/>
      <c r="Q1624" s="450" t="s">
        <v>5634</v>
      </c>
      <c r="R1624" s="447" t="s">
        <v>5635</v>
      </c>
      <c r="S1624" s="447" t="s">
        <v>5636</v>
      </c>
      <c r="T1624" s="447">
        <v>71</v>
      </c>
      <c r="U1624" s="447"/>
      <c r="V1624" s="451" t="s">
        <v>5637</v>
      </c>
      <c r="W1624" s="450" t="s">
        <v>5638</v>
      </c>
      <c r="X1624" s="447" t="s">
        <v>5639</v>
      </c>
      <c r="Y1624" s="447" t="s">
        <v>5640</v>
      </c>
      <c r="Z1624" s="36"/>
      <c r="AA1624" s="36"/>
      <c r="AB1624" s="432"/>
    </row>
    <row r="1625" spans="1:28">
      <c r="A1625" s="421">
        <v>2</v>
      </c>
      <c r="B1625" s="421" t="s">
        <v>8814</v>
      </c>
      <c r="C1625" s="422" t="s">
        <v>8815</v>
      </c>
      <c r="D1625" s="442" t="s">
        <v>5641</v>
      </c>
      <c r="E1625" s="447" t="s">
        <v>5642</v>
      </c>
      <c r="F1625" s="385"/>
      <c r="G1625" s="448">
        <v>2011</v>
      </c>
      <c r="H1625" s="448">
        <v>1</v>
      </c>
      <c r="I1625" s="448">
        <v>2</v>
      </c>
      <c r="J1625" s="447"/>
      <c r="K1625" s="385"/>
      <c r="L1625" s="447" t="s">
        <v>5633</v>
      </c>
      <c r="M1625" s="385"/>
      <c r="N1625" s="385"/>
      <c r="O1625" s="449"/>
      <c r="P1625" s="385"/>
      <c r="Q1625" s="450" t="s">
        <v>5643</v>
      </c>
      <c r="R1625" s="447" t="s">
        <v>5644</v>
      </c>
      <c r="S1625" s="447" t="s">
        <v>5645</v>
      </c>
      <c r="T1625" s="447">
        <v>85</v>
      </c>
      <c r="U1625" s="447"/>
      <c r="V1625" s="451" t="s">
        <v>5646</v>
      </c>
      <c r="W1625" s="450" t="s">
        <v>5647</v>
      </c>
      <c r="X1625" s="447" t="s">
        <v>5639</v>
      </c>
      <c r="Y1625" s="447" t="s">
        <v>5648</v>
      </c>
      <c r="Z1625" s="36"/>
      <c r="AA1625" s="36"/>
      <c r="AB1625" s="432"/>
    </row>
    <row r="1626" spans="1:28">
      <c r="A1626" s="421">
        <v>3</v>
      </c>
      <c r="B1626" s="421" t="s">
        <v>8814</v>
      </c>
      <c r="C1626" s="422" t="s">
        <v>8815</v>
      </c>
      <c r="D1626" s="442" t="s">
        <v>5631</v>
      </c>
      <c r="E1626" s="447" t="s">
        <v>5649</v>
      </c>
      <c r="F1626" s="385"/>
      <c r="G1626" s="448">
        <v>2011</v>
      </c>
      <c r="H1626" s="448">
        <v>1</v>
      </c>
      <c r="I1626" s="448">
        <v>2</v>
      </c>
      <c r="J1626" s="447"/>
      <c r="K1626" s="385"/>
      <c r="L1626" s="447" t="s">
        <v>5633</v>
      </c>
      <c r="M1626" s="385"/>
      <c r="N1626" s="385"/>
      <c r="O1626" s="449"/>
      <c r="P1626" s="385"/>
      <c r="Q1626" s="450" t="s">
        <v>5650</v>
      </c>
      <c r="R1626" s="447" t="s">
        <v>5651</v>
      </c>
      <c r="S1626" s="447" t="s">
        <v>5645</v>
      </c>
      <c r="T1626" s="447">
        <v>62</v>
      </c>
      <c r="U1626" s="447"/>
      <c r="V1626" s="451" t="s">
        <v>5652</v>
      </c>
      <c r="W1626" s="451" t="s">
        <v>5653</v>
      </c>
      <c r="X1626" s="447" t="s">
        <v>5639</v>
      </c>
      <c r="Y1626" s="447" t="s">
        <v>5648</v>
      </c>
      <c r="Z1626" s="36"/>
      <c r="AA1626" s="36"/>
      <c r="AB1626" s="432"/>
    </row>
    <row r="1627" spans="1:28">
      <c r="A1627" s="421">
        <v>4</v>
      </c>
      <c r="B1627" s="421" t="s">
        <v>8814</v>
      </c>
      <c r="C1627" s="422" t="s">
        <v>8815</v>
      </c>
      <c r="D1627" s="442" t="s">
        <v>5654</v>
      </c>
      <c r="E1627" s="447" t="s">
        <v>5655</v>
      </c>
      <c r="F1627" s="385"/>
      <c r="G1627" s="448">
        <v>2011</v>
      </c>
      <c r="H1627" s="448">
        <v>1</v>
      </c>
      <c r="I1627" s="448">
        <v>3</v>
      </c>
      <c r="J1627" s="447"/>
      <c r="K1627" s="385"/>
      <c r="L1627" s="447" t="s">
        <v>5656</v>
      </c>
      <c r="M1627" s="385"/>
      <c r="N1627" s="385"/>
      <c r="O1627" s="449"/>
      <c r="P1627" s="385"/>
      <c r="Q1627" s="450" t="s">
        <v>5657</v>
      </c>
      <c r="R1627" s="447" t="s">
        <v>5658</v>
      </c>
      <c r="S1627" s="447" t="s">
        <v>5659</v>
      </c>
      <c r="T1627" s="447">
        <v>74</v>
      </c>
      <c r="U1627" s="447"/>
      <c r="V1627" s="451" t="s">
        <v>5660</v>
      </c>
      <c r="W1627" s="450" t="s">
        <v>5661</v>
      </c>
      <c r="X1627" s="447" t="s">
        <v>5662</v>
      </c>
      <c r="Y1627" s="447" t="s">
        <v>5663</v>
      </c>
      <c r="Z1627" s="36"/>
      <c r="AA1627" s="36"/>
      <c r="AB1627" s="432"/>
    </row>
    <row r="1628" spans="1:28">
      <c r="A1628" s="421">
        <v>5</v>
      </c>
      <c r="B1628" s="421" t="s">
        <v>8814</v>
      </c>
      <c r="C1628" s="422" t="s">
        <v>8815</v>
      </c>
      <c r="D1628" s="442" t="s">
        <v>5654</v>
      </c>
      <c r="E1628" s="447" t="s">
        <v>5664</v>
      </c>
      <c r="F1628" s="385"/>
      <c r="G1628" s="448">
        <v>2011</v>
      </c>
      <c r="H1628" s="448">
        <v>1</v>
      </c>
      <c r="I1628" s="448">
        <v>4</v>
      </c>
      <c r="J1628" s="447"/>
      <c r="K1628" s="385"/>
      <c r="L1628" s="447" t="s">
        <v>5665</v>
      </c>
      <c r="M1628" s="385"/>
      <c r="N1628" s="385"/>
      <c r="O1628" s="449"/>
      <c r="P1628" s="385"/>
      <c r="Q1628" s="450" t="s">
        <v>5666</v>
      </c>
      <c r="R1628" s="447" t="s">
        <v>5667</v>
      </c>
      <c r="S1628" s="447" t="s">
        <v>5668</v>
      </c>
      <c r="T1628" s="447">
        <v>76</v>
      </c>
      <c r="U1628" s="447"/>
      <c r="V1628" s="451" t="s">
        <v>5669</v>
      </c>
      <c r="W1628" s="450" t="s">
        <v>5670</v>
      </c>
      <c r="X1628" s="447" t="s">
        <v>5662</v>
      </c>
      <c r="Y1628" s="447" t="s">
        <v>5663</v>
      </c>
      <c r="Z1628" s="36"/>
      <c r="AA1628" s="36"/>
      <c r="AB1628" s="432"/>
    </row>
    <row r="1629" spans="1:28">
      <c r="A1629" s="421">
        <v>6</v>
      </c>
      <c r="B1629" s="421" t="s">
        <v>8814</v>
      </c>
      <c r="C1629" s="422" t="s">
        <v>8815</v>
      </c>
      <c r="D1629" s="442" t="s">
        <v>5654</v>
      </c>
      <c r="E1629" s="447" t="s">
        <v>5671</v>
      </c>
      <c r="F1629" s="385"/>
      <c r="G1629" s="448">
        <v>2011</v>
      </c>
      <c r="H1629" s="448">
        <v>1</v>
      </c>
      <c r="I1629" s="448">
        <v>5</v>
      </c>
      <c r="J1629" s="447"/>
      <c r="K1629" s="385"/>
      <c r="L1629" s="447" t="s">
        <v>5672</v>
      </c>
      <c r="M1629" s="385"/>
      <c r="N1629" s="385"/>
      <c r="O1629" s="449"/>
      <c r="P1629" s="385"/>
      <c r="Q1629" s="450" t="s">
        <v>5673</v>
      </c>
      <c r="R1629" s="447" t="s">
        <v>5674</v>
      </c>
      <c r="S1629" s="447" t="s">
        <v>5659</v>
      </c>
      <c r="T1629" s="447">
        <v>22</v>
      </c>
      <c r="U1629" s="447"/>
      <c r="V1629" s="451" t="s">
        <v>5675</v>
      </c>
      <c r="W1629" s="450" t="s">
        <v>5676</v>
      </c>
      <c r="X1629" s="447" t="s">
        <v>5662</v>
      </c>
      <c r="Y1629" s="447" t="s">
        <v>5663</v>
      </c>
      <c r="Z1629" s="36"/>
      <c r="AA1629" s="36"/>
      <c r="AB1629" s="432"/>
    </row>
    <row r="1630" spans="1:28">
      <c r="A1630" s="421">
        <v>7</v>
      </c>
      <c r="B1630" s="421" t="s">
        <v>8814</v>
      </c>
      <c r="C1630" s="422" t="s">
        <v>8815</v>
      </c>
      <c r="D1630" s="442" t="s">
        <v>5654</v>
      </c>
      <c r="E1630" s="447" t="s">
        <v>5677</v>
      </c>
      <c r="F1630" s="385"/>
      <c r="G1630" s="448">
        <v>2011</v>
      </c>
      <c r="H1630" s="448">
        <v>1</v>
      </c>
      <c r="I1630" s="448">
        <v>5</v>
      </c>
      <c r="J1630" s="447"/>
      <c r="K1630" s="385"/>
      <c r="L1630" s="447" t="s">
        <v>5672</v>
      </c>
      <c r="M1630" s="385"/>
      <c r="N1630" s="385"/>
      <c r="O1630" s="449"/>
      <c r="P1630" s="385"/>
      <c r="Q1630" s="450" t="s">
        <v>5678</v>
      </c>
      <c r="R1630" s="447" t="s">
        <v>5679</v>
      </c>
      <c r="S1630" s="447" t="s">
        <v>5659</v>
      </c>
      <c r="T1630" s="447">
        <v>47</v>
      </c>
      <c r="U1630" s="447"/>
      <c r="V1630" s="451" t="s">
        <v>5680</v>
      </c>
      <c r="W1630" s="451" t="s">
        <v>5680</v>
      </c>
      <c r="X1630" s="447" t="s">
        <v>5662</v>
      </c>
      <c r="Y1630" s="447" t="s">
        <v>5663</v>
      </c>
      <c r="Z1630" s="36"/>
      <c r="AA1630" s="36"/>
      <c r="AB1630" s="432"/>
    </row>
    <row r="1631" spans="1:28">
      <c r="A1631" s="421">
        <v>8</v>
      </c>
      <c r="B1631" s="421" t="s">
        <v>8814</v>
      </c>
      <c r="C1631" s="422" t="s">
        <v>8815</v>
      </c>
      <c r="D1631" s="442" t="s">
        <v>5654</v>
      </c>
      <c r="E1631" s="447" t="s">
        <v>5681</v>
      </c>
      <c r="F1631" s="385"/>
      <c r="G1631" s="448">
        <v>2011</v>
      </c>
      <c r="H1631" s="448">
        <v>1</v>
      </c>
      <c r="I1631" s="448">
        <v>5</v>
      </c>
      <c r="J1631" s="447"/>
      <c r="K1631" s="385"/>
      <c r="L1631" s="447" t="s">
        <v>5672</v>
      </c>
      <c r="M1631" s="385"/>
      <c r="N1631" s="385"/>
      <c r="O1631" s="449"/>
      <c r="P1631" s="385"/>
      <c r="Q1631" s="450" t="s">
        <v>5682</v>
      </c>
      <c r="R1631" s="447" t="s">
        <v>5683</v>
      </c>
      <c r="S1631" s="447" t="s">
        <v>5668</v>
      </c>
      <c r="T1631" s="447">
        <v>76</v>
      </c>
      <c r="U1631" s="447"/>
      <c r="V1631" s="451" t="s">
        <v>5680</v>
      </c>
      <c r="W1631" s="451" t="s">
        <v>5680</v>
      </c>
      <c r="X1631" s="447" t="s">
        <v>5662</v>
      </c>
      <c r="Y1631" s="447" t="s">
        <v>5663</v>
      </c>
      <c r="Z1631" s="36"/>
      <c r="AA1631" s="36"/>
      <c r="AB1631" s="432"/>
    </row>
    <row r="1632" spans="1:28">
      <c r="A1632" s="421">
        <v>9</v>
      </c>
      <c r="B1632" s="421" t="s">
        <v>8814</v>
      </c>
      <c r="C1632" s="422" t="s">
        <v>8815</v>
      </c>
      <c r="D1632" s="442" t="s">
        <v>5654</v>
      </c>
      <c r="E1632" s="447" t="s">
        <v>5684</v>
      </c>
      <c r="F1632" s="385"/>
      <c r="G1632" s="448">
        <v>2011</v>
      </c>
      <c r="H1632" s="448">
        <v>1</v>
      </c>
      <c r="I1632" s="448">
        <v>5</v>
      </c>
      <c r="J1632" s="447"/>
      <c r="K1632" s="385"/>
      <c r="L1632" s="447" t="s">
        <v>5672</v>
      </c>
      <c r="M1632" s="385"/>
      <c r="N1632" s="385"/>
      <c r="O1632" s="449"/>
      <c r="P1632" s="385"/>
      <c r="Q1632" s="450" t="s">
        <v>5666</v>
      </c>
      <c r="R1632" s="447" t="s">
        <v>5685</v>
      </c>
      <c r="S1632" s="447" t="s">
        <v>5659</v>
      </c>
      <c r="T1632" s="447">
        <v>5</v>
      </c>
      <c r="U1632" s="447"/>
      <c r="V1632" s="451" t="s">
        <v>5686</v>
      </c>
      <c r="W1632" s="450" t="s">
        <v>5687</v>
      </c>
      <c r="X1632" s="447" t="s">
        <v>5662</v>
      </c>
      <c r="Y1632" s="447" t="s">
        <v>5663</v>
      </c>
      <c r="Z1632" s="36"/>
      <c r="AA1632" s="36"/>
      <c r="AB1632" s="432"/>
    </row>
    <row r="1633" spans="1:28">
      <c r="A1633" s="421">
        <v>10</v>
      </c>
      <c r="B1633" s="421" t="s">
        <v>8814</v>
      </c>
      <c r="C1633" s="422" t="s">
        <v>8815</v>
      </c>
      <c r="D1633" s="442" t="s">
        <v>5688</v>
      </c>
      <c r="E1633" s="447" t="s">
        <v>5689</v>
      </c>
      <c r="F1633" s="385"/>
      <c r="G1633" s="448">
        <v>2011</v>
      </c>
      <c r="H1633" s="448">
        <v>1</v>
      </c>
      <c r="I1633" s="448">
        <v>6</v>
      </c>
      <c r="J1633" s="447"/>
      <c r="K1633" s="385"/>
      <c r="L1633" s="447" t="s">
        <v>5690</v>
      </c>
      <c r="M1633" s="385"/>
      <c r="N1633" s="385"/>
      <c r="O1633" s="449"/>
      <c r="P1633" s="385"/>
      <c r="Q1633" s="450" t="s">
        <v>5691</v>
      </c>
      <c r="R1633" s="447" t="s">
        <v>5692</v>
      </c>
      <c r="S1633" s="447" t="s">
        <v>5668</v>
      </c>
      <c r="T1633" s="447">
        <v>72</v>
      </c>
      <c r="U1633" s="447"/>
      <c r="V1633" s="452" t="s">
        <v>5680</v>
      </c>
      <c r="W1633" s="451" t="s">
        <v>5693</v>
      </c>
      <c r="X1633" s="447" t="s">
        <v>5694</v>
      </c>
      <c r="Y1633" s="447" t="s">
        <v>5663</v>
      </c>
      <c r="Z1633" s="36"/>
      <c r="AA1633" s="36"/>
      <c r="AB1633" s="432"/>
    </row>
    <row r="1634" spans="1:28">
      <c r="A1634" s="421">
        <v>11</v>
      </c>
      <c r="B1634" s="421" t="s">
        <v>8814</v>
      </c>
      <c r="C1634" s="422" t="s">
        <v>8815</v>
      </c>
      <c r="D1634" s="453" t="s">
        <v>5688</v>
      </c>
      <c r="E1634" s="454" t="s">
        <v>5695</v>
      </c>
      <c r="F1634" s="385"/>
      <c r="G1634" s="455">
        <v>2011</v>
      </c>
      <c r="H1634" s="455">
        <v>1</v>
      </c>
      <c r="I1634" s="455">
        <v>6</v>
      </c>
      <c r="J1634" s="454"/>
      <c r="K1634" s="385"/>
      <c r="L1634" s="454" t="s">
        <v>5690</v>
      </c>
      <c r="M1634" s="385"/>
      <c r="N1634" s="385"/>
      <c r="O1634" s="449"/>
      <c r="P1634" s="385"/>
      <c r="Q1634" s="454" t="s">
        <v>5696</v>
      </c>
      <c r="R1634" s="454" t="s">
        <v>5697</v>
      </c>
      <c r="S1634" s="454" t="s">
        <v>5659</v>
      </c>
      <c r="T1634" s="454">
        <v>54</v>
      </c>
      <c r="U1634" s="454"/>
      <c r="V1634" s="456" t="s">
        <v>5698</v>
      </c>
      <c r="W1634" s="454" t="s">
        <v>5699</v>
      </c>
      <c r="X1634" s="454" t="s">
        <v>5694</v>
      </c>
      <c r="Y1634" s="454" t="s">
        <v>5663</v>
      </c>
      <c r="Z1634" s="36"/>
      <c r="AA1634" s="36"/>
      <c r="AB1634" s="432"/>
    </row>
    <row r="1635" spans="1:28">
      <c r="A1635" s="421">
        <v>12</v>
      </c>
      <c r="B1635" s="421" t="s">
        <v>8814</v>
      </c>
      <c r="C1635" s="422" t="s">
        <v>8815</v>
      </c>
      <c r="D1635" s="453" t="s">
        <v>5654</v>
      </c>
      <c r="E1635" s="454" t="s">
        <v>5671</v>
      </c>
      <c r="F1635" s="385"/>
      <c r="G1635" s="455">
        <v>2011</v>
      </c>
      <c r="H1635" s="455">
        <v>1</v>
      </c>
      <c r="I1635" s="455">
        <v>8</v>
      </c>
      <c r="J1635" s="454"/>
      <c r="K1635" s="385"/>
      <c r="L1635" s="454" t="s">
        <v>5700</v>
      </c>
      <c r="M1635" s="385"/>
      <c r="N1635" s="385"/>
      <c r="O1635" s="449"/>
      <c r="P1635" s="385"/>
      <c r="Q1635" s="457" t="s">
        <v>5701</v>
      </c>
      <c r="R1635" s="454" t="s">
        <v>5702</v>
      </c>
      <c r="S1635" s="454" t="s">
        <v>5659</v>
      </c>
      <c r="T1635" s="454">
        <v>62</v>
      </c>
      <c r="U1635" s="454"/>
      <c r="V1635" s="452" t="s">
        <v>5703</v>
      </c>
      <c r="W1635" s="457" t="s">
        <v>5704</v>
      </c>
      <c r="X1635" s="454" t="s">
        <v>5694</v>
      </c>
      <c r="Y1635" s="454" t="s">
        <v>5663</v>
      </c>
      <c r="Z1635" s="36"/>
      <c r="AA1635" s="36"/>
      <c r="AB1635" s="432"/>
    </row>
    <row r="1636" spans="1:28">
      <c r="A1636" s="421">
        <v>13</v>
      </c>
      <c r="B1636" s="421" t="s">
        <v>8814</v>
      </c>
      <c r="C1636" s="422" t="s">
        <v>8815</v>
      </c>
      <c r="D1636" s="453" t="s">
        <v>5688</v>
      </c>
      <c r="E1636" s="454" t="s">
        <v>5705</v>
      </c>
      <c r="F1636" s="385"/>
      <c r="G1636" s="455">
        <v>2011</v>
      </c>
      <c r="H1636" s="455">
        <v>1</v>
      </c>
      <c r="I1636" s="455">
        <v>10</v>
      </c>
      <c r="J1636" s="454"/>
      <c r="K1636" s="385"/>
      <c r="L1636" s="454" t="s">
        <v>5656</v>
      </c>
      <c r="M1636" s="385"/>
      <c r="N1636" s="385"/>
      <c r="O1636" s="449"/>
      <c r="P1636" s="385"/>
      <c r="Q1636" s="457" t="s">
        <v>5706</v>
      </c>
      <c r="R1636" s="454" t="s">
        <v>5707</v>
      </c>
      <c r="S1636" s="454" t="s">
        <v>5659</v>
      </c>
      <c r="T1636" s="454">
        <v>57</v>
      </c>
      <c r="U1636" s="454"/>
      <c r="V1636" s="452" t="s">
        <v>5680</v>
      </c>
      <c r="W1636" s="451" t="s">
        <v>5693</v>
      </c>
      <c r="X1636" s="454" t="s">
        <v>5694</v>
      </c>
      <c r="Y1636" s="454" t="s">
        <v>5663</v>
      </c>
      <c r="Z1636" s="36"/>
      <c r="AA1636" s="36"/>
      <c r="AB1636" s="432"/>
    </row>
    <row r="1637" spans="1:28">
      <c r="A1637" s="421">
        <v>14</v>
      </c>
      <c r="B1637" s="421" t="s">
        <v>8814</v>
      </c>
      <c r="C1637" s="422" t="s">
        <v>8815</v>
      </c>
      <c r="D1637" s="453" t="s">
        <v>5688</v>
      </c>
      <c r="E1637" s="454" t="s">
        <v>5708</v>
      </c>
      <c r="F1637" s="385"/>
      <c r="G1637" s="455">
        <v>2011</v>
      </c>
      <c r="H1637" s="455">
        <v>1</v>
      </c>
      <c r="I1637" s="455">
        <v>13</v>
      </c>
      <c r="J1637" s="454"/>
      <c r="K1637" s="385"/>
      <c r="L1637" s="454" t="s">
        <v>5690</v>
      </c>
      <c r="M1637" s="385"/>
      <c r="N1637" s="385"/>
      <c r="O1637" s="449"/>
      <c r="P1637" s="385"/>
      <c r="Q1637" s="457" t="s">
        <v>5709</v>
      </c>
      <c r="R1637" s="454" t="s">
        <v>5710</v>
      </c>
      <c r="S1637" s="454" t="s">
        <v>5659</v>
      </c>
      <c r="T1637" s="454">
        <v>65</v>
      </c>
      <c r="U1637" s="454"/>
      <c r="V1637" s="452" t="s">
        <v>5680</v>
      </c>
      <c r="W1637" s="451" t="s">
        <v>5693</v>
      </c>
      <c r="X1637" s="454" t="s">
        <v>5694</v>
      </c>
      <c r="Y1637" s="454" t="s">
        <v>5663</v>
      </c>
      <c r="Z1637" s="36"/>
      <c r="AA1637" s="36"/>
      <c r="AB1637" s="432"/>
    </row>
    <row r="1638" spans="1:28">
      <c r="A1638" s="421">
        <v>15</v>
      </c>
      <c r="B1638" s="421" t="s">
        <v>8814</v>
      </c>
      <c r="C1638" s="422" t="s">
        <v>8815</v>
      </c>
      <c r="D1638" s="453" t="s">
        <v>5688</v>
      </c>
      <c r="E1638" s="454" t="s">
        <v>5711</v>
      </c>
      <c r="F1638" s="385"/>
      <c r="G1638" s="455">
        <v>2011</v>
      </c>
      <c r="H1638" s="455">
        <v>1</v>
      </c>
      <c r="I1638" s="455">
        <v>13</v>
      </c>
      <c r="J1638" s="454"/>
      <c r="K1638" s="385"/>
      <c r="L1638" s="454" t="s">
        <v>5690</v>
      </c>
      <c r="M1638" s="385"/>
      <c r="N1638" s="385"/>
      <c r="O1638" s="449"/>
      <c r="P1638" s="385"/>
      <c r="Q1638" s="457" t="s">
        <v>5712</v>
      </c>
      <c r="R1638" s="454" t="s">
        <v>5713</v>
      </c>
      <c r="S1638" s="454" t="s">
        <v>5668</v>
      </c>
      <c r="T1638" s="454">
        <v>70</v>
      </c>
      <c r="U1638" s="454"/>
      <c r="V1638" s="452" t="s">
        <v>5714</v>
      </c>
      <c r="W1638" s="451" t="s">
        <v>5715</v>
      </c>
      <c r="X1638" s="454" t="s">
        <v>5694</v>
      </c>
      <c r="Y1638" s="454" t="s">
        <v>5663</v>
      </c>
      <c r="Z1638" s="36"/>
      <c r="AA1638" s="36"/>
      <c r="AB1638" s="432"/>
    </row>
    <row r="1639" spans="1:28">
      <c r="A1639" s="421">
        <v>16</v>
      </c>
      <c r="B1639" s="421" t="s">
        <v>8814</v>
      </c>
      <c r="C1639" s="422" t="s">
        <v>8815</v>
      </c>
      <c r="D1639" s="453" t="s">
        <v>5688</v>
      </c>
      <c r="E1639" s="454" t="s">
        <v>5689</v>
      </c>
      <c r="F1639" s="385"/>
      <c r="G1639" s="455">
        <v>2011</v>
      </c>
      <c r="H1639" s="455">
        <v>1</v>
      </c>
      <c r="I1639" s="455">
        <v>15</v>
      </c>
      <c r="J1639" s="454"/>
      <c r="K1639" s="385"/>
      <c r="L1639" s="454" t="s">
        <v>5700</v>
      </c>
      <c r="M1639" s="385"/>
      <c r="N1639" s="385"/>
      <c r="O1639" s="449"/>
      <c r="P1639" s="385"/>
      <c r="Q1639" s="457" t="s">
        <v>5716</v>
      </c>
      <c r="R1639" s="454" t="s">
        <v>5717</v>
      </c>
      <c r="S1639" s="454" t="s">
        <v>5659</v>
      </c>
      <c r="T1639" s="454">
        <v>76</v>
      </c>
      <c r="U1639" s="454"/>
      <c r="V1639" s="452" t="s">
        <v>5680</v>
      </c>
      <c r="W1639" s="451" t="s">
        <v>5693</v>
      </c>
      <c r="X1639" s="454" t="s">
        <v>5694</v>
      </c>
      <c r="Y1639" s="454" t="s">
        <v>5663</v>
      </c>
      <c r="Z1639" s="36"/>
      <c r="AA1639" s="36"/>
      <c r="AB1639" s="432"/>
    </row>
    <row r="1640" spans="1:28">
      <c r="A1640" s="421">
        <v>17</v>
      </c>
      <c r="B1640" s="421" t="s">
        <v>8814</v>
      </c>
      <c r="C1640" s="422" t="s">
        <v>8815</v>
      </c>
      <c r="D1640" s="453" t="s">
        <v>5654</v>
      </c>
      <c r="E1640" s="454" t="s">
        <v>5718</v>
      </c>
      <c r="F1640" s="385"/>
      <c r="G1640" s="455">
        <v>2011</v>
      </c>
      <c r="H1640" s="455">
        <v>1</v>
      </c>
      <c r="I1640" s="455">
        <v>16</v>
      </c>
      <c r="J1640" s="454"/>
      <c r="K1640" s="385"/>
      <c r="L1640" s="454" t="s">
        <v>5719</v>
      </c>
      <c r="M1640" s="385"/>
      <c r="N1640" s="385"/>
      <c r="O1640" s="449"/>
      <c r="P1640" s="385"/>
      <c r="Q1640" s="457" t="s">
        <v>5720</v>
      </c>
      <c r="R1640" s="454" t="s">
        <v>5721</v>
      </c>
      <c r="S1640" s="454" t="s">
        <v>5659</v>
      </c>
      <c r="T1640" s="454">
        <v>9</v>
      </c>
      <c r="U1640" s="454"/>
      <c r="V1640" s="452" t="s">
        <v>5722</v>
      </c>
      <c r="W1640" s="457" t="s">
        <v>5723</v>
      </c>
      <c r="X1640" s="454" t="s">
        <v>5694</v>
      </c>
      <c r="Y1640" s="454" t="s">
        <v>5663</v>
      </c>
      <c r="Z1640" s="36"/>
      <c r="AA1640" s="36"/>
      <c r="AB1640" s="432"/>
    </row>
    <row r="1641" spans="1:28">
      <c r="A1641" s="421">
        <v>18</v>
      </c>
      <c r="B1641" s="421" t="s">
        <v>8814</v>
      </c>
      <c r="C1641" s="422" t="s">
        <v>8815</v>
      </c>
      <c r="D1641" s="453" t="s">
        <v>5654</v>
      </c>
      <c r="E1641" s="454" t="s">
        <v>5724</v>
      </c>
      <c r="F1641" s="385"/>
      <c r="G1641" s="455">
        <v>2011</v>
      </c>
      <c r="H1641" s="455">
        <v>1</v>
      </c>
      <c r="I1641" s="455">
        <v>17</v>
      </c>
      <c r="J1641" s="454"/>
      <c r="K1641" s="385"/>
      <c r="L1641" s="454" t="s">
        <v>5656</v>
      </c>
      <c r="M1641" s="385"/>
      <c r="N1641" s="385"/>
      <c r="O1641" s="449"/>
      <c r="P1641" s="385"/>
      <c r="Q1641" s="457" t="s">
        <v>5725</v>
      </c>
      <c r="R1641" s="454" t="s">
        <v>5726</v>
      </c>
      <c r="S1641" s="454" t="s">
        <v>5668</v>
      </c>
      <c r="T1641" s="454">
        <v>44</v>
      </c>
      <c r="U1641" s="454"/>
      <c r="V1641" s="452" t="s">
        <v>5714</v>
      </c>
      <c r="W1641" s="457" t="s">
        <v>5715</v>
      </c>
      <c r="X1641" s="454" t="s">
        <v>5694</v>
      </c>
      <c r="Y1641" s="454" t="s">
        <v>5663</v>
      </c>
      <c r="Z1641" s="36"/>
      <c r="AA1641" s="36"/>
      <c r="AB1641" s="432"/>
    </row>
    <row r="1642" spans="1:28">
      <c r="A1642" s="421">
        <v>19</v>
      </c>
      <c r="B1642" s="421" t="s">
        <v>8814</v>
      </c>
      <c r="C1642" s="422" t="s">
        <v>8815</v>
      </c>
      <c r="D1642" s="453" t="s">
        <v>5688</v>
      </c>
      <c r="E1642" s="454" t="s">
        <v>5705</v>
      </c>
      <c r="F1642" s="385"/>
      <c r="G1642" s="455">
        <v>2011</v>
      </c>
      <c r="H1642" s="455">
        <v>1</v>
      </c>
      <c r="I1642" s="455">
        <v>18</v>
      </c>
      <c r="J1642" s="454"/>
      <c r="K1642" s="385"/>
      <c r="L1642" s="454" t="s">
        <v>5665</v>
      </c>
      <c r="M1642" s="385"/>
      <c r="N1642" s="385"/>
      <c r="O1642" s="449"/>
      <c r="P1642" s="385"/>
      <c r="Q1642" s="457" t="s">
        <v>5727</v>
      </c>
      <c r="R1642" s="454" t="s">
        <v>5728</v>
      </c>
      <c r="S1642" s="454"/>
      <c r="T1642" s="454"/>
      <c r="U1642" s="454"/>
      <c r="V1642" s="452" t="s">
        <v>5680</v>
      </c>
      <c r="W1642" s="451" t="s">
        <v>5693</v>
      </c>
      <c r="X1642" s="454" t="s">
        <v>5694</v>
      </c>
      <c r="Y1642" s="454" t="s">
        <v>5663</v>
      </c>
      <c r="Z1642" s="36"/>
      <c r="AA1642" s="36"/>
      <c r="AB1642" s="432"/>
    </row>
    <row r="1643" spans="1:28">
      <c r="A1643" s="421">
        <v>20</v>
      </c>
      <c r="B1643" s="421" t="s">
        <v>8814</v>
      </c>
      <c r="C1643" s="422" t="s">
        <v>8815</v>
      </c>
      <c r="D1643" s="453" t="s">
        <v>5654</v>
      </c>
      <c r="E1643" s="454" t="s">
        <v>5671</v>
      </c>
      <c r="F1643" s="385"/>
      <c r="G1643" s="455">
        <v>2011</v>
      </c>
      <c r="H1643" s="455">
        <v>1</v>
      </c>
      <c r="I1643" s="455">
        <v>18</v>
      </c>
      <c r="J1643" s="454"/>
      <c r="K1643" s="385"/>
      <c r="L1643" s="454" t="s">
        <v>5665</v>
      </c>
      <c r="M1643" s="385"/>
      <c r="N1643" s="385"/>
      <c r="O1643" s="449"/>
      <c r="P1643" s="385"/>
      <c r="Q1643" s="457" t="s">
        <v>5729</v>
      </c>
      <c r="R1643" s="454" t="s">
        <v>5730</v>
      </c>
      <c r="S1643" s="454" t="s">
        <v>5659</v>
      </c>
      <c r="T1643" s="454">
        <v>15</v>
      </c>
      <c r="U1643" s="454"/>
      <c r="V1643" s="452" t="s">
        <v>5680</v>
      </c>
      <c r="W1643" s="451" t="s">
        <v>5693</v>
      </c>
      <c r="X1643" s="454" t="s">
        <v>5694</v>
      </c>
      <c r="Y1643" s="454" t="s">
        <v>5663</v>
      </c>
      <c r="Z1643" s="36"/>
      <c r="AA1643" s="36"/>
      <c r="AB1643" s="432"/>
    </row>
    <row r="1644" spans="1:28">
      <c r="A1644" s="421">
        <v>21</v>
      </c>
      <c r="B1644" s="421" t="s">
        <v>8814</v>
      </c>
      <c r="C1644" s="422" t="s">
        <v>8815</v>
      </c>
      <c r="D1644" s="453" t="s">
        <v>5654</v>
      </c>
      <c r="E1644" s="454" t="s">
        <v>5731</v>
      </c>
      <c r="F1644" s="385"/>
      <c r="G1644" s="455">
        <v>2011</v>
      </c>
      <c r="H1644" s="455">
        <v>1</v>
      </c>
      <c r="I1644" s="455">
        <v>19</v>
      </c>
      <c r="J1644" s="454"/>
      <c r="K1644" s="385"/>
      <c r="L1644" s="454" t="s">
        <v>5672</v>
      </c>
      <c r="M1644" s="385"/>
      <c r="N1644" s="385"/>
      <c r="O1644" s="449"/>
      <c r="P1644" s="385"/>
      <c r="Q1644" s="457" t="s">
        <v>5732</v>
      </c>
      <c r="R1644" s="454" t="s">
        <v>5733</v>
      </c>
      <c r="S1644" s="454" t="s">
        <v>5668</v>
      </c>
      <c r="T1644" s="454"/>
      <c r="U1644" s="454"/>
      <c r="V1644" s="452" t="s">
        <v>5734</v>
      </c>
      <c r="W1644" s="457" t="s">
        <v>5735</v>
      </c>
      <c r="X1644" s="454" t="s">
        <v>5736</v>
      </c>
      <c r="Y1644" s="454"/>
      <c r="Z1644" s="36"/>
      <c r="AA1644" s="36"/>
      <c r="AB1644" s="432"/>
    </row>
    <row r="1645" spans="1:28">
      <c r="A1645" s="421">
        <v>22</v>
      </c>
      <c r="B1645" s="421" t="s">
        <v>8814</v>
      </c>
      <c r="C1645" s="422" t="s">
        <v>8815</v>
      </c>
      <c r="D1645" s="453" t="s">
        <v>5688</v>
      </c>
      <c r="E1645" s="454" t="s">
        <v>5737</v>
      </c>
      <c r="F1645" s="385"/>
      <c r="G1645" s="455">
        <v>2011</v>
      </c>
      <c r="H1645" s="455">
        <v>1</v>
      </c>
      <c r="I1645" s="455">
        <v>20</v>
      </c>
      <c r="J1645" s="454"/>
      <c r="K1645" s="385"/>
      <c r="L1645" s="454" t="s">
        <v>5690</v>
      </c>
      <c r="M1645" s="385"/>
      <c r="N1645" s="385"/>
      <c r="O1645" s="449"/>
      <c r="P1645" s="385"/>
      <c r="Q1645" s="457" t="s">
        <v>5738</v>
      </c>
      <c r="R1645" s="454" t="s">
        <v>5739</v>
      </c>
      <c r="S1645" s="454" t="s">
        <v>5668</v>
      </c>
      <c r="T1645" s="454">
        <v>64</v>
      </c>
      <c r="U1645" s="454"/>
      <c r="V1645" s="452" t="s">
        <v>5740</v>
      </c>
      <c r="W1645" s="452" t="s">
        <v>5740</v>
      </c>
      <c r="X1645" s="454" t="s">
        <v>5694</v>
      </c>
      <c r="Y1645" s="454" t="s">
        <v>5663</v>
      </c>
      <c r="Z1645" s="36"/>
      <c r="AA1645" s="36"/>
      <c r="AB1645" s="432"/>
    </row>
    <row r="1646" spans="1:28">
      <c r="A1646" s="421">
        <v>23</v>
      </c>
      <c r="B1646" s="421" t="s">
        <v>8814</v>
      </c>
      <c r="C1646" s="422" t="s">
        <v>8815</v>
      </c>
      <c r="D1646" s="453" t="s">
        <v>5688</v>
      </c>
      <c r="E1646" s="454" t="s">
        <v>5689</v>
      </c>
      <c r="F1646" s="385"/>
      <c r="G1646" s="455">
        <v>2011</v>
      </c>
      <c r="H1646" s="455">
        <v>1</v>
      </c>
      <c r="I1646" s="455">
        <v>20</v>
      </c>
      <c r="J1646" s="454"/>
      <c r="K1646" s="385"/>
      <c r="L1646" s="454" t="s">
        <v>5690</v>
      </c>
      <c r="M1646" s="385"/>
      <c r="N1646" s="385"/>
      <c r="O1646" s="449"/>
      <c r="P1646" s="385"/>
      <c r="Q1646" s="457" t="s">
        <v>5741</v>
      </c>
      <c r="R1646" s="454" t="s">
        <v>5742</v>
      </c>
      <c r="S1646" s="454" t="s">
        <v>5659</v>
      </c>
      <c r="T1646" s="454">
        <v>80</v>
      </c>
      <c r="U1646" s="454"/>
      <c r="V1646" s="452" t="s">
        <v>5680</v>
      </c>
      <c r="W1646" s="451" t="s">
        <v>5693</v>
      </c>
      <c r="X1646" s="454" t="s">
        <v>5694</v>
      </c>
      <c r="Y1646" s="454" t="s">
        <v>5663</v>
      </c>
      <c r="Z1646" s="36"/>
      <c r="AA1646" s="36"/>
      <c r="AB1646" s="432"/>
    </row>
    <row r="1647" spans="1:28">
      <c r="A1647" s="421">
        <v>24</v>
      </c>
      <c r="B1647" s="421" t="s">
        <v>8814</v>
      </c>
      <c r="C1647" s="422" t="s">
        <v>8815</v>
      </c>
      <c r="D1647" s="453" t="s">
        <v>5688</v>
      </c>
      <c r="E1647" s="454" t="s">
        <v>5743</v>
      </c>
      <c r="F1647" s="385"/>
      <c r="G1647" s="455">
        <v>2011</v>
      </c>
      <c r="H1647" s="455">
        <v>1</v>
      </c>
      <c r="I1647" s="455">
        <v>20</v>
      </c>
      <c r="J1647" s="454"/>
      <c r="K1647" s="385"/>
      <c r="L1647" s="454" t="s">
        <v>5690</v>
      </c>
      <c r="M1647" s="385"/>
      <c r="N1647" s="385"/>
      <c r="O1647" s="449"/>
      <c r="P1647" s="385"/>
      <c r="Q1647" s="457" t="s">
        <v>5744</v>
      </c>
      <c r="R1647" s="454" t="s">
        <v>5745</v>
      </c>
      <c r="S1647" s="454"/>
      <c r="T1647" s="454"/>
      <c r="U1647" s="454"/>
      <c r="V1647" s="452" t="s">
        <v>5680</v>
      </c>
      <c r="W1647" s="452" t="s">
        <v>5680</v>
      </c>
      <c r="X1647" s="454" t="s">
        <v>5694</v>
      </c>
      <c r="Y1647" s="454" t="s">
        <v>5663</v>
      </c>
      <c r="Z1647" s="36"/>
      <c r="AA1647" s="36"/>
      <c r="AB1647" s="432"/>
    </row>
    <row r="1648" spans="1:28">
      <c r="A1648" s="421">
        <v>25</v>
      </c>
      <c r="B1648" s="421" t="s">
        <v>8814</v>
      </c>
      <c r="C1648" s="422" t="s">
        <v>8815</v>
      </c>
      <c r="D1648" s="453" t="s">
        <v>5688</v>
      </c>
      <c r="E1648" s="454" t="s">
        <v>5705</v>
      </c>
      <c r="F1648" s="385"/>
      <c r="G1648" s="455">
        <v>2011</v>
      </c>
      <c r="H1648" s="455">
        <v>1</v>
      </c>
      <c r="I1648" s="455">
        <v>21</v>
      </c>
      <c r="J1648" s="454"/>
      <c r="K1648" s="385"/>
      <c r="L1648" s="454" t="s">
        <v>5746</v>
      </c>
      <c r="M1648" s="385"/>
      <c r="N1648" s="385"/>
      <c r="O1648" s="449"/>
      <c r="P1648" s="385"/>
      <c r="Q1648" s="457" t="s">
        <v>5747</v>
      </c>
      <c r="R1648" s="454" t="s">
        <v>5748</v>
      </c>
      <c r="S1648" s="454" t="s">
        <v>5659</v>
      </c>
      <c r="T1648" s="454">
        <v>57</v>
      </c>
      <c r="U1648" s="454"/>
      <c r="V1648" s="452" t="s">
        <v>5680</v>
      </c>
      <c r="W1648" s="452" t="s">
        <v>5680</v>
      </c>
      <c r="X1648" s="454" t="s">
        <v>5694</v>
      </c>
      <c r="Y1648" s="454" t="s">
        <v>5663</v>
      </c>
      <c r="Z1648" s="36"/>
      <c r="AA1648" s="36"/>
      <c r="AB1648" s="432"/>
    </row>
    <row r="1649" spans="1:28">
      <c r="A1649" s="421">
        <v>26</v>
      </c>
      <c r="B1649" s="421" t="s">
        <v>8814</v>
      </c>
      <c r="C1649" s="422" t="s">
        <v>8815</v>
      </c>
      <c r="D1649" s="453" t="s">
        <v>5688</v>
      </c>
      <c r="E1649" s="454" t="s">
        <v>5749</v>
      </c>
      <c r="F1649" s="385"/>
      <c r="G1649" s="455">
        <v>2011</v>
      </c>
      <c r="H1649" s="455">
        <v>1</v>
      </c>
      <c r="I1649" s="455">
        <v>22</v>
      </c>
      <c r="J1649" s="454"/>
      <c r="K1649" s="385"/>
      <c r="L1649" s="454" t="s">
        <v>5700</v>
      </c>
      <c r="M1649" s="385"/>
      <c r="N1649" s="385"/>
      <c r="O1649" s="449"/>
      <c r="P1649" s="385"/>
      <c r="Q1649" s="457" t="s">
        <v>5750</v>
      </c>
      <c r="R1649" s="454" t="s">
        <v>5751</v>
      </c>
      <c r="S1649" s="454" t="s">
        <v>5659</v>
      </c>
      <c r="T1649" s="454">
        <v>71</v>
      </c>
      <c r="U1649" s="454"/>
      <c r="V1649" s="452" t="s">
        <v>5752</v>
      </c>
      <c r="W1649" s="457" t="s">
        <v>5752</v>
      </c>
      <c r="X1649" s="454" t="s">
        <v>5694</v>
      </c>
      <c r="Y1649" s="454" t="s">
        <v>5663</v>
      </c>
      <c r="Z1649" s="36"/>
      <c r="AA1649" s="36"/>
      <c r="AB1649" s="432"/>
    </row>
    <row r="1650" spans="1:28">
      <c r="A1650" s="421">
        <v>27</v>
      </c>
      <c r="B1650" s="421" t="s">
        <v>8814</v>
      </c>
      <c r="C1650" s="422" t="s">
        <v>8815</v>
      </c>
      <c r="D1650" s="453" t="s">
        <v>5688</v>
      </c>
      <c r="E1650" s="454" t="s">
        <v>5753</v>
      </c>
      <c r="F1650" s="385"/>
      <c r="G1650" s="455">
        <v>2011</v>
      </c>
      <c r="H1650" s="455">
        <v>1</v>
      </c>
      <c r="I1650" s="455">
        <v>22</v>
      </c>
      <c r="J1650" s="454"/>
      <c r="K1650" s="385"/>
      <c r="L1650" s="454" t="s">
        <v>5700</v>
      </c>
      <c r="M1650" s="385"/>
      <c r="N1650" s="385"/>
      <c r="O1650" s="449"/>
      <c r="P1650" s="385"/>
      <c r="Q1650" s="457" t="s">
        <v>5754</v>
      </c>
      <c r="R1650" s="454" t="s">
        <v>5755</v>
      </c>
      <c r="S1650" s="454" t="s">
        <v>5659</v>
      </c>
      <c r="T1650" s="454">
        <v>49</v>
      </c>
      <c r="U1650" s="454"/>
      <c r="V1650" s="452" t="s">
        <v>5703</v>
      </c>
      <c r="W1650" s="457" t="s">
        <v>5756</v>
      </c>
      <c r="X1650" s="454" t="s">
        <v>5757</v>
      </c>
      <c r="Y1650" s="454"/>
      <c r="Z1650" s="36"/>
      <c r="AA1650" s="36"/>
      <c r="AB1650" s="432"/>
    </row>
    <row r="1651" spans="1:28">
      <c r="A1651" s="421">
        <v>28</v>
      </c>
      <c r="B1651" s="421" t="s">
        <v>8814</v>
      </c>
      <c r="C1651" s="422" t="s">
        <v>8815</v>
      </c>
      <c r="D1651" s="453" t="s">
        <v>5654</v>
      </c>
      <c r="E1651" s="454" t="s">
        <v>5758</v>
      </c>
      <c r="F1651" s="385"/>
      <c r="G1651" s="455">
        <v>2011</v>
      </c>
      <c r="H1651" s="455">
        <v>1</v>
      </c>
      <c r="I1651" s="455">
        <v>22</v>
      </c>
      <c r="J1651" s="454"/>
      <c r="K1651" s="385"/>
      <c r="L1651" s="454" t="s">
        <v>5700</v>
      </c>
      <c r="M1651" s="385"/>
      <c r="N1651" s="385"/>
      <c r="O1651" s="449"/>
      <c r="P1651" s="385"/>
      <c r="Q1651" s="457" t="s">
        <v>5759</v>
      </c>
      <c r="R1651" s="454" t="s">
        <v>5760</v>
      </c>
      <c r="S1651" s="454" t="s">
        <v>5668</v>
      </c>
      <c r="T1651" s="454">
        <v>55</v>
      </c>
      <c r="U1651" s="454"/>
      <c r="V1651" s="452" t="s">
        <v>5761</v>
      </c>
      <c r="W1651" s="457" t="s">
        <v>5761</v>
      </c>
      <c r="X1651" s="454" t="s">
        <v>5694</v>
      </c>
      <c r="Y1651" s="454" t="s">
        <v>5663</v>
      </c>
      <c r="Z1651" s="36"/>
      <c r="AA1651" s="36"/>
      <c r="AB1651" s="432"/>
    </row>
    <row r="1652" spans="1:28">
      <c r="A1652" s="421">
        <v>29</v>
      </c>
      <c r="B1652" s="421" t="s">
        <v>8814</v>
      </c>
      <c r="C1652" s="422" t="s">
        <v>8815</v>
      </c>
      <c r="D1652" s="453" t="s">
        <v>5688</v>
      </c>
      <c r="E1652" s="454" t="s">
        <v>5749</v>
      </c>
      <c r="F1652" s="385"/>
      <c r="G1652" s="455">
        <v>2011</v>
      </c>
      <c r="H1652" s="455">
        <v>1</v>
      </c>
      <c r="I1652" s="455">
        <v>23</v>
      </c>
      <c r="J1652" s="454"/>
      <c r="K1652" s="385"/>
      <c r="L1652" s="454" t="s">
        <v>5719</v>
      </c>
      <c r="M1652" s="385"/>
      <c r="N1652" s="385"/>
      <c r="O1652" s="449"/>
      <c r="P1652" s="385"/>
      <c r="Q1652" s="457" t="s">
        <v>5762</v>
      </c>
      <c r="R1652" s="454" t="s">
        <v>5763</v>
      </c>
      <c r="S1652" s="454" t="s">
        <v>5659</v>
      </c>
      <c r="T1652" s="454">
        <v>69</v>
      </c>
      <c r="U1652" s="454"/>
      <c r="V1652" s="452" t="s">
        <v>5714</v>
      </c>
      <c r="W1652" s="457" t="s">
        <v>5715</v>
      </c>
      <c r="X1652" s="454" t="s">
        <v>5694</v>
      </c>
      <c r="Y1652" s="454" t="s">
        <v>5663</v>
      </c>
      <c r="Z1652" s="36"/>
      <c r="AA1652" s="36"/>
      <c r="AB1652" s="432"/>
    </row>
    <row r="1653" spans="1:28">
      <c r="A1653" s="421">
        <v>30</v>
      </c>
      <c r="B1653" s="421" t="s">
        <v>8814</v>
      </c>
      <c r="C1653" s="422" t="s">
        <v>8815</v>
      </c>
      <c r="D1653" s="453" t="s">
        <v>5654</v>
      </c>
      <c r="E1653" s="454" t="s">
        <v>5764</v>
      </c>
      <c r="F1653" s="385"/>
      <c r="G1653" s="455">
        <v>2011</v>
      </c>
      <c r="H1653" s="455">
        <v>1</v>
      </c>
      <c r="I1653" s="455">
        <v>23</v>
      </c>
      <c r="J1653" s="454"/>
      <c r="K1653" s="385"/>
      <c r="L1653" s="454" t="s">
        <v>5719</v>
      </c>
      <c r="M1653" s="385"/>
      <c r="N1653" s="385"/>
      <c r="O1653" s="449"/>
      <c r="P1653" s="385"/>
      <c r="Q1653" s="457" t="s">
        <v>5765</v>
      </c>
      <c r="R1653" s="454" t="s">
        <v>5766</v>
      </c>
      <c r="S1653" s="454" t="s">
        <v>5668</v>
      </c>
      <c r="T1653" s="454">
        <v>63</v>
      </c>
      <c r="U1653" s="454"/>
      <c r="V1653" s="452" t="s">
        <v>5714</v>
      </c>
      <c r="W1653" s="457" t="s">
        <v>5715</v>
      </c>
      <c r="X1653" s="454" t="s">
        <v>5694</v>
      </c>
      <c r="Y1653" s="454" t="s">
        <v>5663</v>
      </c>
      <c r="Z1653" s="36"/>
      <c r="AA1653" s="36"/>
      <c r="AB1653" s="432"/>
    </row>
    <row r="1654" spans="1:28">
      <c r="A1654" s="421">
        <v>31</v>
      </c>
      <c r="B1654" s="421" t="s">
        <v>8814</v>
      </c>
      <c r="C1654" s="422" t="s">
        <v>8815</v>
      </c>
      <c r="D1654" s="453" t="s">
        <v>5654</v>
      </c>
      <c r="E1654" s="454" t="s">
        <v>5671</v>
      </c>
      <c r="F1654" s="385"/>
      <c r="G1654" s="455">
        <v>2011</v>
      </c>
      <c r="H1654" s="455">
        <v>1</v>
      </c>
      <c r="I1654" s="455">
        <v>24</v>
      </c>
      <c r="J1654" s="454"/>
      <c r="K1654" s="385"/>
      <c r="L1654" s="454" t="s">
        <v>5656</v>
      </c>
      <c r="M1654" s="385"/>
      <c r="N1654" s="385"/>
      <c r="O1654" s="449"/>
      <c r="P1654" s="385"/>
      <c r="Q1654" s="457" t="s">
        <v>5767</v>
      </c>
      <c r="R1654" s="454" t="s">
        <v>5768</v>
      </c>
      <c r="S1654" s="454" t="s">
        <v>5668</v>
      </c>
      <c r="T1654" s="454">
        <v>80</v>
      </c>
      <c r="U1654" s="454"/>
      <c r="V1654" s="452" t="s">
        <v>5680</v>
      </c>
      <c r="W1654" s="452" t="s">
        <v>5680</v>
      </c>
      <c r="X1654" s="454" t="s">
        <v>5694</v>
      </c>
      <c r="Y1654" s="454" t="s">
        <v>5663</v>
      </c>
      <c r="Z1654" s="36"/>
      <c r="AA1654" s="36"/>
      <c r="AB1654" s="432"/>
    </row>
    <row r="1655" spans="1:28">
      <c r="A1655" s="421">
        <v>32</v>
      </c>
      <c r="B1655" s="421" t="s">
        <v>8814</v>
      </c>
      <c r="C1655" s="422" t="s">
        <v>8815</v>
      </c>
      <c r="D1655" s="453" t="s">
        <v>5654</v>
      </c>
      <c r="E1655" s="454" t="s">
        <v>5681</v>
      </c>
      <c r="F1655" s="385"/>
      <c r="G1655" s="455">
        <v>2011</v>
      </c>
      <c r="H1655" s="455">
        <v>1</v>
      </c>
      <c r="I1655" s="455">
        <v>24</v>
      </c>
      <c r="J1655" s="454"/>
      <c r="K1655" s="385"/>
      <c r="L1655" s="454" t="s">
        <v>5656</v>
      </c>
      <c r="M1655" s="385"/>
      <c r="N1655" s="385"/>
      <c r="O1655" s="449"/>
      <c r="P1655" s="385"/>
      <c r="Q1655" s="457" t="s">
        <v>5769</v>
      </c>
      <c r="R1655" s="454" t="s">
        <v>5770</v>
      </c>
      <c r="S1655" s="454" t="s">
        <v>5668</v>
      </c>
      <c r="T1655" s="454">
        <v>76</v>
      </c>
      <c r="U1655" s="454"/>
      <c r="V1655" s="452" t="s">
        <v>5703</v>
      </c>
      <c r="W1655" s="457" t="s">
        <v>5704</v>
      </c>
      <c r="X1655" s="454" t="s">
        <v>5694</v>
      </c>
      <c r="Y1655" s="454" t="s">
        <v>5663</v>
      </c>
      <c r="Z1655" s="36"/>
      <c r="AA1655" s="36"/>
      <c r="AB1655" s="432"/>
    </row>
    <row r="1656" spans="1:28">
      <c r="A1656" s="421">
        <v>33</v>
      </c>
      <c r="B1656" s="421" t="s">
        <v>8814</v>
      </c>
      <c r="C1656" s="422" t="s">
        <v>8815</v>
      </c>
      <c r="D1656" s="442" t="s">
        <v>5688</v>
      </c>
      <c r="E1656" s="458" t="s">
        <v>5753</v>
      </c>
      <c r="F1656" s="385"/>
      <c r="G1656" s="459">
        <v>2011</v>
      </c>
      <c r="H1656" s="459">
        <v>1</v>
      </c>
      <c r="I1656" s="459">
        <v>24</v>
      </c>
      <c r="J1656" s="458"/>
      <c r="K1656" s="385"/>
      <c r="L1656" s="458" t="s">
        <v>5656</v>
      </c>
      <c r="M1656" s="385"/>
      <c r="N1656" s="385"/>
      <c r="O1656" s="449"/>
      <c r="P1656" s="385"/>
      <c r="Q1656" s="460" t="s">
        <v>5771</v>
      </c>
      <c r="R1656" s="458" t="s">
        <v>5772</v>
      </c>
      <c r="S1656" s="458" t="s">
        <v>5659</v>
      </c>
      <c r="T1656" s="458">
        <v>28</v>
      </c>
      <c r="U1656" s="458"/>
      <c r="V1656" s="451" t="s">
        <v>5703</v>
      </c>
      <c r="W1656" s="451" t="s">
        <v>5703</v>
      </c>
      <c r="X1656" s="458" t="s">
        <v>5694</v>
      </c>
      <c r="Y1656" s="447" t="s">
        <v>5663</v>
      </c>
      <c r="Z1656" s="36"/>
      <c r="AA1656" s="36"/>
      <c r="AB1656" s="432"/>
    </row>
    <row r="1657" spans="1:28">
      <c r="A1657" s="421">
        <v>34</v>
      </c>
      <c r="B1657" s="421" t="s">
        <v>8814</v>
      </c>
      <c r="C1657" s="422" t="s">
        <v>8815</v>
      </c>
      <c r="D1657" s="453" t="s">
        <v>5688</v>
      </c>
      <c r="E1657" s="454" t="s">
        <v>5695</v>
      </c>
      <c r="F1657" s="385"/>
      <c r="G1657" s="455">
        <v>2011</v>
      </c>
      <c r="H1657" s="455">
        <v>1</v>
      </c>
      <c r="I1657" s="455">
        <v>27</v>
      </c>
      <c r="J1657" s="454"/>
      <c r="K1657" s="385"/>
      <c r="L1657" s="454" t="s">
        <v>5690</v>
      </c>
      <c r="M1657" s="385"/>
      <c r="N1657" s="385"/>
      <c r="O1657" s="449"/>
      <c r="P1657" s="385"/>
      <c r="Q1657" s="457" t="s">
        <v>5773</v>
      </c>
      <c r="R1657" s="454" t="s">
        <v>5774</v>
      </c>
      <c r="S1657" s="454" t="s">
        <v>5668</v>
      </c>
      <c r="T1657" s="454">
        <v>76</v>
      </c>
      <c r="U1657" s="454"/>
      <c r="V1657" s="452" t="s">
        <v>5703</v>
      </c>
      <c r="W1657" s="452" t="s">
        <v>5703</v>
      </c>
      <c r="X1657" s="454" t="s">
        <v>5694</v>
      </c>
      <c r="Y1657" s="454" t="s">
        <v>5663</v>
      </c>
      <c r="Z1657" s="36"/>
      <c r="AA1657" s="36"/>
      <c r="AB1657" s="432"/>
    </row>
    <row r="1658" spans="1:28">
      <c r="A1658" s="421">
        <v>35</v>
      </c>
      <c r="B1658" s="421" t="s">
        <v>8814</v>
      </c>
      <c r="C1658" s="422" t="s">
        <v>8815</v>
      </c>
      <c r="D1658" s="453" t="s">
        <v>5654</v>
      </c>
      <c r="E1658" s="454" t="s">
        <v>5775</v>
      </c>
      <c r="F1658" s="385"/>
      <c r="G1658" s="455">
        <v>2011</v>
      </c>
      <c r="H1658" s="455">
        <v>1</v>
      </c>
      <c r="I1658" s="455">
        <v>28</v>
      </c>
      <c r="J1658" s="454"/>
      <c r="K1658" s="385"/>
      <c r="L1658" s="454" t="s">
        <v>5746</v>
      </c>
      <c r="M1658" s="385"/>
      <c r="N1658" s="385"/>
      <c r="O1658" s="449"/>
      <c r="P1658" s="385"/>
      <c r="Q1658" s="457" t="s">
        <v>5776</v>
      </c>
      <c r="R1658" s="454" t="s">
        <v>5777</v>
      </c>
      <c r="S1658" s="454" t="s">
        <v>5668</v>
      </c>
      <c r="T1658" s="454">
        <v>69</v>
      </c>
      <c r="U1658" s="454"/>
      <c r="V1658" s="452" t="s">
        <v>5778</v>
      </c>
      <c r="W1658" s="457" t="s">
        <v>5778</v>
      </c>
      <c r="X1658" s="454" t="s">
        <v>5694</v>
      </c>
      <c r="Y1658" s="454" t="s">
        <v>5663</v>
      </c>
      <c r="Z1658" s="36"/>
      <c r="AA1658" s="36"/>
      <c r="AB1658" s="432"/>
    </row>
    <row r="1659" spans="1:28">
      <c r="A1659" s="421">
        <v>36</v>
      </c>
      <c r="B1659" s="421" t="s">
        <v>8814</v>
      </c>
      <c r="C1659" s="422" t="s">
        <v>8815</v>
      </c>
      <c r="D1659" s="453" t="s">
        <v>5654</v>
      </c>
      <c r="E1659" s="454" t="s">
        <v>5779</v>
      </c>
      <c r="F1659" s="385"/>
      <c r="G1659" s="455">
        <v>2011</v>
      </c>
      <c r="H1659" s="455">
        <v>1</v>
      </c>
      <c r="I1659" s="455">
        <v>28</v>
      </c>
      <c r="J1659" s="454"/>
      <c r="K1659" s="385"/>
      <c r="L1659" s="454" t="s">
        <v>5746</v>
      </c>
      <c r="M1659" s="385"/>
      <c r="N1659" s="385"/>
      <c r="O1659" s="449"/>
      <c r="P1659" s="385"/>
      <c r="Q1659" s="457" t="s">
        <v>5780</v>
      </c>
      <c r="R1659" s="454" t="s">
        <v>5781</v>
      </c>
      <c r="S1659" s="454" t="s">
        <v>5668</v>
      </c>
      <c r="T1659" s="454">
        <v>80</v>
      </c>
      <c r="U1659" s="454"/>
      <c r="V1659" s="452" t="s">
        <v>5782</v>
      </c>
      <c r="W1659" s="457" t="s">
        <v>5782</v>
      </c>
      <c r="X1659" s="454" t="s">
        <v>5662</v>
      </c>
      <c r="Y1659" s="454" t="s">
        <v>5663</v>
      </c>
      <c r="Z1659" s="36"/>
      <c r="AA1659" s="36"/>
      <c r="AB1659" s="432"/>
    </row>
    <row r="1660" spans="1:28">
      <c r="A1660" s="421">
        <v>37</v>
      </c>
      <c r="B1660" s="421" t="s">
        <v>8814</v>
      </c>
      <c r="C1660" s="422" t="s">
        <v>8815</v>
      </c>
      <c r="D1660" s="453" t="s">
        <v>5688</v>
      </c>
      <c r="E1660" s="454" t="s">
        <v>5783</v>
      </c>
      <c r="F1660" s="385"/>
      <c r="G1660" s="455">
        <v>2011</v>
      </c>
      <c r="H1660" s="455">
        <v>1</v>
      </c>
      <c r="I1660" s="455">
        <v>28</v>
      </c>
      <c r="J1660" s="454"/>
      <c r="K1660" s="385"/>
      <c r="L1660" s="454" t="s">
        <v>5746</v>
      </c>
      <c r="M1660" s="385"/>
      <c r="N1660" s="385"/>
      <c r="O1660" s="449"/>
      <c r="P1660" s="385"/>
      <c r="Q1660" s="457" t="s">
        <v>5784</v>
      </c>
      <c r="R1660" s="454" t="s">
        <v>5785</v>
      </c>
      <c r="S1660" s="454" t="s">
        <v>5668</v>
      </c>
      <c r="T1660" s="454">
        <v>35</v>
      </c>
      <c r="U1660" s="454"/>
      <c r="V1660" s="452" t="s">
        <v>5786</v>
      </c>
      <c r="W1660" s="457" t="s">
        <v>5787</v>
      </c>
      <c r="X1660" s="454" t="s">
        <v>5662</v>
      </c>
      <c r="Y1660" s="454" t="s">
        <v>5663</v>
      </c>
      <c r="Z1660" s="36"/>
      <c r="AA1660" s="36"/>
      <c r="AB1660" s="432"/>
    </row>
    <row r="1661" spans="1:28">
      <c r="A1661" s="421">
        <v>38</v>
      </c>
      <c r="B1661" s="421" t="s">
        <v>8814</v>
      </c>
      <c r="C1661" s="422" t="s">
        <v>8815</v>
      </c>
      <c r="D1661" s="453" t="s">
        <v>5654</v>
      </c>
      <c r="E1661" s="454" t="s">
        <v>5788</v>
      </c>
      <c r="F1661" s="385"/>
      <c r="G1661" s="455">
        <v>2011</v>
      </c>
      <c r="H1661" s="455">
        <v>1</v>
      </c>
      <c r="I1661" s="455">
        <v>30</v>
      </c>
      <c r="J1661" s="454"/>
      <c r="K1661" s="385"/>
      <c r="L1661" s="454" t="s">
        <v>5719</v>
      </c>
      <c r="M1661" s="385"/>
      <c r="N1661" s="385"/>
      <c r="O1661" s="449"/>
      <c r="P1661" s="385"/>
      <c r="Q1661" s="457" t="s">
        <v>5666</v>
      </c>
      <c r="R1661" s="454" t="s">
        <v>5789</v>
      </c>
      <c r="S1661" s="454" t="s">
        <v>5668</v>
      </c>
      <c r="T1661" s="454">
        <v>50</v>
      </c>
      <c r="U1661" s="454"/>
      <c r="V1661" s="452" t="s">
        <v>5790</v>
      </c>
      <c r="W1661" s="457" t="s">
        <v>5791</v>
      </c>
      <c r="X1661" s="454" t="s">
        <v>5694</v>
      </c>
      <c r="Y1661" s="454" t="s">
        <v>5663</v>
      </c>
      <c r="Z1661" s="36"/>
      <c r="AA1661" s="36"/>
      <c r="AB1661" s="432"/>
    </row>
    <row r="1662" spans="1:28">
      <c r="A1662" s="421">
        <v>39</v>
      </c>
      <c r="B1662" s="421" t="s">
        <v>8814</v>
      </c>
      <c r="C1662" s="422" t="s">
        <v>8815</v>
      </c>
      <c r="D1662" s="453" t="s">
        <v>5654</v>
      </c>
      <c r="E1662" s="454" t="s">
        <v>5671</v>
      </c>
      <c r="F1662" s="385"/>
      <c r="G1662" s="455">
        <v>2011</v>
      </c>
      <c r="H1662" s="455">
        <v>1</v>
      </c>
      <c r="I1662" s="455">
        <v>31</v>
      </c>
      <c r="J1662" s="454"/>
      <c r="K1662" s="385"/>
      <c r="L1662" s="454" t="s">
        <v>5656</v>
      </c>
      <c r="M1662" s="385"/>
      <c r="N1662" s="385"/>
      <c r="O1662" s="449"/>
      <c r="P1662" s="385"/>
      <c r="Q1662" s="457" t="s">
        <v>5792</v>
      </c>
      <c r="R1662" s="454" t="s">
        <v>5793</v>
      </c>
      <c r="S1662" s="454" t="s">
        <v>5659</v>
      </c>
      <c r="T1662" s="454">
        <v>57</v>
      </c>
      <c r="U1662" s="454"/>
      <c r="V1662" s="452" t="s">
        <v>5794</v>
      </c>
      <c r="W1662" s="457" t="s">
        <v>5794</v>
      </c>
      <c r="X1662" s="454" t="s">
        <v>5694</v>
      </c>
      <c r="Y1662" s="454" t="s">
        <v>5663</v>
      </c>
      <c r="Z1662" s="36"/>
      <c r="AA1662" s="36"/>
      <c r="AB1662" s="432"/>
    </row>
    <row r="1663" spans="1:28">
      <c r="A1663" s="421">
        <v>40</v>
      </c>
      <c r="B1663" s="421" t="s">
        <v>8814</v>
      </c>
      <c r="C1663" s="422" t="s">
        <v>8815</v>
      </c>
      <c r="D1663" s="453" t="s">
        <v>5654</v>
      </c>
      <c r="E1663" s="454" t="s">
        <v>5795</v>
      </c>
      <c r="F1663" s="385"/>
      <c r="G1663" s="455">
        <v>2011</v>
      </c>
      <c r="H1663" s="455">
        <v>2</v>
      </c>
      <c r="I1663" s="455">
        <v>3</v>
      </c>
      <c r="J1663" s="454"/>
      <c r="K1663" s="385"/>
      <c r="L1663" s="454" t="s">
        <v>5690</v>
      </c>
      <c r="M1663" s="385"/>
      <c r="N1663" s="385"/>
      <c r="O1663" s="449"/>
      <c r="P1663" s="385"/>
      <c r="Q1663" s="457" t="s">
        <v>5796</v>
      </c>
      <c r="R1663" s="454" t="s">
        <v>5797</v>
      </c>
      <c r="S1663" s="454" t="s">
        <v>5668</v>
      </c>
      <c r="T1663" s="454">
        <v>29</v>
      </c>
      <c r="U1663" s="454"/>
      <c r="V1663" s="452" t="s">
        <v>5734</v>
      </c>
      <c r="W1663" s="457" t="s">
        <v>5734</v>
      </c>
      <c r="X1663" s="454" t="s">
        <v>5736</v>
      </c>
      <c r="Y1663" s="454"/>
      <c r="Z1663" s="36"/>
      <c r="AA1663" s="36"/>
      <c r="AB1663" s="432"/>
    </row>
    <row r="1664" spans="1:28">
      <c r="A1664" s="421">
        <v>41</v>
      </c>
      <c r="B1664" s="421" t="s">
        <v>8814</v>
      </c>
      <c r="C1664" s="422" t="s">
        <v>8815</v>
      </c>
      <c r="D1664" s="442" t="s">
        <v>5654</v>
      </c>
      <c r="E1664" s="458" t="s">
        <v>5671</v>
      </c>
      <c r="F1664" s="385"/>
      <c r="G1664" s="459">
        <v>2011</v>
      </c>
      <c r="H1664" s="459">
        <v>2</v>
      </c>
      <c r="I1664" s="459">
        <v>3</v>
      </c>
      <c r="J1664" s="458"/>
      <c r="K1664" s="385"/>
      <c r="L1664" s="458" t="s">
        <v>5690</v>
      </c>
      <c r="M1664" s="385"/>
      <c r="N1664" s="385"/>
      <c r="O1664" s="449"/>
      <c r="P1664" s="385"/>
      <c r="Q1664" s="460" t="s">
        <v>5798</v>
      </c>
      <c r="R1664" s="458" t="s">
        <v>5799</v>
      </c>
      <c r="S1664" s="458" t="s">
        <v>5659</v>
      </c>
      <c r="T1664" s="458">
        <v>53</v>
      </c>
      <c r="U1664" s="458"/>
      <c r="V1664" s="452" t="s">
        <v>5680</v>
      </c>
      <c r="W1664" s="452" t="s">
        <v>5680</v>
      </c>
      <c r="X1664" s="458" t="s">
        <v>5694</v>
      </c>
      <c r="Y1664" s="447" t="s">
        <v>5663</v>
      </c>
      <c r="Z1664" s="36"/>
      <c r="AA1664" s="36"/>
      <c r="AB1664" s="432"/>
    </row>
    <row r="1665" spans="1:28">
      <c r="A1665" s="421">
        <v>42</v>
      </c>
      <c r="B1665" s="421" t="s">
        <v>8814</v>
      </c>
      <c r="C1665" s="422" t="s">
        <v>8815</v>
      </c>
      <c r="D1665" s="453" t="s">
        <v>5654</v>
      </c>
      <c r="E1665" s="454" t="s">
        <v>5800</v>
      </c>
      <c r="F1665" s="385"/>
      <c r="G1665" s="455">
        <v>2011</v>
      </c>
      <c r="H1665" s="455">
        <v>2</v>
      </c>
      <c r="I1665" s="455">
        <v>3</v>
      </c>
      <c r="J1665" s="454"/>
      <c r="K1665" s="385"/>
      <c r="L1665" s="454" t="s">
        <v>5690</v>
      </c>
      <c r="M1665" s="385"/>
      <c r="N1665" s="385"/>
      <c r="O1665" s="449"/>
      <c r="P1665" s="385"/>
      <c r="Q1665" s="457" t="s">
        <v>5801</v>
      </c>
      <c r="R1665" s="454" t="s">
        <v>5802</v>
      </c>
      <c r="S1665" s="454" t="s">
        <v>5659</v>
      </c>
      <c r="T1665" s="454">
        <v>44</v>
      </c>
      <c r="U1665" s="454"/>
      <c r="V1665" s="452" t="s">
        <v>5734</v>
      </c>
      <c r="W1665" s="457" t="s">
        <v>5734</v>
      </c>
      <c r="X1665" s="454" t="s">
        <v>5736</v>
      </c>
      <c r="Y1665" s="454"/>
      <c r="Z1665" s="36"/>
      <c r="AA1665" s="36"/>
      <c r="AB1665" s="432"/>
    </row>
    <row r="1666" spans="1:28">
      <c r="A1666" s="421">
        <v>43</v>
      </c>
      <c r="B1666" s="421" t="s">
        <v>8814</v>
      </c>
      <c r="C1666" s="422" t="s">
        <v>8815</v>
      </c>
      <c r="D1666" s="453" t="s">
        <v>5688</v>
      </c>
      <c r="E1666" s="454" t="s">
        <v>5803</v>
      </c>
      <c r="F1666" s="385"/>
      <c r="G1666" s="455">
        <v>2011</v>
      </c>
      <c r="H1666" s="455">
        <v>2</v>
      </c>
      <c r="I1666" s="455">
        <v>6</v>
      </c>
      <c r="J1666" s="454"/>
      <c r="K1666" s="385"/>
      <c r="L1666" s="454" t="s">
        <v>5719</v>
      </c>
      <c r="M1666" s="385"/>
      <c r="N1666" s="385"/>
      <c r="O1666" s="449"/>
      <c r="P1666" s="385"/>
      <c r="Q1666" s="457" t="s">
        <v>5804</v>
      </c>
      <c r="R1666" s="454" t="s">
        <v>5805</v>
      </c>
      <c r="S1666" s="454" t="s">
        <v>5806</v>
      </c>
      <c r="T1666" s="454">
        <v>80</v>
      </c>
      <c r="U1666" s="454"/>
      <c r="V1666" s="452" t="s">
        <v>5807</v>
      </c>
      <c r="W1666" s="452" t="s">
        <v>5807</v>
      </c>
      <c r="X1666" s="454" t="s">
        <v>5808</v>
      </c>
      <c r="Y1666" s="454" t="s">
        <v>5809</v>
      </c>
      <c r="Z1666" s="36"/>
      <c r="AA1666" s="36"/>
      <c r="AB1666" s="432"/>
    </row>
    <row r="1667" spans="1:28">
      <c r="A1667" s="421">
        <v>44</v>
      </c>
      <c r="B1667" s="421" t="s">
        <v>8814</v>
      </c>
      <c r="C1667" s="422" t="s">
        <v>8815</v>
      </c>
      <c r="D1667" s="453" t="s">
        <v>5810</v>
      </c>
      <c r="E1667" s="454" t="s">
        <v>5811</v>
      </c>
      <c r="F1667" s="385"/>
      <c r="G1667" s="455">
        <v>2011</v>
      </c>
      <c r="H1667" s="455">
        <v>2</v>
      </c>
      <c r="I1667" s="455">
        <v>6</v>
      </c>
      <c r="J1667" s="454"/>
      <c r="K1667" s="385"/>
      <c r="L1667" s="454" t="s">
        <v>5812</v>
      </c>
      <c r="M1667" s="385"/>
      <c r="N1667" s="385"/>
      <c r="O1667" s="449"/>
      <c r="P1667" s="385"/>
      <c r="Q1667" s="457" t="s">
        <v>5813</v>
      </c>
      <c r="R1667" s="454" t="s">
        <v>5814</v>
      </c>
      <c r="S1667" s="454" t="s">
        <v>5815</v>
      </c>
      <c r="T1667" s="454">
        <v>34</v>
      </c>
      <c r="U1667" s="454"/>
      <c r="V1667" s="452" t="s">
        <v>5816</v>
      </c>
      <c r="W1667" s="457" t="s">
        <v>5817</v>
      </c>
      <c r="X1667" s="454" t="s">
        <v>5808</v>
      </c>
      <c r="Y1667" s="454" t="s">
        <v>5809</v>
      </c>
      <c r="Z1667" s="36"/>
      <c r="AA1667" s="36"/>
      <c r="AB1667" s="432"/>
    </row>
    <row r="1668" spans="1:28">
      <c r="A1668" s="421">
        <v>45</v>
      </c>
      <c r="B1668" s="421" t="s">
        <v>8814</v>
      </c>
      <c r="C1668" s="422" t="s">
        <v>8815</v>
      </c>
      <c r="D1668" s="453" t="s">
        <v>5818</v>
      </c>
      <c r="E1668" s="454" t="s">
        <v>5819</v>
      </c>
      <c r="F1668" s="385"/>
      <c r="G1668" s="455">
        <v>2011</v>
      </c>
      <c r="H1668" s="455">
        <v>2</v>
      </c>
      <c r="I1668" s="455">
        <v>7</v>
      </c>
      <c r="J1668" s="454"/>
      <c r="K1668" s="385"/>
      <c r="L1668" s="454" t="s">
        <v>5820</v>
      </c>
      <c r="M1668" s="385"/>
      <c r="N1668" s="385"/>
      <c r="O1668" s="449"/>
      <c r="P1668" s="385"/>
      <c r="Q1668" s="457" t="s">
        <v>5821</v>
      </c>
      <c r="R1668" s="454" t="s">
        <v>5822</v>
      </c>
      <c r="S1668" s="454" t="s">
        <v>5806</v>
      </c>
      <c r="T1668" s="454">
        <v>89</v>
      </c>
      <c r="U1668" s="454"/>
      <c r="V1668" s="452" t="s">
        <v>5807</v>
      </c>
      <c r="W1668" s="452" t="s">
        <v>5807</v>
      </c>
      <c r="X1668" s="454" t="s">
        <v>5808</v>
      </c>
      <c r="Y1668" s="454" t="s">
        <v>5809</v>
      </c>
      <c r="Z1668" s="36"/>
      <c r="AA1668" s="36"/>
      <c r="AB1668" s="432"/>
    </row>
    <row r="1669" spans="1:28">
      <c r="A1669" s="421">
        <v>46</v>
      </c>
      <c r="B1669" s="421" t="s">
        <v>8814</v>
      </c>
      <c r="C1669" s="422" t="s">
        <v>8815</v>
      </c>
      <c r="D1669" s="453" t="s">
        <v>5818</v>
      </c>
      <c r="E1669" s="454" t="s">
        <v>5823</v>
      </c>
      <c r="F1669" s="385"/>
      <c r="G1669" s="455">
        <v>2011</v>
      </c>
      <c r="H1669" s="455">
        <v>2</v>
      </c>
      <c r="I1669" s="455">
        <v>8</v>
      </c>
      <c r="J1669" s="454"/>
      <c r="K1669" s="385"/>
      <c r="L1669" s="454" t="s">
        <v>5820</v>
      </c>
      <c r="M1669" s="385"/>
      <c r="N1669" s="385"/>
      <c r="O1669" s="449"/>
      <c r="P1669" s="385"/>
      <c r="Q1669" s="457" t="s">
        <v>5824</v>
      </c>
      <c r="R1669" s="454" t="s">
        <v>5825</v>
      </c>
      <c r="S1669" s="454" t="s">
        <v>5815</v>
      </c>
      <c r="T1669" s="454">
        <v>57</v>
      </c>
      <c r="U1669" s="454"/>
      <c r="V1669" s="452" t="s">
        <v>5826</v>
      </c>
      <c r="W1669" s="452" t="s">
        <v>5826</v>
      </c>
      <c r="X1669" s="454" t="s">
        <v>5808</v>
      </c>
      <c r="Y1669" s="454" t="s">
        <v>5809</v>
      </c>
      <c r="Z1669" s="36"/>
      <c r="AA1669" s="36"/>
      <c r="AB1669" s="432"/>
    </row>
    <row r="1670" spans="1:28">
      <c r="A1670" s="421">
        <v>47</v>
      </c>
      <c r="B1670" s="421" t="s">
        <v>8814</v>
      </c>
      <c r="C1670" s="422" t="s">
        <v>8815</v>
      </c>
      <c r="D1670" s="442" t="s">
        <v>5818</v>
      </c>
      <c r="E1670" s="458" t="s">
        <v>5827</v>
      </c>
      <c r="F1670" s="385"/>
      <c r="G1670" s="459">
        <v>2011</v>
      </c>
      <c r="H1670" s="459">
        <v>2</v>
      </c>
      <c r="I1670" s="459">
        <v>8</v>
      </c>
      <c r="J1670" s="458"/>
      <c r="K1670" s="385"/>
      <c r="L1670" s="458" t="s">
        <v>5828</v>
      </c>
      <c r="M1670" s="385"/>
      <c r="N1670" s="385"/>
      <c r="O1670" s="449"/>
      <c r="P1670" s="385"/>
      <c r="Q1670" s="460" t="s">
        <v>5829</v>
      </c>
      <c r="R1670" s="458" t="s">
        <v>5830</v>
      </c>
      <c r="S1670" s="458" t="s">
        <v>5815</v>
      </c>
      <c r="T1670" s="458">
        <v>75</v>
      </c>
      <c r="U1670" s="458"/>
      <c r="V1670" s="452" t="s">
        <v>5807</v>
      </c>
      <c r="W1670" s="452" t="s">
        <v>5807</v>
      </c>
      <c r="X1670" s="458" t="s">
        <v>5808</v>
      </c>
      <c r="Y1670" s="447" t="s">
        <v>5809</v>
      </c>
      <c r="Z1670" s="36"/>
      <c r="AA1670" s="36"/>
      <c r="AB1670" s="432"/>
    </row>
    <row r="1671" spans="1:28">
      <c r="A1671" s="421">
        <v>48</v>
      </c>
      <c r="B1671" s="421" t="s">
        <v>8814</v>
      </c>
      <c r="C1671" s="422" t="s">
        <v>8815</v>
      </c>
      <c r="D1671" s="442" t="s">
        <v>5810</v>
      </c>
      <c r="E1671" s="458" t="s">
        <v>5831</v>
      </c>
      <c r="F1671" s="385"/>
      <c r="G1671" s="459">
        <v>2011</v>
      </c>
      <c r="H1671" s="459">
        <v>2</v>
      </c>
      <c r="I1671" s="459">
        <v>12</v>
      </c>
      <c r="J1671" s="458"/>
      <c r="K1671" s="385"/>
      <c r="L1671" s="458" t="s">
        <v>5832</v>
      </c>
      <c r="M1671" s="385"/>
      <c r="N1671" s="385"/>
      <c r="O1671" s="449"/>
      <c r="P1671" s="385"/>
      <c r="Q1671" s="460" t="s">
        <v>5833</v>
      </c>
      <c r="R1671" s="458" t="s">
        <v>5834</v>
      </c>
      <c r="S1671" s="458" t="s">
        <v>5815</v>
      </c>
      <c r="T1671" s="458">
        <v>24</v>
      </c>
      <c r="U1671" s="458"/>
      <c r="V1671" s="451" t="s">
        <v>5835</v>
      </c>
      <c r="W1671" s="460" t="s">
        <v>5835</v>
      </c>
      <c r="X1671" s="458" t="s">
        <v>5808</v>
      </c>
      <c r="Y1671" s="447" t="s">
        <v>5809</v>
      </c>
      <c r="Z1671" s="36"/>
      <c r="AA1671" s="36"/>
      <c r="AB1671" s="432"/>
    </row>
    <row r="1672" spans="1:28">
      <c r="A1672" s="421">
        <v>49</v>
      </c>
      <c r="B1672" s="421" t="s">
        <v>8814</v>
      </c>
      <c r="C1672" s="422" t="s">
        <v>8815</v>
      </c>
      <c r="D1672" s="442" t="s">
        <v>5810</v>
      </c>
      <c r="E1672" s="458" t="s">
        <v>5831</v>
      </c>
      <c r="F1672" s="385"/>
      <c r="G1672" s="459">
        <v>2011</v>
      </c>
      <c r="H1672" s="459">
        <v>2</v>
      </c>
      <c r="I1672" s="459">
        <v>14</v>
      </c>
      <c r="J1672" s="458"/>
      <c r="K1672" s="385"/>
      <c r="L1672" s="458" t="s">
        <v>5820</v>
      </c>
      <c r="M1672" s="385"/>
      <c r="N1672" s="385"/>
      <c r="O1672" s="449"/>
      <c r="P1672" s="385"/>
      <c r="Q1672" s="460" t="s">
        <v>5836</v>
      </c>
      <c r="R1672" s="458" t="s">
        <v>5837</v>
      </c>
      <c r="S1672" s="458" t="s">
        <v>5815</v>
      </c>
      <c r="T1672" s="458">
        <v>73</v>
      </c>
      <c r="U1672" s="458"/>
      <c r="V1672" s="452" t="s">
        <v>5807</v>
      </c>
      <c r="W1672" s="452" t="s">
        <v>5807</v>
      </c>
      <c r="X1672" s="458" t="s">
        <v>5808</v>
      </c>
      <c r="Y1672" s="447" t="s">
        <v>5809</v>
      </c>
      <c r="Z1672" s="36"/>
      <c r="AA1672" s="36"/>
      <c r="AB1672" s="432"/>
    </row>
    <row r="1673" spans="1:28">
      <c r="A1673" s="421">
        <v>50</v>
      </c>
      <c r="B1673" s="421" t="s">
        <v>8814</v>
      </c>
      <c r="C1673" s="422" t="s">
        <v>8815</v>
      </c>
      <c r="D1673" s="442" t="s">
        <v>5818</v>
      </c>
      <c r="E1673" s="458" t="s">
        <v>5827</v>
      </c>
      <c r="F1673" s="385"/>
      <c r="G1673" s="459">
        <v>2011</v>
      </c>
      <c r="H1673" s="459">
        <v>2</v>
      </c>
      <c r="I1673" s="459">
        <v>14</v>
      </c>
      <c r="J1673" s="458"/>
      <c r="K1673" s="385"/>
      <c r="L1673" s="458" t="s">
        <v>5820</v>
      </c>
      <c r="M1673" s="385"/>
      <c r="N1673" s="385"/>
      <c r="O1673" s="449"/>
      <c r="P1673" s="385"/>
      <c r="Q1673" s="460" t="s">
        <v>5838</v>
      </c>
      <c r="R1673" s="458" t="s">
        <v>5839</v>
      </c>
      <c r="S1673" s="458" t="s">
        <v>5806</v>
      </c>
      <c r="T1673" s="458">
        <v>50</v>
      </c>
      <c r="U1673" s="458"/>
      <c r="V1673" s="452" t="s">
        <v>5835</v>
      </c>
      <c r="W1673" s="452" t="s">
        <v>5835</v>
      </c>
      <c r="X1673" s="458" t="s">
        <v>5808</v>
      </c>
      <c r="Y1673" s="447" t="s">
        <v>5809</v>
      </c>
      <c r="Z1673" s="36"/>
      <c r="AA1673" s="36"/>
      <c r="AB1673" s="432"/>
    </row>
    <row r="1674" spans="1:28">
      <c r="A1674" s="421">
        <v>51</v>
      </c>
      <c r="B1674" s="421" t="s">
        <v>8814</v>
      </c>
      <c r="C1674" s="422" t="s">
        <v>8815</v>
      </c>
      <c r="D1674" s="442" t="s">
        <v>5810</v>
      </c>
      <c r="E1674" s="444" t="s">
        <v>5840</v>
      </c>
      <c r="F1674" s="385"/>
      <c r="G1674" s="444">
        <v>2011</v>
      </c>
      <c r="H1674" s="444">
        <v>2</v>
      </c>
      <c r="I1674" s="444">
        <v>15</v>
      </c>
      <c r="J1674" s="444"/>
      <c r="K1674" s="385"/>
      <c r="L1674" s="444" t="s">
        <v>5828</v>
      </c>
      <c r="M1674" s="385"/>
      <c r="N1674" s="385"/>
      <c r="O1674" s="449"/>
      <c r="P1674" s="385"/>
      <c r="Q1674" s="461" t="s">
        <v>5841</v>
      </c>
      <c r="R1674" s="444" t="s">
        <v>5842</v>
      </c>
      <c r="S1674" s="444" t="s">
        <v>5806</v>
      </c>
      <c r="T1674" s="444">
        <v>62</v>
      </c>
      <c r="U1674" s="444"/>
      <c r="V1674" s="462" t="s">
        <v>5843</v>
      </c>
      <c r="W1674" s="461" t="s">
        <v>5843</v>
      </c>
      <c r="X1674" s="444" t="s">
        <v>5844</v>
      </c>
      <c r="Y1674" s="444"/>
      <c r="Z1674" s="36"/>
      <c r="AA1674" s="36"/>
      <c r="AB1674" s="432"/>
    </row>
    <row r="1675" spans="1:28">
      <c r="A1675" s="421">
        <v>52</v>
      </c>
      <c r="B1675" s="421" t="s">
        <v>8814</v>
      </c>
      <c r="C1675" s="422" t="s">
        <v>8815</v>
      </c>
      <c r="D1675" s="453" t="s">
        <v>5818</v>
      </c>
      <c r="E1675" s="454" t="s">
        <v>5845</v>
      </c>
      <c r="F1675" s="385"/>
      <c r="G1675" s="455">
        <v>2011</v>
      </c>
      <c r="H1675" s="455">
        <v>2</v>
      </c>
      <c r="I1675" s="455">
        <v>15</v>
      </c>
      <c r="J1675" s="454"/>
      <c r="K1675" s="385"/>
      <c r="L1675" s="454" t="s">
        <v>5828</v>
      </c>
      <c r="M1675" s="385"/>
      <c r="N1675" s="385"/>
      <c r="O1675" s="449"/>
      <c r="P1675" s="385"/>
      <c r="Q1675" s="457" t="s">
        <v>5846</v>
      </c>
      <c r="R1675" s="454" t="s">
        <v>5847</v>
      </c>
      <c r="S1675" s="454" t="s">
        <v>5806</v>
      </c>
      <c r="T1675" s="454">
        <v>61</v>
      </c>
      <c r="U1675" s="454"/>
      <c r="V1675" s="451" t="s">
        <v>5835</v>
      </c>
      <c r="W1675" s="460" t="s">
        <v>5835</v>
      </c>
      <c r="X1675" s="454" t="s">
        <v>5808</v>
      </c>
      <c r="Y1675" s="454" t="s">
        <v>5809</v>
      </c>
      <c r="Z1675" s="36"/>
      <c r="AA1675" s="36"/>
      <c r="AB1675" s="432"/>
    </row>
    <row r="1676" spans="1:28">
      <c r="A1676" s="421">
        <v>53</v>
      </c>
      <c r="B1676" s="421" t="s">
        <v>8814</v>
      </c>
      <c r="C1676" s="422" t="s">
        <v>8815</v>
      </c>
      <c r="D1676" s="442" t="s">
        <v>5818</v>
      </c>
      <c r="E1676" s="447" t="s">
        <v>5848</v>
      </c>
      <c r="F1676" s="385"/>
      <c r="G1676" s="448">
        <v>2011</v>
      </c>
      <c r="H1676" s="448">
        <v>2</v>
      </c>
      <c r="I1676" s="448">
        <v>15</v>
      </c>
      <c r="J1676" s="447"/>
      <c r="K1676" s="385"/>
      <c r="L1676" s="447" t="s">
        <v>5828</v>
      </c>
      <c r="M1676" s="385"/>
      <c r="N1676" s="385"/>
      <c r="O1676" s="449"/>
      <c r="P1676" s="385"/>
      <c r="Q1676" s="450" t="s">
        <v>5849</v>
      </c>
      <c r="R1676" s="447" t="s">
        <v>5850</v>
      </c>
      <c r="S1676" s="447" t="s">
        <v>5806</v>
      </c>
      <c r="T1676" s="447">
        <v>65</v>
      </c>
      <c r="U1676" s="447"/>
      <c r="V1676" s="451" t="s">
        <v>5851</v>
      </c>
      <c r="W1676" s="450" t="s">
        <v>5852</v>
      </c>
      <c r="X1676" s="447" t="s">
        <v>5808</v>
      </c>
      <c r="Y1676" s="447" t="s">
        <v>5809</v>
      </c>
      <c r="Z1676" s="36"/>
      <c r="AA1676" s="36"/>
      <c r="AB1676" s="432"/>
    </row>
    <row r="1677" spans="1:28">
      <c r="A1677" s="421">
        <v>54</v>
      </c>
      <c r="B1677" s="421" t="s">
        <v>8814</v>
      </c>
      <c r="C1677" s="422" t="s">
        <v>8815</v>
      </c>
      <c r="D1677" s="442" t="s">
        <v>5810</v>
      </c>
      <c r="E1677" s="447" t="s">
        <v>5853</v>
      </c>
      <c r="F1677" s="385"/>
      <c r="G1677" s="448">
        <v>2011</v>
      </c>
      <c r="H1677" s="448">
        <v>2</v>
      </c>
      <c r="I1677" s="448">
        <v>18</v>
      </c>
      <c r="J1677" s="447"/>
      <c r="K1677" s="385"/>
      <c r="L1677" s="447" t="s">
        <v>5854</v>
      </c>
      <c r="M1677" s="385"/>
      <c r="N1677" s="385"/>
      <c r="O1677" s="449"/>
      <c r="P1677" s="385"/>
      <c r="Q1677" s="450" t="s">
        <v>5855</v>
      </c>
      <c r="R1677" s="447" t="s">
        <v>5856</v>
      </c>
      <c r="S1677" s="447" t="s">
        <v>5806</v>
      </c>
      <c r="T1677" s="447">
        <v>76</v>
      </c>
      <c r="U1677" s="447"/>
      <c r="V1677" s="451" t="s">
        <v>5835</v>
      </c>
      <c r="W1677" s="450" t="s">
        <v>5835</v>
      </c>
      <c r="X1677" s="447" t="s">
        <v>5808</v>
      </c>
      <c r="Y1677" s="447" t="s">
        <v>5809</v>
      </c>
      <c r="Z1677" s="36"/>
      <c r="AA1677" s="36"/>
      <c r="AB1677" s="432"/>
    </row>
    <row r="1678" spans="1:28">
      <c r="A1678" s="421">
        <v>55</v>
      </c>
      <c r="B1678" s="421" t="s">
        <v>8814</v>
      </c>
      <c r="C1678" s="422" t="s">
        <v>8815</v>
      </c>
      <c r="D1678" s="442" t="s">
        <v>5810</v>
      </c>
      <c r="E1678" s="447" t="s">
        <v>5857</v>
      </c>
      <c r="F1678" s="385"/>
      <c r="G1678" s="448">
        <v>2011</v>
      </c>
      <c r="H1678" s="448">
        <v>2</v>
      </c>
      <c r="I1678" s="448">
        <v>18</v>
      </c>
      <c r="J1678" s="447"/>
      <c r="K1678" s="385"/>
      <c r="L1678" s="447" t="s">
        <v>5854</v>
      </c>
      <c r="M1678" s="385"/>
      <c r="N1678" s="385"/>
      <c r="O1678" s="449"/>
      <c r="P1678" s="385"/>
      <c r="Q1678" s="450" t="s">
        <v>5858</v>
      </c>
      <c r="R1678" s="447" t="s">
        <v>5859</v>
      </c>
      <c r="S1678" s="447" t="s">
        <v>5806</v>
      </c>
      <c r="T1678" s="447">
        <v>19</v>
      </c>
      <c r="U1678" s="447"/>
      <c r="V1678" s="452" t="s">
        <v>5807</v>
      </c>
      <c r="W1678" s="452" t="s">
        <v>5807</v>
      </c>
      <c r="X1678" s="447" t="s">
        <v>5808</v>
      </c>
      <c r="Y1678" s="447" t="s">
        <v>5809</v>
      </c>
      <c r="Z1678" s="36"/>
      <c r="AA1678" s="36"/>
      <c r="AB1678" s="432"/>
    </row>
    <row r="1679" spans="1:28">
      <c r="A1679" s="421">
        <v>56</v>
      </c>
      <c r="B1679" s="421" t="s">
        <v>8814</v>
      </c>
      <c r="C1679" s="422" t="s">
        <v>8815</v>
      </c>
      <c r="D1679" s="442" t="s">
        <v>5818</v>
      </c>
      <c r="E1679" s="447" t="s">
        <v>5860</v>
      </c>
      <c r="F1679" s="385"/>
      <c r="G1679" s="448">
        <v>2011</v>
      </c>
      <c r="H1679" s="448">
        <v>2</v>
      </c>
      <c r="I1679" s="448">
        <v>18</v>
      </c>
      <c r="J1679" s="447"/>
      <c r="K1679" s="385"/>
      <c r="L1679" s="447" t="s">
        <v>5854</v>
      </c>
      <c r="M1679" s="385"/>
      <c r="N1679" s="385"/>
      <c r="O1679" s="449"/>
      <c r="P1679" s="385"/>
      <c r="Q1679" s="450" t="s">
        <v>5861</v>
      </c>
      <c r="R1679" s="447" t="s">
        <v>5862</v>
      </c>
      <c r="S1679" s="447" t="s">
        <v>5806</v>
      </c>
      <c r="T1679" s="447">
        <v>71</v>
      </c>
      <c r="U1679" s="447"/>
      <c r="V1679" s="452" t="s">
        <v>5807</v>
      </c>
      <c r="W1679" s="452" t="s">
        <v>5807</v>
      </c>
      <c r="X1679" s="447" t="s">
        <v>5808</v>
      </c>
      <c r="Y1679" s="447" t="s">
        <v>5809</v>
      </c>
      <c r="Z1679" s="36"/>
      <c r="AA1679" s="36"/>
      <c r="AB1679" s="432"/>
    </row>
    <row r="1680" spans="1:28">
      <c r="A1680" s="421">
        <v>57</v>
      </c>
      <c r="B1680" s="421" t="s">
        <v>8814</v>
      </c>
      <c r="C1680" s="422" t="s">
        <v>8815</v>
      </c>
      <c r="D1680" s="442" t="s">
        <v>5818</v>
      </c>
      <c r="E1680" s="447" t="s">
        <v>5863</v>
      </c>
      <c r="F1680" s="385"/>
      <c r="G1680" s="448">
        <v>2011</v>
      </c>
      <c r="H1680" s="448">
        <v>2</v>
      </c>
      <c r="I1680" s="448">
        <v>20</v>
      </c>
      <c r="J1680" s="447"/>
      <c r="K1680" s="385"/>
      <c r="L1680" s="447" t="s">
        <v>5812</v>
      </c>
      <c r="M1680" s="385"/>
      <c r="N1680" s="385"/>
      <c r="O1680" s="449"/>
      <c r="P1680" s="385"/>
      <c r="Q1680" s="450" t="s">
        <v>5864</v>
      </c>
      <c r="R1680" s="447" t="s">
        <v>5865</v>
      </c>
      <c r="S1680" s="447" t="s">
        <v>5806</v>
      </c>
      <c r="T1680" s="447">
        <v>69</v>
      </c>
      <c r="U1680" s="447"/>
      <c r="V1680" s="452" t="s">
        <v>5807</v>
      </c>
      <c r="W1680" s="452" t="s">
        <v>5807</v>
      </c>
      <c r="X1680" s="447" t="s">
        <v>5808</v>
      </c>
      <c r="Y1680" s="447" t="s">
        <v>5809</v>
      </c>
      <c r="Z1680" s="36"/>
      <c r="AA1680" s="36"/>
      <c r="AB1680" s="432"/>
    </row>
    <row r="1681" spans="1:28">
      <c r="A1681" s="421">
        <v>58</v>
      </c>
      <c r="B1681" s="421" t="s">
        <v>8814</v>
      </c>
      <c r="C1681" s="422" t="s">
        <v>8815</v>
      </c>
      <c r="D1681" s="442" t="s">
        <v>5810</v>
      </c>
      <c r="E1681" s="447" t="s">
        <v>5866</v>
      </c>
      <c r="F1681" s="385"/>
      <c r="G1681" s="448">
        <v>2011</v>
      </c>
      <c r="H1681" s="448">
        <v>2</v>
      </c>
      <c r="I1681" s="448">
        <v>22</v>
      </c>
      <c r="J1681" s="447"/>
      <c r="K1681" s="385"/>
      <c r="L1681" s="447" t="s">
        <v>5828</v>
      </c>
      <c r="M1681" s="385"/>
      <c r="N1681" s="385"/>
      <c r="O1681" s="449"/>
      <c r="P1681" s="385"/>
      <c r="Q1681" s="450" t="s">
        <v>5867</v>
      </c>
      <c r="R1681" s="447" t="s">
        <v>5868</v>
      </c>
      <c r="S1681" s="447" t="s">
        <v>5806</v>
      </c>
      <c r="T1681" s="447">
        <v>12</v>
      </c>
      <c r="U1681" s="447"/>
      <c r="V1681" s="451" t="s">
        <v>5843</v>
      </c>
      <c r="W1681" s="450" t="s">
        <v>5843</v>
      </c>
      <c r="X1681" s="447" t="s">
        <v>5844</v>
      </c>
      <c r="Y1681" s="447"/>
      <c r="Z1681" s="36"/>
      <c r="AA1681" s="36"/>
      <c r="AB1681" s="432"/>
    </row>
    <row r="1682" spans="1:28">
      <c r="A1682" s="421">
        <v>59</v>
      </c>
      <c r="B1682" s="421" t="s">
        <v>8814</v>
      </c>
      <c r="C1682" s="422" t="s">
        <v>8815</v>
      </c>
      <c r="D1682" s="442" t="s">
        <v>5818</v>
      </c>
      <c r="E1682" s="447" t="s">
        <v>5827</v>
      </c>
      <c r="F1682" s="385"/>
      <c r="G1682" s="448">
        <v>2011</v>
      </c>
      <c r="H1682" s="448">
        <v>2</v>
      </c>
      <c r="I1682" s="448">
        <v>23</v>
      </c>
      <c r="J1682" s="447"/>
      <c r="K1682" s="385"/>
      <c r="L1682" s="447" t="s">
        <v>5828</v>
      </c>
      <c r="M1682" s="385"/>
      <c r="N1682" s="385"/>
      <c r="O1682" s="449"/>
      <c r="P1682" s="385"/>
      <c r="Q1682" s="450" t="s">
        <v>5869</v>
      </c>
      <c r="R1682" s="447" t="s">
        <v>5870</v>
      </c>
      <c r="S1682" s="447" t="s">
        <v>5806</v>
      </c>
      <c r="T1682" s="447">
        <v>81</v>
      </c>
      <c r="U1682" s="447"/>
      <c r="V1682" s="452" t="s">
        <v>5807</v>
      </c>
      <c r="W1682" s="452" t="s">
        <v>5807</v>
      </c>
      <c r="X1682" s="447" t="s">
        <v>5808</v>
      </c>
      <c r="Y1682" s="447" t="s">
        <v>5809</v>
      </c>
      <c r="Z1682" s="36"/>
      <c r="AA1682" s="36"/>
      <c r="AB1682" s="432"/>
    </row>
    <row r="1683" spans="1:28">
      <c r="A1683" s="421">
        <v>60</v>
      </c>
      <c r="B1683" s="421" t="s">
        <v>8814</v>
      </c>
      <c r="C1683" s="422" t="s">
        <v>8815</v>
      </c>
      <c r="D1683" s="442" t="s">
        <v>5818</v>
      </c>
      <c r="E1683" s="447" t="s">
        <v>5871</v>
      </c>
      <c r="F1683" s="385"/>
      <c r="G1683" s="448">
        <v>2011</v>
      </c>
      <c r="H1683" s="448">
        <v>2</v>
      </c>
      <c r="I1683" s="448">
        <v>23</v>
      </c>
      <c r="J1683" s="447"/>
      <c r="K1683" s="385"/>
      <c r="L1683" s="447" t="s">
        <v>5872</v>
      </c>
      <c r="M1683" s="385"/>
      <c r="N1683" s="385"/>
      <c r="O1683" s="449"/>
      <c r="P1683" s="385"/>
      <c r="Q1683" s="450" t="s">
        <v>5873</v>
      </c>
      <c r="R1683" s="447" t="s">
        <v>5874</v>
      </c>
      <c r="S1683" s="447" t="s">
        <v>5815</v>
      </c>
      <c r="T1683" s="447">
        <v>27</v>
      </c>
      <c r="U1683" s="447"/>
      <c r="V1683" s="451" t="s">
        <v>5835</v>
      </c>
      <c r="W1683" s="460" t="s">
        <v>5835</v>
      </c>
      <c r="X1683" s="447" t="s">
        <v>5808</v>
      </c>
      <c r="Y1683" s="447" t="s">
        <v>5809</v>
      </c>
      <c r="Z1683" s="36"/>
      <c r="AA1683" s="36"/>
      <c r="AB1683" s="432"/>
    </row>
    <row r="1684" spans="1:28">
      <c r="A1684" s="421">
        <v>61</v>
      </c>
      <c r="B1684" s="421" t="s">
        <v>8814</v>
      </c>
      <c r="C1684" s="422" t="s">
        <v>8815</v>
      </c>
      <c r="D1684" s="442" t="s">
        <v>5810</v>
      </c>
      <c r="E1684" s="447" t="s">
        <v>5875</v>
      </c>
      <c r="F1684" s="385"/>
      <c r="G1684" s="448">
        <v>2011</v>
      </c>
      <c r="H1684" s="448">
        <v>2</v>
      </c>
      <c r="I1684" s="448">
        <v>23</v>
      </c>
      <c r="J1684" s="447"/>
      <c r="K1684" s="385"/>
      <c r="L1684" s="447" t="s">
        <v>5872</v>
      </c>
      <c r="M1684" s="385"/>
      <c r="N1684" s="385"/>
      <c r="O1684" s="449"/>
      <c r="P1684" s="385"/>
      <c r="Q1684" s="450" t="s">
        <v>5876</v>
      </c>
      <c r="R1684" s="447" t="s">
        <v>5877</v>
      </c>
      <c r="S1684" s="447" t="s">
        <v>5815</v>
      </c>
      <c r="T1684" s="447">
        <v>75</v>
      </c>
      <c r="U1684" s="447"/>
      <c r="V1684" s="451" t="s">
        <v>5878</v>
      </c>
      <c r="W1684" s="450" t="s">
        <v>5878</v>
      </c>
      <c r="X1684" s="447" t="s">
        <v>5808</v>
      </c>
      <c r="Y1684" s="447" t="s">
        <v>5809</v>
      </c>
      <c r="Z1684" s="36"/>
      <c r="AA1684" s="36"/>
      <c r="AB1684" s="432"/>
    </row>
    <row r="1685" spans="1:28">
      <c r="A1685" s="421">
        <v>62</v>
      </c>
      <c r="B1685" s="421" t="s">
        <v>8814</v>
      </c>
      <c r="C1685" s="422" t="s">
        <v>8815</v>
      </c>
      <c r="D1685" s="442" t="s">
        <v>5818</v>
      </c>
      <c r="E1685" s="447" t="s">
        <v>5879</v>
      </c>
      <c r="F1685" s="385"/>
      <c r="G1685" s="448">
        <v>2011</v>
      </c>
      <c r="H1685" s="448">
        <v>2</v>
      </c>
      <c r="I1685" s="448">
        <v>23</v>
      </c>
      <c r="J1685" s="447"/>
      <c r="K1685" s="385"/>
      <c r="L1685" s="447" t="s">
        <v>5872</v>
      </c>
      <c r="M1685" s="385"/>
      <c r="N1685" s="385"/>
      <c r="O1685" s="449"/>
      <c r="P1685" s="385"/>
      <c r="Q1685" s="450" t="s">
        <v>5880</v>
      </c>
      <c r="R1685" s="447" t="s">
        <v>5881</v>
      </c>
      <c r="S1685" s="447" t="s">
        <v>5806</v>
      </c>
      <c r="T1685" s="447">
        <v>59</v>
      </c>
      <c r="U1685" s="447"/>
      <c r="V1685" s="452" t="s">
        <v>5807</v>
      </c>
      <c r="W1685" s="452" t="s">
        <v>5807</v>
      </c>
      <c r="X1685" s="447" t="s">
        <v>5808</v>
      </c>
      <c r="Y1685" s="447" t="s">
        <v>5809</v>
      </c>
      <c r="Z1685" s="36"/>
      <c r="AA1685" s="36"/>
      <c r="AB1685" s="432"/>
    </row>
    <row r="1686" spans="1:28">
      <c r="A1686" s="421">
        <v>63</v>
      </c>
      <c r="B1686" s="421" t="s">
        <v>8814</v>
      </c>
      <c r="C1686" s="422" t="s">
        <v>8815</v>
      </c>
      <c r="D1686" s="442" t="s">
        <v>5818</v>
      </c>
      <c r="E1686" s="447" t="s">
        <v>5882</v>
      </c>
      <c r="F1686" s="385"/>
      <c r="G1686" s="448">
        <v>2011</v>
      </c>
      <c r="H1686" s="448">
        <v>2</v>
      </c>
      <c r="I1686" s="448">
        <v>24</v>
      </c>
      <c r="J1686" s="447"/>
      <c r="K1686" s="385"/>
      <c r="L1686" s="447" t="s">
        <v>5883</v>
      </c>
      <c r="M1686" s="385"/>
      <c r="N1686" s="385"/>
      <c r="O1686" s="449"/>
      <c r="P1686" s="385"/>
      <c r="Q1686" s="450" t="s">
        <v>5884</v>
      </c>
      <c r="R1686" s="447" t="s">
        <v>5885</v>
      </c>
      <c r="S1686" s="447" t="s">
        <v>5815</v>
      </c>
      <c r="T1686" s="447">
        <v>43</v>
      </c>
      <c r="U1686" s="447"/>
      <c r="V1686" s="451" t="s">
        <v>5886</v>
      </c>
      <c r="W1686" s="450" t="s">
        <v>5886</v>
      </c>
      <c r="X1686" s="447" t="s">
        <v>5808</v>
      </c>
      <c r="Y1686" s="447" t="s">
        <v>5809</v>
      </c>
      <c r="Z1686" s="36"/>
      <c r="AA1686" s="36"/>
      <c r="AB1686" s="432"/>
    </row>
    <row r="1687" spans="1:28">
      <c r="A1687" s="421">
        <v>64</v>
      </c>
      <c r="B1687" s="421" t="s">
        <v>8814</v>
      </c>
      <c r="C1687" s="422" t="s">
        <v>8815</v>
      </c>
      <c r="D1687" s="442" t="s">
        <v>5810</v>
      </c>
      <c r="E1687" s="447" t="s">
        <v>5831</v>
      </c>
      <c r="F1687" s="385"/>
      <c r="G1687" s="448">
        <v>2011</v>
      </c>
      <c r="H1687" s="448">
        <v>2</v>
      </c>
      <c r="I1687" s="448">
        <v>24</v>
      </c>
      <c r="J1687" s="447"/>
      <c r="K1687" s="385"/>
      <c r="L1687" s="447" t="s">
        <v>5883</v>
      </c>
      <c r="M1687" s="385"/>
      <c r="N1687" s="385"/>
      <c r="O1687" s="449"/>
      <c r="P1687" s="385"/>
      <c r="Q1687" s="450" t="s">
        <v>5887</v>
      </c>
      <c r="R1687" s="447" t="s">
        <v>5888</v>
      </c>
      <c r="S1687" s="447" t="s">
        <v>5806</v>
      </c>
      <c r="T1687" s="447">
        <v>56</v>
      </c>
      <c r="U1687" s="447"/>
      <c r="V1687" s="451" t="s">
        <v>5889</v>
      </c>
      <c r="W1687" s="450" t="s">
        <v>5889</v>
      </c>
      <c r="X1687" s="447" t="s">
        <v>5808</v>
      </c>
      <c r="Y1687" s="447" t="s">
        <v>5809</v>
      </c>
      <c r="Z1687" s="36"/>
      <c r="AA1687" s="36"/>
      <c r="AB1687" s="432"/>
    </row>
    <row r="1688" spans="1:28">
      <c r="A1688" s="421">
        <v>65</v>
      </c>
      <c r="B1688" s="421" t="s">
        <v>8814</v>
      </c>
      <c r="C1688" s="422" t="s">
        <v>8815</v>
      </c>
      <c r="D1688" s="442" t="s">
        <v>5818</v>
      </c>
      <c r="E1688" s="447" t="s">
        <v>5823</v>
      </c>
      <c r="F1688" s="385"/>
      <c r="G1688" s="448">
        <v>2011</v>
      </c>
      <c r="H1688" s="448">
        <v>2</v>
      </c>
      <c r="I1688" s="448">
        <v>25</v>
      </c>
      <c r="J1688" s="447"/>
      <c r="K1688" s="385"/>
      <c r="L1688" s="447" t="s">
        <v>5854</v>
      </c>
      <c r="M1688" s="385"/>
      <c r="N1688" s="385"/>
      <c r="O1688" s="449"/>
      <c r="P1688" s="385"/>
      <c r="Q1688" s="450" t="s">
        <v>5890</v>
      </c>
      <c r="R1688" s="447" t="s">
        <v>5891</v>
      </c>
      <c r="S1688" s="447" t="s">
        <v>5806</v>
      </c>
      <c r="T1688" s="447">
        <v>53</v>
      </c>
      <c r="U1688" s="447"/>
      <c r="V1688" s="451" t="s">
        <v>5807</v>
      </c>
      <c r="W1688" s="451" t="s">
        <v>5807</v>
      </c>
      <c r="X1688" s="447" t="s">
        <v>5808</v>
      </c>
      <c r="Y1688" s="447" t="s">
        <v>5809</v>
      </c>
      <c r="Z1688" s="36"/>
      <c r="AA1688" s="36"/>
      <c r="AB1688" s="432"/>
    </row>
    <row r="1689" spans="1:28">
      <c r="A1689" s="421">
        <v>66</v>
      </c>
      <c r="B1689" s="421" t="s">
        <v>8814</v>
      </c>
      <c r="C1689" s="422" t="s">
        <v>8815</v>
      </c>
      <c r="D1689" s="442" t="s">
        <v>5818</v>
      </c>
      <c r="E1689" s="447" t="s">
        <v>5892</v>
      </c>
      <c r="F1689" s="385"/>
      <c r="G1689" s="448">
        <v>2011</v>
      </c>
      <c r="H1689" s="448">
        <v>2</v>
      </c>
      <c r="I1689" s="448">
        <v>25</v>
      </c>
      <c r="J1689" s="447"/>
      <c r="K1689" s="385"/>
      <c r="L1689" s="447" t="s">
        <v>5854</v>
      </c>
      <c r="M1689" s="385"/>
      <c r="N1689" s="385"/>
      <c r="O1689" s="449"/>
      <c r="P1689" s="385"/>
      <c r="Q1689" s="450" t="s">
        <v>5893</v>
      </c>
      <c r="R1689" s="447" t="s">
        <v>5894</v>
      </c>
      <c r="S1689" s="447" t="s">
        <v>5806</v>
      </c>
      <c r="T1689" s="447">
        <v>74</v>
      </c>
      <c r="U1689" s="447"/>
      <c r="V1689" s="451" t="s">
        <v>5895</v>
      </c>
      <c r="W1689" s="450" t="s">
        <v>5895</v>
      </c>
      <c r="X1689" s="447" t="s">
        <v>5808</v>
      </c>
      <c r="Y1689" s="447" t="s">
        <v>5809</v>
      </c>
      <c r="Z1689" s="36"/>
      <c r="AA1689" s="36"/>
      <c r="AB1689" s="432"/>
    </row>
    <row r="1690" spans="1:28">
      <c r="A1690" s="421">
        <v>67</v>
      </c>
      <c r="B1690" s="421" t="s">
        <v>8814</v>
      </c>
      <c r="C1690" s="422" t="s">
        <v>8815</v>
      </c>
      <c r="D1690" s="442" t="s">
        <v>5810</v>
      </c>
      <c r="E1690" s="447" t="s">
        <v>5896</v>
      </c>
      <c r="F1690" s="385"/>
      <c r="G1690" s="448">
        <v>2011</v>
      </c>
      <c r="H1690" s="448">
        <v>2</v>
      </c>
      <c r="I1690" s="448">
        <v>25</v>
      </c>
      <c r="J1690" s="447"/>
      <c r="K1690" s="385"/>
      <c r="L1690" s="447" t="s">
        <v>5854</v>
      </c>
      <c r="M1690" s="385"/>
      <c r="N1690" s="385"/>
      <c r="O1690" s="449"/>
      <c r="P1690" s="385"/>
      <c r="Q1690" s="450" t="s">
        <v>5897</v>
      </c>
      <c r="R1690" s="447" t="s">
        <v>5898</v>
      </c>
      <c r="S1690" s="447" t="s">
        <v>5806</v>
      </c>
      <c r="T1690" s="447">
        <v>72</v>
      </c>
      <c r="U1690" s="447"/>
      <c r="V1690" s="451" t="s">
        <v>5843</v>
      </c>
      <c r="W1690" s="450" t="s">
        <v>5843</v>
      </c>
      <c r="X1690" s="447" t="s">
        <v>5844</v>
      </c>
      <c r="Y1690" s="447"/>
      <c r="Z1690" s="36"/>
      <c r="AA1690" s="36"/>
      <c r="AB1690" s="432"/>
    </row>
    <row r="1691" spans="1:28">
      <c r="A1691" s="421">
        <v>68</v>
      </c>
      <c r="B1691" s="421" t="s">
        <v>8814</v>
      </c>
      <c r="C1691" s="422" t="s">
        <v>8815</v>
      </c>
      <c r="D1691" s="442" t="s">
        <v>5810</v>
      </c>
      <c r="E1691" s="447" t="s">
        <v>5857</v>
      </c>
      <c r="F1691" s="385"/>
      <c r="G1691" s="448">
        <v>2011</v>
      </c>
      <c r="H1691" s="448">
        <v>2</v>
      </c>
      <c r="I1691" s="448">
        <v>28</v>
      </c>
      <c r="J1691" s="447"/>
      <c r="K1691" s="385"/>
      <c r="L1691" s="447" t="s">
        <v>5820</v>
      </c>
      <c r="M1691" s="385"/>
      <c r="N1691" s="385"/>
      <c r="O1691" s="449"/>
      <c r="P1691" s="385"/>
      <c r="Q1691" s="450" t="s">
        <v>5899</v>
      </c>
      <c r="R1691" s="447" t="s">
        <v>5900</v>
      </c>
      <c r="S1691" s="447" t="s">
        <v>5815</v>
      </c>
      <c r="T1691" s="447">
        <v>54</v>
      </c>
      <c r="U1691" s="447"/>
      <c r="V1691" s="451" t="s">
        <v>5901</v>
      </c>
      <c r="W1691" s="450" t="s">
        <v>5902</v>
      </c>
      <c r="X1691" s="447" t="s">
        <v>5903</v>
      </c>
      <c r="Y1691" s="447" t="s">
        <v>5809</v>
      </c>
      <c r="Z1691" s="36"/>
      <c r="AA1691" s="36"/>
      <c r="AB1691" s="432"/>
    </row>
    <row r="1692" spans="1:28">
      <c r="A1692" s="421">
        <v>69</v>
      </c>
      <c r="B1692" s="421" t="s">
        <v>8814</v>
      </c>
      <c r="C1692" s="422" t="s">
        <v>8815</v>
      </c>
      <c r="D1692" s="442" t="s">
        <v>5818</v>
      </c>
      <c r="E1692" s="447" t="s">
        <v>5860</v>
      </c>
      <c r="F1692" s="385"/>
      <c r="G1692" s="448">
        <v>2011</v>
      </c>
      <c r="H1692" s="448">
        <v>3</v>
      </c>
      <c r="I1692" s="448">
        <v>1</v>
      </c>
      <c r="J1692" s="447"/>
      <c r="K1692" s="385"/>
      <c r="L1692" s="447" t="s">
        <v>5828</v>
      </c>
      <c r="M1692" s="385"/>
      <c r="N1692" s="385"/>
      <c r="O1692" s="449"/>
      <c r="P1692" s="385"/>
      <c r="Q1692" s="450" t="s">
        <v>5904</v>
      </c>
      <c r="R1692" s="447" t="s">
        <v>5905</v>
      </c>
      <c r="S1692" s="447" t="s">
        <v>5815</v>
      </c>
      <c r="T1692" s="447">
        <v>65</v>
      </c>
      <c r="U1692" s="447"/>
      <c r="V1692" s="452" t="s">
        <v>5906</v>
      </c>
      <c r="W1692" s="452" t="s">
        <v>5906</v>
      </c>
      <c r="X1692" s="447" t="s">
        <v>5808</v>
      </c>
      <c r="Y1692" s="447" t="s">
        <v>5809</v>
      </c>
      <c r="Z1692" s="36"/>
      <c r="AA1692" s="36"/>
      <c r="AB1692" s="432"/>
    </row>
    <row r="1693" spans="1:28">
      <c r="A1693" s="421">
        <v>70</v>
      </c>
      <c r="B1693" s="421" t="s">
        <v>8814</v>
      </c>
      <c r="C1693" s="422" t="s">
        <v>8815</v>
      </c>
      <c r="D1693" s="442" t="s">
        <v>5818</v>
      </c>
      <c r="E1693" s="447" t="s">
        <v>5860</v>
      </c>
      <c r="F1693" s="385"/>
      <c r="G1693" s="448">
        <v>2011</v>
      </c>
      <c r="H1693" s="448">
        <v>3</v>
      </c>
      <c r="I1693" s="448">
        <v>1</v>
      </c>
      <c r="J1693" s="447"/>
      <c r="K1693" s="385"/>
      <c r="L1693" s="447" t="s">
        <v>5828</v>
      </c>
      <c r="M1693" s="385"/>
      <c r="N1693" s="385"/>
      <c r="O1693" s="449"/>
      <c r="P1693" s="385"/>
      <c r="Q1693" s="450" t="s">
        <v>5904</v>
      </c>
      <c r="R1693" s="463" t="s">
        <v>5907</v>
      </c>
      <c r="S1693" s="447" t="s">
        <v>5815</v>
      </c>
      <c r="T1693" s="463">
        <v>65</v>
      </c>
      <c r="U1693" s="447"/>
      <c r="V1693" s="452" t="s">
        <v>5906</v>
      </c>
      <c r="W1693" s="452" t="s">
        <v>5906</v>
      </c>
      <c r="X1693" s="447" t="s">
        <v>5808</v>
      </c>
      <c r="Y1693" s="447" t="s">
        <v>5809</v>
      </c>
      <c r="Z1693" s="36"/>
      <c r="AA1693" s="36"/>
      <c r="AB1693" s="432"/>
    </row>
    <row r="1694" spans="1:28">
      <c r="A1694" s="421">
        <v>71</v>
      </c>
      <c r="B1694" s="421" t="s">
        <v>8814</v>
      </c>
      <c r="C1694" s="422" t="s">
        <v>8815</v>
      </c>
      <c r="D1694" s="442" t="s">
        <v>5818</v>
      </c>
      <c r="E1694" s="447" t="s">
        <v>5860</v>
      </c>
      <c r="F1694" s="385"/>
      <c r="G1694" s="448">
        <v>2011</v>
      </c>
      <c r="H1694" s="448">
        <v>3</v>
      </c>
      <c r="I1694" s="448">
        <v>1</v>
      </c>
      <c r="J1694" s="447"/>
      <c r="K1694" s="385"/>
      <c r="L1694" s="447" t="s">
        <v>5828</v>
      </c>
      <c r="M1694" s="385"/>
      <c r="N1694" s="385"/>
      <c r="O1694" s="449"/>
      <c r="P1694" s="385"/>
      <c r="Q1694" s="450" t="s">
        <v>5904</v>
      </c>
      <c r="R1694" s="447" t="s">
        <v>5908</v>
      </c>
      <c r="S1694" s="447" t="s">
        <v>5815</v>
      </c>
      <c r="T1694" s="447">
        <v>69</v>
      </c>
      <c r="U1694" s="447"/>
      <c r="V1694" s="452" t="s">
        <v>5906</v>
      </c>
      <c r="W1694" s="452" t="s">
        <v>5906</v>
      </c>
      <c r="X1694" s="447" t="s">
        <v>5808</v>
      </c>
      <c r="Y1694" s="447" t="s">
        <v>5809</v>
      </c>
      <c r="Z1694" s="36"/>
      <c r="AA1694" s="36"/>
      <c r="AB1694" s="432"/>
    </row>
    <row r="1695" spans="1:28">
      <c r="A1695" s="421">
        <v>72</v>
      </c>
      <c r="B1695" s="421" t="s">
        <v>8814</v>
      </c>
      <c r="C1695" s="422" t="s">
        <v>8815</v>
      </c>
      <c r="D1695" s="442" t="s">
        <v>5810</v>
      </c>
      <c r="E1695" s="447" t="s">
        <v>5831</v>
      </c>
      <c r="F1695" s="385"/>
      <c r="G1695" s="448">
        <v>2011</v>
      </c>
      <c r="H1695" s="448">
        <v>3</v>
      </c>
      <c r="I1695" s="448">
        <v>3</v>
      </c>
      <c r="J1695" s="447"/>
      <c r="K1695" s="385"/>
      <c r="L1695" s="447" t="s">
        <v>5883</v>
      </c>
      <c r="M1695" s="385"/>
      <c r="N1695" s="385"/>
      <c r="O1695" s="449"/>
      <c r="P1695" s="385"/>
      <c r="Q1695" s="450" t="s">
        <v>5909</v>
      </c>
      <c r="R1695" s="447" t="s">
        <v>5910</v>
      </c>
      <c r="S1695" s="447" t="s">
        <v>5815</v>
      </c>
      <c r="T1695" s="447">
        <v>32</v>
      </c>
      <c r="U1695" s="447"/>
      <c r="V1695" s="452" t="s">
        <v>5835</v>
      </c>
      <c r="W1695" s="452" t="s">
        <v>5835</v>
      </c>
      <c r="X1695" s="447" t="s">
        <v>5808</v>
      </c>
      <c r="Y1695" s="447" t="s">
        <v>5809</v>
      </c>
      <c r="Z1695" s="36"/>
      <c r="AA1695" s="36"/>
      <c r="AB1695" s="432"/>
    </row>
    <row r="1696" spans="1:28">
      <c r="A1696" s="421">
        <v>73</v>
      </c>
      <c r="B1696" s="421" t="s">
        <v>8814</v>
      </c>
      <c r="C1696" s="422" t="s">
        <v>8815</v>
      </c>
      <c r="D1696" s="442" t="s">
        <v>5818</v>
      </c>
      <c r="E1696" s="447" t="s">
        <v>5911</v>
      </c>
      <c r="F1696" s="385"/>
      <c r="G1696" s="448">
        <v>2011</v>
      </c>
      <c r="H1696" s="448">
        <v>3</v>
      </c>
      <c r="I1696" s="448">
        <v>4</v>
      </c>
      <c r="J1696" s="447"/>
      <c r="K1696" s="385"/>
      <c r="L1696" s="447" t="s">
        <v>5854</v>
      </c>
      <c r="M1696" s="385"/>
      <c r="N1696" s="385"/>
      <c r="O1696" s="449"/>
      <c r="P1696" s="385"/>
      <c r="Q1696" s="450" t="s">
        <v>5912</v>
      </c>
      <c r="R1696" s="447" t="s">
        <v>5913</v>
      </c>
      <c r="S1696" s="447" t="s">
        <v>5806</v>
      </c>
      <c r="T1696" s="447">
        <v>57</v>
      </c>
      <c r="U1696" s="447"/>
      <c r="V1696" s="451" t="s">
        <v>5914</v>
      </c>
      <c r="W1696" s="450" t="s">
        <v>5914</v>
      </c>
      <c r="X1696" s="447" t="s">
        <v>5915</v>
      </c>
      <c r="Y1696" s="447" t="s">
        <v>5809</v>
      </c>
      <c r="Z1696" s="36"/>
      <c r="AA1696" s="36"/>
      <c r="AB1696" s="432"/>
    </row>
    <row r="1697" spans="1:28">
      <c r="A1697" s="421">
        <v>74</v>
      </c>
      <c r="B1697" s="421" t="s">
        <v>8814</v>
      </c>
      <c r="C1697" s="422" t="s">
        <v>8815</v>
      </c>
      <c r="D1697" s="442" t="s">
        <v>5818</v>
      </c>
      <c r="E1697" s="447" t="s">
        <v>5916</v>
      </c>
      <c r="F1697" s="385"/>
      <c r="G1697" s="448">
        <v>2011</v>
      </c>
      <c r="H1697" s="448">
        <v>3</v>
      </c>
      <c r="I1697" s="448">
        <v>5</v>
      </c>
      <c r="J1697" s="447"/>
      <c r="K1697" s="385"/>
      <c r="L1697" s="447" t="s">
        <v>5832</v>
      </c>
      <c r="M1697" s="385"/>
      <c r="N1697" s="385"/>
      <c r="O1697" s="449"/>
      <c r="P1697" s="385"/>
      <c r="Q1697" s="450" t="s">
        <v>5917</v>
      </c>
      <c r="R1697" s="447" t="s">
        <v>5918</v>
      </c>
      <c r="S1697" s="447" t="s">
        <v>5815</v>
      </c>
      <c r="T1697" s="447">
        <v>43</v>
      </c>
      <c r="U1697" s="447"/>
      <c r="V1697" s="451" t="s">
        <v>5919</v>
      </c>
      <c r="W1697" s="450" t="s">
        <v>5920</v>
      </c>
      <c r="X1697" s="447" t="s">
        <v>5915</v>
      </c>
      <c r="Y1697" s="447" t="s">
        <v>5809</v>
      </c>
      <c r="Z1697" s="36"/>
      <c r="AA1697" s="36"/>
      <c r="AB1697" s="432"/>
    </row>
    <row r="1698" spans="1:28">
      <c r="A1698" s="421">
        <v>75</v>
      </c>
      <c r="B1698" s="421" t="s">
        <v>8814</v>
      </c>
      <c r="C1698" s="422" t="s">
        <v>8815</v>
      </c>
      <c r="D1698" s="442" t="s">
        <v>5818</v>
      </c>
      <c r="E1698" s="447" t="s">
        <v>5921</v>
      </c>
      <c r="F1698" s="385"/>
      <c r="G1698" s="448">
        <v>2011</v>
      </c>
      <c r="H1698" s="448">
        <v>3</v>
      </c>
      <c r="I1698" s="448">
        <v>8</v>
      </c>
      <c r="J1698" s="447"/>
      <c r="K1698" s="385"/>
      <c r="L1698" s="447" t="s">
        <v>5828</v>
      </c>
      <c r="M1698" s="385"/>
      <c r="N1698" s="385"/>
      <c r="O1698" s="449"/>
      <c r="P1698" s="385"/>
      <c r="Q1698" s="450" t="s">
        <v>5922</v>
      </c>
      <c r="R1698" s="447" t="s">
        <v>5923</v>
      </c>
      <c r="S1698" s="447" t="s">
        <v>5806</v>
      </c>
      <c r="T1698" s="447">
        <v>75</v>
      </c>
      <c r="U1698" s="447"/>
      <c r="V1698" s="451" t="s">
        <v>5835</v>
      </c>
      <c r="W1698" s="450" t="s">
        <v>5835</v>
      </c>
      <c r="X1698" s="447" t="s">
        <v>5808</v>
      </c>
      <c r="Y1698" s="447" t="s">
        <v>5809</v>
      </c>
      <c r="Z1698" s="36"/>
      <c r="AA1698" s="36"/>
      <c r="AB1698" s="432"/>
    </row>
    <row r="1699" spans="1:28" s="4" customFormat="1">
      <c r="A1699" s="421">
        <v>76</v>
      </c>
      <c r="B1699" s="421" t="s">
        <v>8814</v>
      </c>
      <c r="C1699" s="422" t="s">
        <v>8815</v>
      </c>
      <c r="D1699" s="442" t="s">
        <v>5818</v>
      </c>
      <c r="E1699" s="447" t="s">
        <v>5924</v>
      </c>
      <c r="F1699" s="385"/>
      <c r="G1699" s="448">
        <v>2011</v>
      </c>
      <c r="H1699" s="448">
        <v>3</v>
      </c>
      <c r="I1699" s="448">
        <v>8</v>
      </c>
      <c r="J1699" s="447"/>
      <c r="K1699" s="385"/>
      <c r="L1699" s="447" t="s">
        <v>5828</v>
      </c>
      <c r="M1699" s="385"/>
      <c r="N1699" s="385"/>
      <c r="O1699" s="449"/>
      <c r="P1699" s="385"/>
      <c r="Q1699" s="450" t="s">
        <v>5925</v>
      </c>
      <c r="R1699" s="447" t="s">
        <v>5926</v>
      </c>
      <c r="S1699" s="447" t="s">
        <v>5815</v>
      </c>
      <c r="T1699" s="447">
        <v>88</v>
      </c>
      <c r="U1699" s="447"/>
      <c r="V1699" s="451" t="s">
        <v>5927</v>
      </c>
      <c r="W1699" s="450" t="s">
        <v>5927</v>
      </c>
      <c r="X1699" s="447" t="s">
        <v>5808</v>
      </c>
      <c r="Y1699" s="447" t="s">
        <v>5809</v>
      </c>
      <c r="Z1699" s="36"/>
      <c r="AA1699" s="36"/>
      <c r="AB1699" s="432"/>
    </row>
    <row r="1700" spans="1:28">
      <c r="A1700" s="421">
        <v>77</v>
      </c>
      <c r="B1700" s="421" t="s">
        <v>8814</v>
      </c>
      <c r="C1700" s="422" t="s">
        <v>8815</v>
      </c>
      <c r="D1700" s="442" t="s">
        <v>5818</v>
      </c>
      <c r="E1700" s="447" t="s">
        <v>5827</v>
      </c>
      <c r="F1700" s="385"/>
      <c r="G1700" s="448">
        <v>2011</v>
      </c>
      <c r="H1700" s="448">
        <v>3</v>
      </c>
      <c r="I1700" s="448">
        <v>10</v>
      </c>
      <c r="J1700" s="447"/>
      <c r="K1700" s="385"/>
      <c r="L1700" s="447" t="s">
        <v>5883</v>
      </c>
      <c r="M1700" s="385"/>
      <c r="N1700" s="385"/>
      <c r="O1700" s="449"/>
      <c r="P1700" s="385"/>
      <c r="Q1700" s="450" t="s">
        <v>5928</v>
      </c>
      <c r="R1700" s="447" t="s">
        <v>5929</v>
      </c>
      <c r="S1700" s="447" t="s">
        <v>5806</v>
      </c>
      <c r="T1700" s="447">
        <v>77</v>
      </c>
      <c r="U1700" s="447"/>
      <c r="V1700" s="451" t="s">
        <v>5930</v>
      </c>
      <c r="W1700" s="450" t="s">
        <v>5931</v>
      </c>
      <c r="X1700" s="447" t="s">
        <v>5808</v>
      </c>
      <c r="Y1700" s="447" t="s">
        <v>5809</v>
      </c>
      <c r="Z1700" s="36"/>
      <c r="AA1700" s="36"/>
      <c r="AB1700" s="432"/>
    </row>
    <row r="1701" spans="1:28">
      <c r="A1701" s="421">
        <v>78</v>
      </c>
      <c r="B1701" s="421" t="s">
        <v>8814</v>
      </c>
      <c r="C1701" s="422" t="s">
        <v>8815</v>
      </c>
      <c r="D1701" s="442" t="s">
        <v>5818</v>
      </c>
      <c r="E1701" s="447" t="s">
        <v>5863</v>
      </c>
      <c r="F1701" s="385"/>
      <c r="G1701" s="448">
        <v>2011</v>
      </c>
      <c r="H1701" s="448">
        <v>3</v>
      </c>
      <c r="I1701" s="448">
        <v>10</v>
      </c>
      <c r="J1701" s="447"/>
      <c r="K1701" s="385"/>
      <c r="L1701" s="447" t="s">
        <v>5883</v>
      </c>
      <c r="M1701" s="385"/>
      <c r="N1701" s="385"/>
      <c r="O1701" s="449"/>
      <c r="P1701" s="385"/>
      <c r="Q1701" s="450" t="s">
        <v>5836</v>
      </c>
      <c r="R1701" s="447" t="s">
        <v>5932</v>
      </c>
      <c r="S1701" s="447" t="s">
        <v>5815</v>
      </c>
      <c r="T1701" s="447">
        <v>76</v>
      </c>
      <c r="U1701" s="447"/>
      <c r="V1701" s="451" t="s">
        <v>5807</v>
      </c>
      <c r="W1701" s="451" t="s">
        <v>5807</v>
      </c>
      <c r="X1701" s="447" t="s">
        <v>5808</v>
      </c>
      <c r="Y1701" s="447" t="s">
        <v>5809</v>
      </c>
      <c r="Z1701" s="36"/>
      <c r="AA1701" s="36"/>
      <c r="AB1701" s="432"/>
    </row>
    <row r="1702" spans="1:28">
      <c r="A1702" s="421">
        <v>79</v>
      </c>
      <c r="B1702" s="421" t="s">
        <v>8814</v>
      </c>
      <c r="C1702" s="422" t="s">
        <v>8815</v>
      </c>
      <c r="D1702" s="442" t="s">
        <v>5818</v>
      </c>
      <c r="E1702" s="447" t="s">
        <v>5933</v>
      </c>
      <c r="F1702" s="385"/>
      <c r="G1702" s="448">
        <v>2011</v>
      </c>
      <c r="H1702" s="448">
        <v>3</v>
      </c>
      <c r="I1702" s="448">
        <v>10</v>
      </c>
      <c r="J1702" s="447"/>
      <c r="K1702" s="385"/>
      <c r="L1702" s="447" t="s">
        <v>5883</v>
      </c>
      <c r="M1702" s="385"/>
      <c r="N1702" s="385"/>
      <c r="O1702" s="449"/>
      <c r="P1702" s="385"/>
      <c r="Q1702" s="450" t="s">
        <v>5934</v>
      </c>
      <c r="R1702" s="447" t="s">
        <v>5935</v>
      </c>
      <c r="S1702" s="447" t="s">
        <v>5806</v>
      </c>
      <c r="T1702" s="447">
        <v>69</v>
      </c>
      <c r="U1702" s="447"/>
      <c r="V1702" s="451" t="s">
        <v>5835</v>
      </c>
      <c r="W1702" s="450" t="s">
        <v>5835</v>
      </c>
      <c r="X1702" s="447" t="s">
        <v>5808</v>
      </c>
      <c r="Y1702" s="447" t="s">
        <v>5809</v>
      </c>
      <c r="Z1702" s="36"/>
      <c r="AA1702" s="36"/>
      <c r="AB1702" s="432"/>
    </row>
    <row r="1703" spans="1:28">
      <c r="A1703" s="421">
        <v>80</v>
      </c>
      <c r="B1703" s="421" t="s">
        <v>8814</v>
      </c>
      <c r="C1703" s="422" t="s">
        <v>8815</v>
      </c>
      <c r="D1703" s="442" t="s">
        <v>5818</v>
      </c>
      <c r="E1703" s="447" t="s">
        <v>5921</v>
      </c>
      <c r="F1703" s="385"/>
      <c r="G1703" s="448">
        <v>2011</v>
      </c>
      <c r="H1703" s="448">
        <v>3</v>
      </c>
      <c r="I1703" s="448">
        <v>11</v>
      </c>
      <c r="J1703" s="447"/>
      <c r="K1703" s="385"/>
      <c r="L1703" s="447" t="s">
        <v>5854</v>
      </c>
      <c r="M1703" s="385"/>
      <c r="N1703" s="385"/>
      <c r="O1703" s="449"/>
      <c r="P1703" s="385"/>
      <c r="Q1703" s="450" t="s">
        <v>5928</v>
      </c>
      <c r="R1703" s="447" t="s">
        <v>5936</v>
      </c>
      <c r="S1703" s="447" t="s">
        <v>5806</v>
      </c>
      <c r="T1703" s="447" t="s">
        <v>5937</v>
      </c>
      <c r="U1703" s="447"/>
      <c r="V1703" s="451" t="s">
        <v>5930</v>
      </c>
      <c r="W1703" s="450" t="s">
        <v>5931</v>
      </c>
      <c r="X1703" s="447" t="s">
        <v>5808</v>
      </c>
      <c r="Y1703" s="447" t="s">
        <v>5809</v>
      </c>
      <c r="Z1703" s="36"/>
      <c r="AA1703" s="36"/>
      <c r="AB1703" s="432"/>
    </row>
    <row r="1704" spans="1:28">
      <c r="A1704" s="421">
        <v>81</v>
      </c>
      <c r="B1704" s="421" t="s">
        <v>8814</v>
      </c>
      <c r="C1704" s="422" t="s">
        <v>8815</v>
      </c>
      <c r="D1704" s="442" t="s">
        <v>5818</v>
      </c>
      <c r="E1704" s="447" t="s">
        <v>5938</v>
      </c>
      <c r="F1704" s="385"/>
      <c r="G1704" s="448">
        <v>2011</v>
      </c>
      <c r="H1704" s="448">
        <v>3</v>
      </c>
      <c r="I1704" s="448">
        <v>13</v>
      </c>
      <c r="J1704" s="447"/>
      <c r="K1704" s="385"/>
      <c r="L1704" s="447" t="s">
        <v>5812</v>
      </c>
      <c r="M1704" s="385"/>
      <c r="N1704" s="385"/>
      <c r="O1704" s="449"/>
      <c r="P1704" s="385"/>
      <c r="Q1704" s="450" t="s">
        <v>5939</v>
      </c>
      <c r="R1704" s="447" t="s">
        <v>5940</v>
      </c>
      <c r="S1704" s="447" t="s">
        <v>5806</v>
      </c>
      <c r="T1704" s="447">
        <v>18</v>
      </c>
      <c r="U1704" s="447"/>
      <c r="V1704" s="451" t="s">
        <v>5941</v>
      </c>
      <c r="W1704" s="450" t="s">
        <v>5941</v>
      </c>
      <c r="X1704" s="447" t="s">
        <v>5915</v>
      </c>
      <c r="Y1704" s="447" t="s">
        <v>5809</v>
      </c>
      <c r="Z1704" s="36"/>
      <c r="AA1704" s="36"/>
      <c r="AB1704" s="432"/>
    </row>
    <row r="1705" spans="1:28">
      <c r="A1705" s="421">
        <v>82</v>
      </c>
      <c r="B1705" s="421" t="s">
        <v>8814</v>
      </c>
      <c r="C1705" s="422" t="s">
        <v>8815</v>
      </c>
      <c r="D1705" s="442" t="s">
        <v>5818</v>
      </c>
      <c r="E1705" s="444" t="s">
        <v>5942</v>
      </c>
      <c r="F1705" s="385"/>
      <c r="G1705" s="444">
        <v>2011</v>
      </c>
      <c r="H1705" s="444">
        <v>3</v>
      </c>
      <c r="I1705" s="444">
        <v>14</v>
      </c>
      <c r="J1705" s="444"/>
      <c r="K1705" s="385"/>
      <c r="L1705" s="444" t="s">
        <v>5820</v>
      </c>
      <c r="M1705" s="385"/>
      <c r="N1705" s="385"/>
      <c r="O1705" s="449"/>
      <c r="P1705" s="385"/>
      <c r="Q1705" s="461" t="s">
        <v>5943</v>
      </c>
      <c r="R1705" s="444" t="s">
        <v>5944</v>
      </c>
      <c r="S1705" s="444" t="s">
        <v>5806</v>
      </c>
      <c r="T1705" s="444">
        <v>80</v>
      </c>
      <c r="U1705" s="444"/>
      <c r="V1705" s="451" t="s">
        <v>5807</v>
      </c>
      <c r="W1705" s="451" t="s">
        <v>5807</v>
      </c>
      <c r="X1705" s="444" t="s">
        <v>5808</v>
      </c>
      <c r="Y1705" s="444" t="s">
        <v>5809</v>
      </c>
      <c r="Z1705" s="36"/>
      <c r="AA1705" s="36"/>
      <c r="AB1705" s="432"/>
    </row>
    <row r="1706" spans="1:28">
      <c r="A1706" s="421">
        <v>83</v>
      </c>
      <c r="B1706" s="421" t="s">
        <v>8814</v>
      </c>
      <c r="C1706" s="422" t="s">
        <v>8815</v>
      </c>
      <c r="D1706" s="442" t="s">
        <v>5818</v>
      </c>
      <c r="E1706" s="447" t="s">
        <v>5945</v>
      </c>
      <c r="F1706" s="385"/>
      <c r="G1706" s="448">
        <v>2011</v>
      </c>
      <c r="H1706" s="448">
        <v>3</v>
      </c>
      <c r="I1706" s="448">
        <v>14</v>
      </c>
      <c r="J1706" s="447"/>
      <c r="K1706" s="385"/>
      <c r="L1706" s="447" t="s">
        <v>5820</v>
      </c>
      <c r="M1706" s="385"/>
      <c r="N1706" s="385"/>
      <c r="O1706" s="449"/>
      <c r="P1706" s="385"/>
      <c r="Q1706" s="450" t="s">
        <v>5946</v>
      </c>
      <c r="R1706" s="463" t="s">
        <v>5947</v>
      </c>
      <c r="S1706" s="463" t="s">
        <v>5806</v>
      </c>
      <c r="T1706" s="463">
        <v>50</v>
      </c>
      <c r="U1706" s="447"/>
      <c r="V1706" s="451" t="s">
        <v>5948</v>
      </c>
      <c r="W1706" s="451" t="s">
        <v>5949</v>
      </c>
      <c r="X1706" s="447" t="s">
        <v>5808</v>
      </c>
      <c r="Y1706" s="447" t="s">
        <v>5809</v>
      </c>
      <c r="Z1706" s="36"/>
      <c r="AA1706" s="36"/>
      <c r="AB1706" s="432"/>
    </row>
    <row r="1707" spans="1:28">
      <c r="A1707" s="421">
        <v>84</v>
      </c>
      <c r="B1707" s="421" t="s">
        <v>8814</v>
      </c>
      <c r="C1707" s="422" t="s">
        <v>8815</v>
      </c>
      <c r="D1707" s="442" t="s">
        <v>5810</v>
      </c>
      <c r="E1707" s="447" t="s">
        <v>5950</v>
      </c>
      <c r="F1707" s="385"/>
      <c r="G1707" s="448">
        <v>2011</v>
      </c>
      <c r="H1707" s="448">
        <v>3</v>
      </c>
      <c r="I1707" s="448">
        <v>16</v>
      </c>
      <c r="J1707" s="447"/>
      <c r="K1707" s="385"/>
      <c r="L1707" s="447" t="s">
        <v>5872</v>
      </c>
      <c r="M1707" s="385"/>
      <c r="N1707" s="385"/>
      <c r="O1707" s="449"/>
      <c r="P1707" s="385"/>
      <c r="Q1707" s="450" t="s">
        <v>5951</v>
      </c>
      <c r="R1707" s="447" t="s">
        <v>5952</v>
      </c>
      <c r="S1707" s="447" t="s">
        <v>5806</v>
      </c>
      <c r="T1707" s="447">
        <v>77</v>
      </c>
      <c r="U1707" s="447"/>
      <c r="V1707" s="451" t="s">
        <v>5843</v>
      </c>
      <c r="W1707" s="450" t="s">
        <v>5843</v>
      </c>
      <c r="X1707" s="447" t="s">
        <v>5844</v>
      </c>
      <c r="Y1707" s="447"/>
      <c r="Z1707" s="36"/>
      <c r="AA1707" s="36"/>
      <c r="AB1707" s="432"/>
    </row>
    <row r="1708" spans="1:28">
      <c r="A1708" s="421">
        <v>85</v>
      </c>
      <c r="B1708" s="421" t="s">
        <v>8814</v>
      </c>
      <c r="C1708" s="422" t="s">
        <v>8815</v>
      </c>
      <c r="D1708" s="442" t="s">
        <v>5810</v>
      </c>
      <c r="E1708" s="447" t="s">
        <v>5950</v>
      </c>
      <c r="F1708" s="385"/>
      <c r="G1708" s="448">
        <v>2011</v>
      </c>
      <c r="H1708" s="448">
        <v>3</v>
      </c>
      <c r="I1708" s="448">
        <v>16</v>
      </c>
      <c r="J1708" s="447"/>
      <c r="K1708" s="385"/>
      <c r="L1708" s="447" t="s">
        <v>5872</v>
      </c>
      <c r="M1708" s="385"/>
      <c r="N1708" s="385"/>
      <c r="O1708" s="449"/>
      <c r="P1708" s="385"/>
      <c r="Q1708" s="450" t="s">
        <v>5951</v>
      </c>
      <c r="R1708" s="447" t="s">
        <v>5953</v>
      </c>
      <c r="S1708" s="447" t="s">
        <v>5806</v>
      </c>
      <c r="T1708" s="447">
        <v>69</v>
      </c>
      <c r="U1708" s="447"/>
      <c r="V1708" s="451" t="s">
        <v>5843</v>
      </c>
      <c r="W1708" s="450" t="s">
        <v>5843</v>
      </c>
      <c r="X1708" s="447" t="s">
        <v>5844</v>
      </c>
      <c r="Y1708" s="447"/>
      <c r="Z1708" s="36"/>
      <c r="AA1708" s="36"/>
      <c r="AB1708" s="432"/>
    </row>
    <row r="1709" spans="1:28">
      <c r="A1709" s="421">
        <v>86</v>
      </c>
      <c r="B1709" s="421" t="s">
        <v>8814</v>
      </c>
      <c r="C1709" s="422" t="s">
        <v>8815</v>
      </c>
      <c r="D1709" s="442" t="s">
        <v>5818</v>
      </c>
      <c r="E1709" s="444" t="s">
        <v>5827</v>
      </c>
      <c r="F1709" s="385"/>
      <c r="G1709" s="444">
        <v>2011</v>
      </c>
      <c r="H1709" s="444">
        <v>3</v>
      </c>
      <c r="I1709" s="444">
        <v>17</v>
      </c>
      <c r="J1709" s="444"/>
      <c r="K1709" s="385"/>
      <c r="L1709" s="444" t="s">
        <v>5883</v>
      </c>
      <c r="M1709" s="385"/>
      <c r="N1709" s="385"/>
      <c r="O1709" s="449"/>
      <c r="P1709" s="385"/>
      <c r="Q1709" s="461" t="s">
        <v>5954</v>
      </c>
      <c r="R1709" s="444" t="s">
        <v>5955</v>
      </c>
      <c r="S1709" s="444" t="s">
        <v>5815</v>
      </c>
      <c r="T1709" s="444">
        <v>78</v>
      </c>
      <c r="U1709" s="444"/>
      <c r="V1709" s="462" t="s">
        <v>5914</v>
      </c>
      <c r="W1709" s="461" t="s">
        <v>5914</v>
      </c>
      <c r="X1709" s="444" t="s">
        <v>5808</v>
      </c>
      <c r="Y1709" s="444" t="s">
        <v>5809</v>
      </c>
      <c r="Z1709" s="36"/>
      <c r="AA1709" s="36"/>
      <c r="AB1709" s="432"/>
    </row>
    <row r="1710" spans="1:28">
      <c r="A1710" s="421">
        <v>87</v>
      </c>
      <c r="B1710" s="421" t="s">
        <v>8814</v>
      </c>
      <c r="C1710" s="422" t="s">
        <v>8815</v>
      </c>
      <c r="D1710" s="442" t="s">
        <v>5810</v>
      </c>
      <c r="E1710" s="444" t="s">
        <v>5831</v>
      </c>
      <c r="F1710" s="385"/>
      <c r="G1710" s="444">
        <v>2011</v>
      </c>
      <c r="H1710" s="444">
        <v>3</v>
      </c>
      <c r="I1710" s="444">
        <v>17</v>
      </c>
      <c r="J1710" s="444"/>
      <c r="K1710" s="385"/>
      <c r="L1710" s="444" t="s">
        <v>5883</v>
      </c>
      <c r="M1710" s="385"/>
      <c r="N1710" s="385"/>
      <c r="O1710" s="449"/>
      <c r="P1710" s="385"/>
      <c r="Q1710" s="461" t="s">
        <v>5956</v>
      </c>
      <c r="R1710" s="444" t="s">
        <v>5957</v>
      </c>
      <c r="S1710" s="444" t="s">
        <v>5806</v>
      </c>
      <c r="T1710" s="444">
        <v>79</v>
      </c>
      <c r="U1710" s="444"/>
      <c r="V1710" s="451" t="s">
        <v>5807</v>
      </c>
      <c r="W1710" s="451" t="s">
        <v>5807</v>
      </c>
      <c r="X1710" s="444" t="s">
        <v>5808</v>
      </c>
      <c r="Y1710" s="444" t="s">
        <v>5809</v>
      </c>
      <c r="Z1710" s="36"/>
      <c r="AA1710" s="36"/>
      <c r="AB1710" s="432"/>
    </row>
    <row r="1711" spans="1:28">
      <c r="A1711" s="421">
        <v>88</v>
      </c>
      <c r="B1711" s="421" t="s">
        <v>8814</v>
      </c>
      <c r="C1711" s="422" t="s">
        <v>8815</v>
      </c>
      <c r="D1711" s="442" t="s">
        <v>5818</v>
      </c>
      <c r="E1711" s="444" t="s">
        <v>5958</v>
      </c>
      <c r="F1711" s="385"/>
      <c r="G1711" s="444">
        <v>2011</v>
      </c>
      <c r="H1711" s="444">
        <v>3</v>
      </c>
      <c r="I1711" s="444">
        <v>17</v>
      </c>
      <c r="J1711" s="444"/>
      <c r="K1711" s="385"/>
      <c r="L1711" s="444" t="s">
        <v>5883</v>
      </c>
      <c r="M1711" s="385"/>
      <c r="N1711" s="385"/>
      <c r="O1711" s="449"/>
      <c r="P1711" s="385"/>
      <c r="Q1711" s="461" t="s">
        <v>5959</v>
      </c>
      <c r="R1711" s="444" t="s">
        <v>5960</v>
      </c>
      <c r="S1711" s="444" t="s">
        <v>5815</v>
      </c>
      <c r="T1711" s="444">
        <v>69</v>
      </c>
      <c r="U1711" s="444"/>
      <c r="V1711" s="451" t="s">
        <v>5807</v>
      </c>
      <c r="W1711" s="451" t="s">
        <v>5807</v>
      </c>
      <c r="X1711" s="444" t="s">
        <v>5808</v>
      </c>
      <c r="Y1711" s="444" t="s">
        <v>5809</v>
      </c>
      <c r="Z1711" s="36"/>
      <c r="AA1711" s="36"/>
      <c r="AB1711" s="432"/>
    </row>
    <row r="1712" spans="1:28">
      <c r="A1712" s="421">
        <v>89</v>
      </c>
      <c r="B1712" s="421" t="s">
        <v>8814</v>
      </c>
      <c r="C1712" s="422" t="s">
        <v>8815</v>
      </c>
      <c r="D1712" s="442" t="s">
        <v>5818</v>
      </c>
      <c r="E1712" s="444" t="s">
        <v>5958</v>
      </c>
      <c r="F1712" s="385"/>
      <c r="G1712" s="444">
        <v>2011</v>
      </c>
      <c r="H1712" s="444">
        <v>3</v>
      </c>
      <c r="I1712" s="444">
        <v>17</v>
      </c>
      <c r="J1712" s="444"/>
      <c r="K1712" s="385"/>
      <c r="L1712" s="444" t="s">
        <v>5883</v>
      </c>
      <c r="M1712" s="385"/>
      <c r="N1712" s="385"/>
      <c r="O1712" s="449"/>
      <c r="P1712" s="385"/>
      <c r="Q1712" s="461" t="s">
        <v>5959</v>
      </c>
      <c r="R1712" s="444" t="s">
        <v>5961</v>
      </c>
      <c r="S1712" s="444" t="s">
        <v>5806</v>
      </c>
      <c r="T1712" s="444">
        <v>79</v>
      </c>
      <c r="U1712" s="444"/>
      <c r="V1712" s="451" t="s">
        <v>5807</v>
      </c>
      <c r="W1712" s="451" t="s">
        <v>5807</v>
      </c>
      <c r="X1712" s="444" t="s">
        <v>5808</v>
      </c>
      <c r="Y1712" s="444" t="s">
        <v>5809</v>
      </c>
      <c r="Z1712" s="36"/>
      <c r="AA1712" s="36"/>
      <c r="AB1712" s="432"/>
    </row>
    <row r="1713" spans="1:28">
      <c r="A1713" s="421">
        <v>90</v>
      </c>
      <c r="B1713" s="421" t="s">
        <v>8814</v>
      </c>
      <c r="C1713" s="422" t="s">
        <v>8815</v>
      </c>
      <c r="D1713" s="442" t="s">
        <v>5810</v>
      </c>
      <c r="E1713" s="444" t="s">
        <v>5962</v>
      </c>
      <c r="F1713" s="385"/>
      <c r="G1713" s="444">
        <v>2011</v>
      </c>
      <c r="H1713" s="444">
        <v>3</v>
      </c>
      <c r="I1713" s="444">
        <v>17</v>
      </c>
      <c r="J1713" s="444"/>
      <c r="K1713" s="385"/>
      <c r="L1713" s="444" t="s">
        <v>5883</v>
      </c>
      <c r="M1713" s="385"/>
      <c r="N1713" s="385"/>
      <c r="O1713" s="449"/>
      <c r="P1713" s="385"/>
      <c r="Q1713" s="461" t="s">
        <v>5963</v>
      </c>
      <c r="R1713" s="444" t="s">
        <v>5964</v>
      </c>
      <c r="S1713" s="444" t="s">
        <v>5806</v>
      </c>
      <c r="T1713" s="444">
        <v>53</v>
      </c>
      <c r="U1713" s="444"/>
      <c r="V1713" s="451" t="s">
        <v>5965</v>
      </c>
      <c r="W1713" s="451" t="s">
        <v>5966</v>
      </c>
      <c r="X1713" s="444" t="s">
        <v>5844</v>
      </c>
      <c r="Y1713" s="444"/>
      <c r="Z1713" s="36"/>
      <c r="AA1713" s="36"/>
      <c r="AB1713" s="432"/>
    </row>
    <row r="1714" spans="1:28">
      <c r="A1714" s="421">
        <v>91</v>
      </c>
      <c r="B1714" s="421" t="s">
        <v>8814</v>
      </c>
      <c r="C1714" s="422" t="s">
        <v>8815</v>
      </c>
      <c r="D1714" s="442" t="s">
        <v>5810</v>
      </c>
      <c r="E1714" s="444" t="s">
        <v>5857</v>
      </c>
      <c r="F1714" s="385"/>
      <c r="G1714" s="444">
        <v>2011</v>
      </c>
      <c r="H1714" s="444">
        <v>3</v>
      </c>
      <c r="I1714" s="444">
        <v>18</v>
      </c>
      <c r="J1714" s="444"/>
      <c r="K1714" s="385"/>
      <c r="L1714" s="444" t="s">
        <v>5854</v>
      </c>
      <c r="M1714" s="385"/>
      <c r="N1714" s="385"/>
      <c r="O1714" s="449"/>
      <c r="P1714" s="385"/>
      <c r="Q1714" s="461" t="s">
        <v>5967</v>
      </c>
      <c r="R1714" s="443" t="s">
        <v>5968</v>
      </c>
      <c r="S1714" s="443" t="s">
        <v>5806</v>
      </c>
      <c r="T1714" s="443">
        <v>68</v>
      </c>
      <c r="U1714" s="444"/>
      <c r="V1714" s="462" t="s">
        <v>5969</v>
      </c>
      <c r="W1714" s="461" t="s">
        <v>5969</v>
      </c>
      <c r="X1714" s="444" t="s">
        <v>5915</v>
      </c>
      <c r="Y1714" s="444" t="s">
        <v>5809</v>
      </c>
      <c r="Z1714" s="36"/>
      <c r="AA1714" s="36"/>
      <c r="AB1714" s="432"/>
    </row>
    <row r="1715" spans="1:28">
      <c r="A1715" s="421">
        <v>92</v>
      </c>
      <c r="B1715" s="421" t="s">
        <v>8814</v>
      </c>
      <c r="C1715" s="422" t="s">
        <v>8815</v>
      </c>
      <c r="D1715" s="442" t="s">
        <v>5818</v>
      </c>
      <c r="E1715" s="444" t="s">
        <v>5970</v>
      </c>
      <c r="F1715" s="385"/>
      <c r="G1715" s="444">
        <v>2011</v>
      </c>
      <c r="H1715" s="444">
        <v>3</v>
      </c>
      <c r="I1715" s="444">
        <v>19</v>
      </c>
      <c r="J1715" s="444"/>
      <c r="K1715" s="385"/>
      <c r="L1715" s="444" t="s">
        <v>5832</v>
      </c>
      <c r="M1715" s="385"/>
      <c r="N1715" s="385"/>
      <c r="O1715" s="449"/>
      <c r="P1715" s="385"/>
      <c r="Q1715" s="461" t="s">
        <v>5971</v>
      </c>
      <c r="R1715" s="444" t="s">
        <v>5972</v>
      </c>
      <c r="S1715" s="444" t="s">
        <v>5815</v>
      </c>
      <c r="T1715" s="444">
        <v>70</v>
      </c>
      <c r="U1715" s="444"/>
      <c r="V1715" s="451" t="s">
        <v>5807</v>
      </c>
      <c r="W1715" s="451" t="s">
        <v>5807</v>
      </c>
      <c r="X1715" s="444" t="s">
        <v>5808</v>
      </c>
      <c r="Y1715" s="444" t="s">
        <v>5809</v>
      </c>
      <c r="Z1715" s="36"/>
      <c r="AA1715" s="36"/>
      <c r="AB1715" s="432"/>
    </row>
    <row r="1716" spans="1:28">
      <c r="A1716" s="421">
        <v>93</v>
      </c>
      <c r="B1716" s="421" t="s">
        <v>8814</v>
      </c>
      <c r="C1716" s="422" t="s">
        <v>8815</v>
      </c>
      <c r="D1716" s="442" t="s">
        <v>5818</v>
      </c>
      <c r="E1716" s="444" t="s">
        <v>5970</v>
      </c>
      <c r="F1716" s="385"/>
      <c r="G1716" s="444">
        <v>2011</v>
      </c>
      <c r="H1716" s="444">
        <v>3</v>
      </c>
      <c r="I1716" s="444">
        <v>19</v>
      </c>
      <c r="J1716" s="444"/>
      <c r="K1716" s="385"/>
      <c r="L1716" s="444" t="s">
        <v>5832</v>
      </c>
      <c r="M1716" s="385"/>
      <c r="N1716" s="385"/>
      <c r="O1716" s="449"/>
      <c r="P1716" s="385"/>
      <c r="Q1716" s="461" t="s">
        <v>5971</v>
      </c>
      <c r="R1716" s="444" t="s">
        <v>5973</v>
      </c>
      <c r="S1716" s="444" t="s">
        <v>5815</v>
      </c>
      <c r="T1716" s="444">
        <v>5</v>
      </c>
      <c r="U1716" s="444"/>
      <c r="V1716" s="451" t="s">
        <v>5807</v>
      </c>
      <c r="W1716" s="451" t="s">
        <v>5807</v>
      </c>
      <c r="X1716" s="444" t="s">
        <v>5808</v>
      </c>
      <c r="Y1716" s="444" t="s">
        <v>5809</v>
      </c>
      <c r="Z1716" s="36"/>
      <c r="AA1716" s="36"/>
      <c r="AB1716" s="432"/>
    </row>
    <row r="1717" spans="1:28">
      <c r="A1717" s="421">
        <v>94</v>
      </c>
      <c r="B1717" s="421" t="s">
        <v>8814</v>
      </c>
      <c r="C1717" s="422" t="s">
        <v>8815</v>
      </c>
      <c r="D1717" s="442" t="s">
        <v>5818</v>
      </c>
      <c r="E1717" s="444" t="s">
        <v>5879</v>
      </c>
      <c r="F1717" s="385"/>
      <c r="G1717" s="444">
        <v>2011</v>
      </c>
      <c r="H1717" s="444">
        <v>3</v>
      </c>
      <c r="I1717" s="444">
        <v>20</v>
      </c>
      <c r="J1717" s="444"/>
      <c r="K1717" s="385"/>
      <c r="L1717" s="444" t="s">
        <v>5812</v>
      </c>
      <c r="M1717" s="385"/>
      <c r="N1717" s="385"/>
      <c r="O1717" s="449"/>
      <c r="P1717" s="385"/>
      <c r="Q1717" s="461" t="s">
        <v>5974</v>
      </c>
      <c r="R1717" s="443" t="s">
        <v>5975</v>
      </c>
      <c r="S1717" s="443" t="s">
        <v>5815</v>
      </c>
      <c r="T1717" s="444">
        <v>77</v>
      </c>
      <c r="U1717" s="444"/>
      <c r="V1717" s="462" t="s">
        <v>5914</v>
      </c>
      <c r="W1717" s="461" t="s">
        <v>5914</v>
      </c>
      <c r="X1717" s="444" t="s">
        <v>5808</v>
      </c>
      <c r="Y1717" s="444" t="s">
        <v>5809</v>
      </c>
      <c r="Z1717" s="36"/>
      <c r="AA1717" s="36"/>
      <c r="AB1717" s="432"/>
    </row>
    <row r="1718" spans="1:28">
      <c r="A1718" s="421">
        <v>95</v>
      </c>
      <c r="B1718" s="421" t="s">
        <v>8814</v>
      </c>
      <c r="C1718" s="422" t="s">
        <v>8815</v>
      </c>
      <c r="D1718" s="442" t="s">
        <v>5810</v>
      </c>
      <c r="E1718" s="444" t="s">
        <v>5976</v>
      </c>
      <c r="F1718" s="385"/>
      <c r="G1718" s="444">
        <v>2011</v>
      </c>
      <c r="H1718" s="444">
        <v>3</v>
      </c>
      <c r="I1718" s="444">
        <v>21</v>
      </c>
      <c r="J1718" s="444"/>
      <c r="K1718" s="385"/>
      <c r="L1718" s="444" t="s">
        <v>5820</v>
      </c>
      <c r="M1718" s="385"/>
      <c r="N1718" s="385"/>
      <c r="O1718" s="449"/>
      <c r="P1718" s="385"/>
      <c r="Q1718" s="461" t="s">
        <v>5977</v>
      </c>
      <c r="R1718" s="444" t="s">
        <v>5978</v>
      </c>
      <c r="S1718" s="444" t="s">
        <v>5806</v>
      </c>
      <c r="T1718" s="444">
        <v>50</v>
      </c>
      <c r="U1718" s="444"/>
      <c r="V1718" s="462" t="s">
        <v>5979</v>
      </c>
      <c r="W1718" s="461" t="s">
        <v>5979</v>
      </c>
      <c r="X1718" s="444" t="s">
        <v>5808</v>
      </c>
      <c r="Y1718" s="444" t="s">
        <v>5809</v>
      </c>
      <c r="Z1718" s="36"/>
      <c r="AA1718" s="36"/>
      <c r="AB1718" s="432"/>
    </row>
    <row r="1719" spans="1:28">
      <c r="A1719" s="421">
        <v>96</v>
      </c>
      <c r="B1719" s="421" t="s">
        <v>8814</v>
      </c>
      <c r="C1719" s="422" t="s">
        <v>8815</v>
      </c>
      <c r="D1719" s="442" t="s">
        <v>5818</v>
      </c>
      <c r="E1719" s="444" t="s">
        <v>5848</v>
      </c>
      <c r="F1719" s="385"/>
      <c r="G1719" s="444">
        <v>2011</v>
      </c>
      <c r="H1719" s="444">
        <v>3</v>
      </c>
      <c r="I1719" s="444">
        <v>22</v>
      </c>
      <c r="J1719" s="444"/>
      <c r="K1719" s="385"/>
      <c r="L1719" s="444" t="s">
        <v>5828</v>
      </c>
      <c r="M1719" s="385"/>
      <c r="N1719" s="385"/>
      <c r="O1719" s="449"/>
      <c r="P1719" s="385"/>
      <c r="Q1719" s="461" t="s">
        <v>5980</v>
      </c>
      <c r="R1719" s="444" t="s">
        <v>5981</v>
      </c>
      <c r="S1719" s="444" t="s">
        <v>5806</v>
      </c>
      <c r="T1719" s="444">
        <v>63</v>
      </c>
      <c r="U1719" s="444"/>
      <c r="V1719" s="462" t="s">
        <v>5948</v>
      </c>
      <c r="W1719" s="461" t="s">
        <v>5982</v>
      </c>
      <c r="X1719" s="444" t="s">
        <v>5808</v>
      </c>
      <c r="Y1719" s="444" t="s">
        <v>5809</v>
      </c>
      <c r="Z1719" s="36"/>
      <c r="AA1719" s="36"/>
      <c r="AB1719" s="432"/>
    </row>
    <row r="1720" spans="1:28">
      <c r="A1720" s="421">
        <v>97</v>
      </c>
      <c r="B1720" s="421" t="s">
        <v>8814</v>
      </c>
      <c r="C1720" s="422" t="s">
        <v>8815</v>
      </c>
      <c r="D1720" s="442" t="s">
        <v>5810</v>
      </c>
      <c r="E1720" s="444" t="s">
        <v>5831</v>
      </c>
      <c r="F1720" s="385"/>
      <c r="G1720" s="444">
        <v>2011</v>
      </c>
      <c r="H1720" s="444">
        <v>3</v>
      </c>
      <c r="I1720" s="444">
        <v>22</v>
      </c>
      <c r="J1720" s="444"/>
      <c r="K1720" s="385"/>
      <c r="L1720" s="444" t="s">
        <v>5828</v>
      </c>
      <c r="M1720" s="385"/>
      <c r="N1720" s="385"/>
      <c r="O1720" s="449"/>
      <c r="P1720" s="385"/>
      <c r="Q1720" s="461" t="s">
        <v>5983</v>
      </c>
      <c r="R1720" s="444" t="s">
        <v>5984</v>
      </c>
      <c r="S1720" s="444" t="s">
        <v>5806</v>
      </c>
      <c r="T1720" s="444">
        <v>34</v>
      </c>
      <c r="U1720" s="444"/>
      <c r="V1720" s="462" t="s">
        <v>5985</v>
      </c>
      <c r="W1720" s="461" t="s">
        <v>5835</v>
      </c>
      <c r="X1720" s="444" t="s">
        <v>5808</v>
      </c>
      <c r="Y1720" s="444" t="s">
        <v>5809</v>
      </c>
      <c r="Z1720" s="36"/>
      <c r="AA1720" s="36"/>
      <c r="AB1720" s="432"/>
    </row>
    <row r="1721" spans="1:28">
      <c r="A1721" s="421">
        <v>98</v>
      </c>
      <c r="B1721" s="421" t="s">
        <v>8814</v>
      </c>
      <c r="C1721" s="422" t="s">
        <v>8815</v>
      </c>
      <c r="D1721" s="442" t="s">
        <v>5810</v>
      </c>
      <c r="E1721" s="444" t="s">
        <v>5831</v>
      </c>
      <c r="F1721" s="385"/>
      <c r="G1721" s="444">
        <v>2011</v>
      </c>
      <c r="H1721" s="444">
        <v>3</v>
      </c>
      <c r="I1721" s="444">
        <v>23</v>
      </c>
      <c r="J1721" s="444"/>
      <c r="K1721" s="385"/>
      <c r="L1721" s="444" t="s">
        <v>5872</v>
      </c>
      <c r="M1721" s="385"/>
      <c r="N1721" s="385"/>
      <c r="O1721" s="449"/>
      <c r="P1721" s="385"/>
      <c r="Q1721" s="461" t="s">
        <v>5986</v>
      </c>
      <c r="R1721" s="444" t="s">
        <v>5987</v>
      </c>
      <c r="S1721" s="444" t="s">
        <v>5815</v>
      </c>
      <c r="T1721" s="444">
        <v>69</v>
      </c>
      <c r="U1721" s="444"/>
      <c r="V1721" s="451" t="s">
        <v>5807</v>
      </c>
      <c r="W1721" s="451" t="s">
        <v>5807</v>
      </c>
      <c r="X1721" s="444" t="s">
        <v>5808</v>
      </c>
      <c r="Y1721" s="444" t="s">
        <v>5809</v>
      </c>
      <c r="Z1721" s="36"/>
      <c r="AA1721" s="36"/>
      <c r="AB1721" s="432"/>
    </row>
    <row r="1722" spans="1:28">
      <c r="A1722" s="421">
        <v>99</v>
      </c>
      <c r="B1722" s="421" t="s">
        <v>8814</v>
      </c>
      <c r="C1722" s="422" t="s">
        <v>8815</v>
      </c>
      <c r="D1722" s="442" t="s">
        <v>5810</v>
      </c>
      <c r="E1722" s="444" t="s">
        <v>5857</v>
      </c>
      <c r="F1722" s="385"/>
      <c r="G1722" s="444">
        <v>2011</v>
      </c>
      <c r="H1722" s="444">
        <v>3</v>
      </c>
      <c r="I1722" s="444">
        <v>25</v>
      </c>
      <c r="J1722" s="444"/>
      <c r="K1722" s="385"/>
      <c r="L1722" s="444" t="s">
        <v>5854</v>
      </c>
      <c r="M1722" s="385"/>
      <c r="N1722" s="385"/>
      <c r="O1722" s="449"/>
      <c r="P1722" s="385"/>
      <c r="Q1722" s="461" t="s">
        <v>5988</v>
      </c>
      <c r="R1722" s="444" t="s">
        <v>5989</v>
      </c>
      <c r="S1722" s="444" t="s">
        <v>5806</v>
      </c>
      <c r="T1722" s="444">
        <v>56</v>
      </c>
      <c r="U1722" s="444"/>
      <c r="V1722" s="462" t="s">
        <v>5985</v>
      </c>
      <c r="W1722" s="461" t="s">
        <v>5835</v>
      </c>
      <c r="X1722" s="444" t="s">
        <v>5808</v>
      </c>
      <c r="Y1722" s="444" t="s">
        <v>5809</v>
      </c>
      <c r="Z1722" s="36"/>
      <c r="AA1722" s="36"/>
      <c r="AB1722" s="432"/>
    </row>
    <row r="1723" spans="1:28">
      <c r="A1723" s="421">
        <v>100</v>
      </c>
      <c r="B1723" s="421" t="s">
        <v>8814</v>
      </c>
      <c r="C1723" s="422" t="s">
        <v>8815</v>
      </c>
      <c r="D1723" s="442" t="s">
        <v>5810</v>
      </c>
      <c r="E1723" s="444" t="s">
        <v>5857</v>
      </c>
      <c r="F1723" s="385"/>
      <c r="G1723" s="444">
        <v>2011</v>
      </c>
      <c r="H1723" s="444">
        <v>3</v>
      </c>
      <c r="I1723" s="444">
        <v>27</v>
      </c>
      <c r="J1723" s="444"/>
      <c r="K1723" s="385"/>
      <c r="L1723" s="444" t="s">
        <v>5812</v>
      </c>
      <c r="M1723" s="385"/>
      <c r="N1723" s="385"/>
      <c r="O1723" s="449"/>
      <c r="P1723" s="385"/>
      <c r="Q1723" s="461" t="s">
        <v>5990</v>
      </c>
      <c r="R1723" s="444" t="s">
        <v>5991</v>
      </c>
      <c r="S1723" s="444" t="s">
        <v>5815</v>
      </c>
      <c r="T1723" s="444">
        <v>62</v>
      </c>
      <c r="U1723" s="444"/>
      <c r="V1723" s="451" t="s">
        <v>5807</v>
      </c>
      <c r="W1723" s="451" t="s">
        <v>5807</v>
      </c>
      <c r="X1723" s="444" t="s">
        <v>5808</v>
      </c>
      <c r="Y1723" s="444" t="s">
        <v>5809</v>
      </c>
      <c r="Z1723" s="36"/>
      <c r="AA1723" s="36"/>
      <c r="AB1723" s="432"/>
    </row>
    <row r="1724" spans="1:28">
      <c r="A1724" s="421">
        <v>101</v>
      </c>
      <c r="B1724" s="421" t="s">
        <v>8814</v>
      </c>
      <c r="C1724" s="422" t="s">
        <v>8815</v>
      </c>
      <c r="D1724" s="442" t="s">
        <v>5810</v>
      </c>
      <c r="E1724" s="444" t="s">
        <v>5857</v>
      </c>
      <c r="F1724" s="385"/>
      <c r="G1724" s="444">
        <v>2011</v>
      </c>
      <c r="H1724" s="444">
        <v>3</v>
      </c>
      <c r="I1724" s="444">
        <v>28</v>
      </c>
      <c r="J1724" s="444"/>
      <c r="K1724" s="385"/>
      <c r="L1724" s="444" t="s">
        <v>5820</v>
      </c>
      <c r="M1724" s="385"/>
      <c r="N1724" s="385"/>
      <c r="O1724" s="449"/>
      <c r="P1724" s="385"/>
      <c r="Q1724" s="461" t="s">
        <v>5992</v>
      </c>
      <c r="R1724" s="444" t="s">
        <v>5993</v>
      </c>
      <c r="S1724" s="444" t="s">
        <v>5815</v>
      </c>
      <c r="T1724" s="444">
        <v>64</v>
      </c>
      <c r="U1724" s="444"/>
      <c r="V1724" s="451" t="s">
        <v>5807</v>
      </c>
      <c r="W1724" s="451" t="s">
        <v>5807</v>
      </c>
      <c r="X1724" s="444" t="s">
        <v>5808</v>
      </c>
      <c r="Y1724" s="444" t="s">
        <v>5809</v>
      </c>
      <c r="Z1724" s="36"/>
      <c r="AA1724" s="36"/>
      <c r="AB1724" s="432"/>
    </row>
    <row r="1725" spans="1:28" ht="26.4">
      <c r="A1725" s="421">
        <v>102</v>
      </c>
      <c r="B1725" s="421" t="s">
        <v>8814</v>
      </c>
      <c r="C1725" s="422" t="s">
        <v>8815</v>
      </c>
      <c r="D1725" s="442" t="s">
        <v>5818</v>
      </c>
      <c r="E1725" s="444" t="s">
        <v>5921</v>
      </c>
      <c r="F1725" s="385"/>
      <c r="G1725" s="444">
        <v>2011</v>
      </c>
      <c r="H1725" s="444">
        <v>3</v>
      </c>
      <c r="I1725" s="444">
        <v>28</v>
      </c>
      <c r="J1725" s="444"/>
      <c r="K1725" s="385"/>
      <c r="L1725" s="444" t="s">
        <v>5820</v>
      </c>
      <c r="M1725" s="385"/>
      <c r="N1725" s="385"/>
      <c r="O1725" s="449"/>
      <c r="P1725" s="385"/>
      <c r="Q1725" s="461" t="s">
        <v>5994</v>
      </c>
      <c r="R1725" s="443" t="s">
        <v>5995</v>
      </c>
      <c r="S1725" s="443" t="s">
        <v>5815</v>
      </c>
      <c r="T1725" s="443">
        <v>67</v>
      </c>
      <c r="U1725" s="444"/>
      <c r="V1725" s="451" t="s">
        <v>5807</v>
      </c>
      <c r="W1725" s="451" t="s">
        <v>5807</v>
      </c>
      <c r="X1725" s="444" t="s">
        <v>5808</v>
      </c>
      <c r="Y1725" s="444" t="s">
        <v>5809</v>
      </c>
      <c r="Z1725" s="36"/>
      <c r="AA1725" s="36"/>
      <c r="AB1725" s="432"/>
    </row>
    <row r="1726" spans="1:28">
      <c r="A1726" s="421">
        <v>103</v>
      </c>
      <c r="B1726" s="421" t="s">
        <v>8814</v>
      </c>
      <c r="C1726" s="422" t="s">
        <v>8815</v>
      </c>
      <c r="D1726" s="442" t="s">
        <v>5810</v>
      </c>
      <c r="E1726" s="444" t="s">
        <v>5857</v>
      </c>
      <c r="F1726" s="385"/>
      <c r="G1726" s="444">
        <v>2011</v>
      </c>
      <c r="H1726" s="444">
        <v>3</v>
      </c>
      <c r="I1726" s="444">
        <v>29</v>
      </c>
      <c r="J1726" s="444"/>
      <c r="K1726" s="385"/>
      <c r="L1726" s="444" t="s">
        <v>5828</v>
      </c>
      <c r="M1726" s="385"/>
      <c r="N1726" s="385"/>
      <c r="O1726" s="449"/>
      <c r="P1726" s="385"/>
      <c r="Q1726" s="461" t="s">
        <v>5996</v>
      </c>
      <c r="R1726" s="444" t="s">
        <v>5997</v>
      </c>
      <c r="S1726" s="444" t="s">
        <v>5815</v>
      </c>
      <c r="T1726" s="444">
        <v>62</v>
      </c>
      <c r="U1726" s="444"/>
      <c r="V1726" s="462" t="s">
        <v>5895</v>
      </c>
      <c r="W1726" s="461" t="s">
        <v>5895</v>
      </c>
      <c r="X1726" s="444" t="s">
        <v>5808</v>
      </c>
      <c r="Y1726" s="444" t="s">
        <v>5809</v>
      </c>
      <c r="Z1726" s="36"/>
      <c r="AA1726" s="36"/>
      <c r="AB1726" s="432"/>
    </row>
    <row r="1727" spans="1:28">
      <c r="A1727" s="421">
        <v>104</v>
      </c>
      <c r="B1727" s="421" t="s">
        <v>8814</v>
      </c>
      <c r="C1727" s="422" t="s">
        <v>8815</v>
      </c>
      <c r="D1727" s="442" t="s">
        <v>5818</v>
      </c>
      <c r="E1727" s="444" t="s">
        <v>5860</v>
      </c>
      <c r="F1727" s="385"/>
      <c r="G1727" s="444">
        <v>2011</v>
      </c>
      <c r="H1727" s="444">
        <v>3</v>
      </c>
      <c r="I1727" s="444">
        <v>30</v>
      </c>
      <c r="J1727" s="444"/>
      <c r="K1727" s="385"/>
      <c r="L1727" s="444" t="s">
        <v>5872</v>
      </c>
      <c r="M1727" s="385"/>
      <c r="N1727" s="385"/>
      <c r="O1727" s="449"/>
      <c r="P1727" s="385"/>
      <c r="Q1727" s="461" t="s">
        <v>5998</v>
      </c>
      <c r="R1727" s="444" t="s">
        <v>5999</v>
      </c>
      <c r="S1727" s="443" t="s">
        <v>5806</v>
      </c>
      <c r="T1727" s="444">
        <v>50</v>
      </c>
      <c r="U1727" s="444"/>
      <c r="V1727" s="451" t="s">
        <v>5807</v>
      </c>
      <c r="W1727" s="451" t="s">
        <v>5807</v>
      </c>
      <c r="X1727" s="444" t="s">
        <v>5808</v>
      </c>
      <c r="Y1727" s="444" t="s">
        <v>5809</v>
      </c>
      <c r="Z1727" s="36"/>
      <c r="AA1727" s="36"/>
      <c r="AB1727" s="432"/>
    </row>
    <row r="1728" spans="1:28">
      <c r="A1728" s="421">
        <v>105</v>
      </c>
      <c r="B1728" s="421" t="s">
        <v>8814</v>
      </c>
      <c r="C1728" s="422" t="s">
        <v>8815</v>
      </c>
      <c r="D1728" s="453" t="s">
        <v>5818</v>
      </c>
      <c r="E1728" s="383" t="s">
        <v>6000</v>
      </c>
      <c r="F1728" s="385"/>
      <c r="G1728" s="383">
        <v>2011</v>
      </c>
      <c r="H1728" s="383">
        <v>3</v>
      </c>
      <c r="I1728" s="383">
        <v>31</v>
      </c>
      <c r="J1728" s="383"/>
      <c r="K1728" s="385"/>
      <c r="L1728" s="383" t="s">
        <v>5883</v>
      </c>
      <c r="M1728" s="385"/>
      <c r="N1728" s="385"/>
      <c r="O1728" s="449"/>
      <c r="P1728" s="385"/>
      <c r="Q1728" s="384" t="s">
        <v>6001</v>
      </c>
      <c r="R1728" s="383" t="s">
        <v>6002</v>
      </c>
      <c r="S1728" s="383" t="s">
        <v>5815</v>
      </c>
      <c r="T1728" s="383">
        <v>60</v>
      </c>
      <c r="U1728" s="383"/>
      <c r="V1728" s="464" t="s">
        <v>5895</v>
      </c>
      <c r="W1728" s="384" t="s">
        <v>5895</v>
      </c>
      <c r="X1728" s="383" t="s">
        <v>5808</v>
      </c>
      <c r="Y1728" s="383" t="s">
        <v>5809</v>
      </c>
      <c r="Z1728" s="36"/>
      <c r="AA1728" s="36"/>
      <c r="AB1728" s="432"/>
    </row>
    <row r="1729" spans="1:28">
      <c r="A1729" s="421">
        <v>106</v>
      </c>
      <c r="B1729" s="421" t="s">
        <v>8814</v>
      </c>
      <c r="C1729" s="422" t="s">
        <v>8815</v>
      </c>
      <c r="D1729" s="442" t="s">
        <v>5818</v>
      </c>
      <c r="E1729" s="444" t="s">
        <v>5823</v>
      </c>
      <c r="F1729" s="385"/>
      <c r="G1729" s="444">
        <v>2011</v>
      </c>
      <c r="H1729" s="444">
        <v>4</v>
      </c>
      <c r="I1729" s="444">
        <v>3</v>
      </c>
      <c r="J1729" s="444"/>
      <c r="K1729" s="385"/>
      <c r="L1729" s="444" t="s">
        <v>5812</v>
      </c>
      <c r="M1729" s="385"/>
      <c r="N1729" s="385"/>
      <c r="O1729" s="449"/>
      <c r="P1729" s="385"/>
      <c r="Q1729" s="461" t="s">
        <v>6003</v>
      </c>
      <c r="R1729" s="444" t="s">
        <v>6004</v>
      </c>
      <c r="S1729" s="444" t="s">
        <v>5815</v>
      </c>
      <c r="T1729" s="444">
        <v>73</v>
      </c>
      <c r="U1729" s="444"/>
      <c r="V1729" s="462" t="s">
        <v>6005</v>
      </c>
      <c r="W1729" s="461" t="s">
        <v>6006</v>
      </c>
      <c r="X1729" s="444" t="s">
        <v>5808</v>
      </c>
      <c r="Y1729" s="444" t="s">
        <v>5809</v>
      </c>
      <c r="Z1729" s="36"/>
      <c r="AA1729" s="36"/>
      <c r="AB1729" s="432"/>
    </row>
    <row r="1730" spans="1:28">
      <c r="A1730" s="421">
        <v>107</v>
      </c>
      <c r="B1730" s="421" t="s">
        <v>8814</v>
      </c>
      <c r="C1730" s="422" t="s">
        <v>8815</v>
      </c>
      <c r="D1730" s="442" t="s">
        <v>5810</v>
      </c>
      <c r="E1730" s="447" t="s">
        <v>6007</v>
      </c>
      <c r="F1730" s="385"/>
      <c r="G1730" s="448">
        <v>2011</v>
      </c>
      <c r="H1730" s="448">
        <v>4</v>
      </c>
      <c r="I1730" s="448">
        <v>3</v>
      </c>
      <c r="J1730" s="447"/>
      <c r="K1730" s="385"/>
      <c r="L1730" s="447" t="s">
        <v>5812</v>
      </c>
      <c r="M1730" s="385"/>
      <c r="N1730" s="385"/>
      <c r="O1730" s="449"/>
      <c r="P1730" s="385"/>
      <c r="Q1730" s="450" t="s">
        <v>6008</v>
      </c>
      <c r="R1730" s="447" t="s">
        <v>6009</v>
      </c>
      <c r="S1730" s="447" t="s">
        <v>5815</v>
      </c>
      <c r="T1730" s="447">
        <v>33</v>
      </c>
      <c r="U1730" s="447"/>
      <c r="V1730" s="450" t="s">
        <v>6010</v>
      </c>
      <c r="W1730" s="450" t="s">
        <v>6010</v>
      </c>
      <c r="X1730" s="447" t="s">
        <v>5844</v>
      </c>
      <c r="Y1730" s="447"/>
      <c r="Z1730" s="36"/>
      <c r="AA1730" s="36"/>
      <c r="AB1730" s="432"/>
    </row>
    <row r="1731" spans="1:28">
      <c r="A1731" s="421">
        <v>108</v>
      </c>
      <c r="B1731" s="421" t="s">
        <v>8814</v>
      </c>
      <c r="C1731" s="422" t="s">
        <v>8815</v>
      </c>
      <c r="D1731" s="442" t="s">
        <v>5810</v>
      </c>
      <c r="E1731" s="444" t="s">
        <v>5831</v>
      </c>
      <c r="F1731" s="385"/>
      <c r="G1731" s="444">
        <v>2011</v>
      </c>
      <c r="H1731" s="444">
        <v>4</v>
      </c>
      <c r="I1731" s="444">
        <v>6</v>
      </c>
      <c r="J1731" s="444"/>
      <c r="K1731" s="385"/>
      <c r="L1731" s="444" t="s">
        <v>5872</v>
      </c>
      <c r="M1731" s="385"/>
      <c r="N1731" s="385"/>
      <c r="O1731" s="449"/>
      <c r="P1731" s="385"/>
      <c r="Q1731" s="461" t="s">
        <v>6011</v>
      </c>
      <c r="R1731" s="444" t="s">
        <v>6012</v>
      </c>
      <c r="S1731" s="444" t="s">
        <v>5806</v>
      </c>
      <c r="T1731" s="444">
        <v>74</v>
      </c>
      <c r="U1731" s="444"/>
      <c r="V1731" s="451" t="s">
        <v>5807</v>
      </c>
      <c r="W1731" s="451" t="s">
        <v>5807</v>
      </c>
      <c r="X1731" s="444" t="s">
        <v>5808</v>
      </c>
      <c r="Y1731" s="444" t="s">
        <v>5809</v>
      </c>
      <c r="Z1731" s="36"/>
      <c r="AA1731" s="36"/>
      <c r="AB1731" s="432"/>
    </row>
    <row r="1732" spans="1:28">
      <c r="A1732" s="421">
        <v>109</v>
      </c>
      <c r="B1732" s="421" t="s">
        <v>8814</v>
      </c>
      <c r="C1732" s="422" t="s">
        <v>8815</v>
      </c>
      <c r="D1732" s="442" t="s">
        <v>5810</v>
      </c>
      <c r="E1732" s="444" t="s">
        <v>5831</v>
      </c>
      <c r="F1732" s="385"/>
      <c r="G1732" s="444">
        <v>2011</v>
      </c>
      <c r="H1732" s="444">
        <v>4</v>
      </c>
      <c r="I1732" s="444">
        <v>7</v>
      </c>
      <c r="J1732" s="444"/>
      <c r="K1732" s="385"/>
      <c r="L1732" s="444" t="s">
        <v>5883</v>
      </c>
      <c r="M1732" s="385"/>
      <c r="N1732" s="385"/>
      <c r="O1732" s="449"/>
      <c r="P1732" s="385"/>
      <c r="Q1732" s="461" t="s">
        <v>6013</v>
      </c>
      <c r="R1732" s="444" t="s">
        <v>6014</v>
      </c>
      <c r="S1732" s="444" t="s">
        <v>5815</v>
      </c>
      <c r="T1732" s="444">
        <v>76</v>
      </c>
      <c r="U1732" s="444"/>
      <c r="V1732" s="451" t="s">
        <v>6015</v>
      </c>
      <c r="W1732" s="451" t="s">
        <v>6016</v>
      </c>
      <c r="X1732" s="444" t="s">
        <v>5694</v>
      </c>
      <c r="Y1732" s="444" t="s">
        <v>5663</v>
      </c>
      <c r="Z1732" s="36"/>
      <c r="AA1732" s="36"/>
      <c r="AB1732" s="432"/>
    </row>
    <row r="1733" spans="1:28">
      <c r="A1733" s="421">
        <v>110</v>
      </c>
      <c r="B1733" s="421" t="s">
        <v>8814</v>
      </c>
      <c r="C1733" s="422" t="s">
        <v>8815</v>
      </c>
      <c r="D1733" s="442" t="s">
        <v>5654</v>
      </c>
      <c r="E1733" s="447" t="s">
        <v>5671</v>
      </c>
      <c r="F1733" s="385"/>
      <c r="G1733" s="448">
        <v>2011</v>
      </c>
      <c r="H1733" s="448">
        <v>4</v>
      </c>
      <c r="I1733" s="448">
        <v>7</v>
      </c>
      <c r="J1733" s="447"/>
      <c r="K1733" s="385"/>
      <c r="L1733" s="447" t="s">
        <v>5690</v>
      </c>
      <c r="M1733" s="385"/>
      <c r="N1733" s="385"/>
      <c r="O1733" s="449"/>
      <c r="P1733" s="385"/>
      <c r="Q1733" s="465" t="s">
        <v>6017</v>
      </c>
      <c r="R1733" s="447" t="s">
        <v>6018</v>
      </c>
      <c r="S1733" s="447" t="s">
        <v>5659</v>
      </c>
      <c r="T1733" s="447">
        <v>78</v>
      </c>
      <c r="U1733" s="447"/>
      <c r="V1733" s="451" t="s">
        <v>5680</v>
      </c>
      <c r="W1733" s="451" t="s">
        <v>5680</v>
      </c>
      <c r="X1733" s="447" t="s">
        <v>5694</v>
      </c>
      <c r="Y1733" s="447" t="s">
        <v>5663</v>
      </c>
      <c r="Z1733" s="36"/>
      <c r="AA1733" s="36"/>
      <c r="AB1733" s="432"/>
    </row>
    <row r="1734" spans="1:28">
      <c r="A1734" s="421">
        <v>111</v>
      </c>
      <c r="B1734" s="421" t="s">
        <v>8814</v>
      </c>
      <c r="C1734" s="422" t="s">
        <v>8815</v>
      </c>
      <c r="D1734" s="442" t="s">
        <v>5654</v>
      </c>
      <c r="E1734" s="447" t="s">
        <v>6019</v>
      </c>
      <c r="F1734" s="385"/>
      <c r="G1734" s="448">
        <v>2011</v>
      </c>
      <c r="H1734" s="448">
        <v>4</v>
      </c>
      <c r="I1734" s="448">
        <v>8</v>
      </c>
      <c r="J1734" s="447"/>
      <c r="K1734" s="385"/>
      <c r="L1734" s="447" t="s">
        <v>5746</v>
      </c>
      <c r="M1734" s="385"/>
      <c r="N1734" s="385"/>
      <c r="O1734" s="449"/>
      <c r="P1734" s="385"/>
      <c r="Q1734" s="465" t="s">
        <v>6020</v>
      </c>
      <c r="R1734" s="447" t="s">
        <v>6021</v>
      </c>
      <c r="S1734" s="447" t="s">
        <v>5659</v>
      </c>
      <c r="T1734" s="447">
        <v>17</v>
      </c>
      <c r="U1734" s="447"/>
      <c r="V1734" s="450" t="s">
        <v>6022</v>
      </c>
      <c r="W1734" s="450" t="s">
        <v>6022</v>
      </c>
      <c r="X1734" s="447" t="s">
        <v>5694</v>
      </c>
      <c r="Y1734" s="447" t="s">
        <v>5663</v>
      </c>
      <c r="Z1734" s="36"/>
      <c r="AA1734" s="36"/>
      <c r="AB1734" s="432"/>
    </row>
    <row r="1735" spans="1:28">
      <c r="A1735" s="421">
        <v>112</v>
      </c>
      <c r="B1735" s="421" t="s">
        <v>8814</v>
      </c>
      <c r="C1735" s="422" t="s">
        <v>8815</v>
      </c>
      <c r="D1735" s="442" t="s">
        <v>5654</v>
      </c>
      <c r="E1735" s="447" t="s">
        <v>5681</v>
      </c>
      <c r="F1735" s="385"/>
      <c r="G1735" s="448">
        <v>2011</v>
      </c>
      <c r="H1735" s="448">
        <v>4</v>
      </c>
      <c r="I1735" s="448">
        <v>8</v>
      </c>
      <c r="J1735" s="447"/>
      <c r="K1735" s="385"/>
      <c r="L1735" s="447" t="s">
        <v>5746</v>
      </c>
      <c r="M1735" s="385"/>
      <c r="N1735" s="385"/>
      <c r="O1735" s="449"/>
      <c r="P1735" s="385"/>
      <c r="Q1735" s="450" t="s">
        <v>6023</v>
      </c>
      <c r="R1735" s="447" t="s">
        <v>6024</v>
      </c>
      <c r="S1735" s="447" t="s">
        <v>5668</v>
      </c>
      <c r="T1735" s="447">
        <v>79</v>
      </c>
      <c r="U1735" s="447"/>
      <c r="V1735" s="451" t="s">
        <v>5680</v>
      </c>
      <c r="W1735" s="451" t="s">
        <v>5680</v>
      </c>
      <c r="X1735" s="447" t="s">
        <v>5694</v>
      </c>
      <c r="Y1735" s="447" t="s">
        <v>5663</v>
      </c>
      <c r="Z1735" s="36"/>
      <c r="AA1735" s="36"/>
      <c r="AB1735" s="432"/>
    </row>
    <row r="1736" spans="1:28">
      <c r="A1736" s="421">
        <v>113</v>
      </c>
      <c r="B1736" s="421" t="s">
        <v>8814</v>
      </c>
      <c r="C1736" s="422" t="s">
        <v>8815</v>
      </c>
      <c r="D1736" s="442" t="s">
        <v>5654</v>
      </c>
      <c r="E1736" s="447" t="s">
        <v>5681</v>
      </c>
      <c r="F1736" s="385"/>
      <c r="G1736" s="448">
        <v>2011</v>
      </c>
      <c r="H1736" s="448">
        <v>4</v>
      </c>
      <c r="I1736" s="448">
        <v>8</v>
      </c>
      <c r="J1736" s="450"/>
      <c r="K1736" s="385"/>
      <c r="L1736" s="447" t="s">
        <v>5746</v>
      </c>
      <c r="M1736" s="385"/>
      <c r="N1736" s="385"/>
      <c r="O1736" s="449"/>
      <c r="P1736" s="385"/>
      <c r="Q1736" s="450" t="s">
        <v>6023</v>
      </c>
      <c r="R1736" s="447" t="s">
        <v>6025</v>
      </c>
      <c r="S1736" s="447" t="s">
        <v>5659</v>
      </c>
      <c r="T1736" s="447">
        <v>63</v>
      </c>
      <c r="U1736" s="450"/>
      <c r="V1736" s="451" t="s">
        <v>5680</v>
      </c>
      <c r="W1736" s="451" t="s">
        <v>5680</v>
      </c>
      <c r="X1736" s="447" t="s">
        <v>5694</v>
      </c>
      <c r="Y1736" s="447" t="s">
        <v>5663</v>
      </c>
      <c r="Z1736" s="36"/>
      <c r="AA1736" s="36"/>
      <c r="AB1736" s="432"/>
    </row>
    <row r="1737" spans="1:28">
      <c r="A1737" s="421">
        <v>114</v>
      </c>
      <c r="B1737" s="421" t="s">
        <v>8814</v>
      </c>
      <c r="C1737" s="422" t="s">
        <v>8815</v>
      </c>
      <c r="D1737" s="442" t="s">
        <v>5688</v>
      </c>
      <c r="E1737" s="447" t="s">
        <v>6026</v>
      </c>
      <c r="F1737" s="385"/>
      <c r="G1737" s="448">
        <v>2011</v>
      </c>
      <c r="H1737" s="448">
        <v>4</v>
      </c>
      <c r="I1737" s="448">
        <v>8</v>
      </c>
      <c r="J1737" s="450"/>
      <c r="K1737" s="385"/>
      <c r="L1737" s="447" t="s">
        <v>5746</v>
      </c>
      <c r="M1737" s="385"/>
      <c r="N1737" s="385"/>
      <c r="O1737" s="449"/>
      <c r="P1737" s="385"/>
      <c r="Q1737" s="450" t="s">
        <v>6027</v>
      </c>
      <c r="R1737" s="447" t="s">
        <v>6028</v>
      </c>
      <c r="S1737" s="447" t="s">
        <v>5659</v>
      </c>
      <c r="T1737" s="447">
        <v>50</v>
      </c>
      <c r="U1737" s="450"/>
      <c r="V1737" s="451" t="s">
        <v>5680</v>
      </c>
      <c r="W1737" s="451" t="s">
        <v>5680</v>
      </c>
      <c r="X1737" s="447" t="s">
        <v>5694</v>
      </c>
      <c r="Y1737" s="447" t="s">
        <v>5663</v>
      </c>
      <c r="Z1737" s="36"/>
      <c r="AA1737" s="36"/>
      <c r="AB1737" s="432"/>
    </row>
    <row r="1738" spans="1:28">
      <c r="A1738" s="421">
        <v>115</v>
      </c>
      <c r="B1738" s="421" t="s">
        <v>8814</v>
      </c>
      <c r="C1738" s="422" t="s">
        <v>8815</v>
      </c>
      <c r="D1738" s="442" t="s">
        <v>5688</v>
      </c>
      <c r="E1738" s="447" t="s">
        <v>6029</v>
      </c>
      <c r="F1738" s="385"/>
      <c r="G1738" s="448">
        <v>2011</v>
      </c>
      <c r="H1738" s="448">
        <v>4</v>
      </c>
      <c r="I1738" s="448">
        <v>8</v>
      </c>
      <c r="J1738" s="450"/>
      <c r="K1738" s="385"/>
      <c r="L1738" s="447" t="s">
        <v>5746</v>
      </c>
      <c r="M1738" s="385"/>
      <c r="N1738" s="385"/>
      <c r="O1738" s="449"/>
      <c r="P1738" s="385"/>
      <c r="Q1738" s="450" t="s">
        <v>6030</v>
      </c>
      <c r="R1738" s="447" t="s">
        <v>6031</v>
      </c>
      <c r="S1738" s="447" t="s">
        <v>5659</v>
      </c>
      <c r="T1738" s="447">
        <v>72</v>
      </c>
      <c r="U1738" s="450"/>
      <c r="V1738" s="450" t="s">
        <v>5704</v>
      </c>
      <c r="W1738" s="450" t="s">
        <v>5704</v>
      </c>
      <c r="X1738" s="447" t="s">
        <v>5694</v>
      </c>
      <c r="Y1738" s="447" t="s">
        <v>5663</v>
      </c>
      <c r="Z1738" s="36"/>
      <c r="AA1738" s="36"/>
      <c r="AB1738" s="432"/>
    </row>
    <row r="1739" spans="1:28">
      <c r="A1739" s="421">
        <v>116</v>
      </c>
      <c r="B1739" s="421" t="s">
        <v>8814</v>
      </c>
      <c r="C1739" s="422" t="s">
        <v>8815</v>
      </c>
      <c r="D1739" s="442" t="s">
        <v>5654</v>
      </c>
      <c r="E1739" s="447" t="s">
        <v>6032</v>
      </c>
      <c r="F1739" s="385"/>
      <c r="G1739" s="448">
        <v>2011</v>
      </c>
      <c r="H1739" s="448">
        <v>4</v>
      </c>
      <c r="I1739" s="448">
        <v>10</v>
      </c>
      <c r="J1739" s="450"/>
      <c r="K1739" s="385"/>
      <c r="L1739" s="447" t="s">
        <v>5719</v>
      </c>
      <c r="M1739" s="385"/>
      <c r="N1739" s="385"/>
      <c r="O1739" s="449"/>
      <c r="P1739" s="385"/>
      <c r="Q1739" s="450" t="s">
        <v>5784</v>
      </c>
      <c r="R1739" s="447" t="s">
        <v>6033</v>
      </c>
      <c r="S1739" s="447" t="s">
        <v>5659</v>
      </c>
      <c r="T1739" s="447">
        <v>74</v>
      </c>
      <c r="U1739" s="450"/>
      <c r="V1739" s="450" t="s">
        <v>6034</v>
      </c>
      <c r="W1739" s="450" t="s">
        <v>6034</v>
      </c>
      <c r="X1739" s="447" t="s">
        <v>5662</v>
      </c>
      <c r="Y1739" s="447" t="s">
        <v>5663</v>
      </c>
      <c r="Z1739" s="36"/>
      <c r="AA1739" s="36"/>
      <c r="AB1739" s="432"/>
    </row>
    <row r="1740" spans="1:28">
      <c r="A1740" s="421">
        <v>117</v>
      </c>
      <c r="B1740" s="421" t="s">
        <v>8814</v>
      </c>
      <c r="C1740" s="422" t="s">
        <v>8815</v>
      </c>
      <c r="D1740" s="442" t="s">
        <v>5654</v>
      </c>
      <c r="E1740" s="444" t="s">
        <v>6035</v>
      </c>
      <c r="F1740" s="385"/>
      <c r="G1740" s="444">
        <v>2011</v>
      </c>
      <c r="H1740" s="444">
        <v>4</v>
      </c>
      <c r="I1740" s="444">
        <v>10</v>
      </c>
      <c r="J1740" s="444"/>
      <c r="K1740" s="385"/>
      <c r="L1740" s="444" t="s">
        <v>5719</v>
      </c>
      <c r="M1740" s="385"/>
      <c r="N1740" s="385"/>
      <c r="O1740" s="449"/>
      <c r="P1740" s="385"/>
      <c r="Q1740" s="461" t="s">
        <v>5784</v>
      </c>
      <c r="R1740" s="444" t="s">
        <v>6036</v>
      </c>
      <c r="S1740" s="444" t="s">
        <v>5659</v>
      </c>
      <c r="T1740" s="444">
        <v>53</v>
      </c>
      <c r="U1740" s="444"/>
      <c r="V1740" s="462" t="s">
        <v>6037</v>
      </c>
      <c r="W1740" s="461" t="s">
        <v>6037</v>
      </c>
      <c r="X1740" s="444" t="s">
        <v>5662</v>
      </c>
      <c r="Y1740" s="444" t="s">
        <v>5663</v>
      </c>
      <c r="Z1740" s="36"/>
      <c r="AA1740" s="36"/>
      <c r="AB1740" s="432"/>
    </row>
    <row r="1741" spans="1:28">
      <c r="A1741" s="421">
        <v>118</v>
      </c>
      <c r="B1741" s="421" t="s">
        <v>8814</v>
      </c>
      <c r="C1741" s="422" t="s">
        <v>8815</v>
      </c>
      <c r="D1741" s="442" t="s">
        <v>5654</v>
      </c>
      <c r="E1741" s="447" t="s">
        <v>6038</v>
      </c>
      <c r="F1741" s="385"/>
      <c r="G1741" s="444">
        <v>2011</v>
      </c>
      <c r="H1741" s="448">
        <v>4</v>
      </c>
      <c r="I1741" s="448">
        <v>11</v>
      </c>
      <c r="J1741" s="450"/>
      <c r="K1741" s="385"/>
      <c r="L1741" s="447" t="s">
        <v>5656</v>
      </c>
      <c r="M1741" s="385"/>
      <c r="N1741" s="385"/>
      <c r="O1741" s="449"/>
      <c r="P1741" s="385"/>
      <c r="Q1741" s="450" t="s">
        <v>5784</v>
      </c>
      <c r="R1741" s="447" t="s">
        <v>6039</v>
      </c>
      <c r="S1741" s="447" t="s">
        <v>5668</v>
      </c>
      <c r="T1741" s="447">
        <v>57</v>
      </c>
      <c r="U1741" s="450"/>
      <c r="V1741" s="450" t="s">
        <v>6040</v>
      </c>
      <c r="W1741" s="450" t="s">
        <v>6040</v>
      </c>
      <c r="X1741" s="447" t="s">
        <v>5694</v>
      </c>
      <c r="Y1741" s="447" t="s">
        <v>5663</v>
      </c>
      <c r="Z1741" s="36"/>
      <c r="AA1741" s="36"/>
      <c r="AB1741" s="432"/>
    </row>
    <row r="1742" spans="1:28">
      <c r="A1742" s="421">
        <v>119</v>
      </c>
      <c r="B1742" s="421" t="s">
        <v>8814</v>
      </c>
      <c r="C1742" s="422" t="s">
        <v>8815</v>
      </c>
      <c r="D1742" s="442" t="s">
        <v>5688</v>
      </c>
      <c r="E1742" s="444" t="s">
        <v>5749</v>
      </c>
      <c r="F1742" s="385"/>
      <c r="G1742" s="444">
        <v>2011</v>
      </c>
      <c r="H1742" s="444">
        <v>4</v>
      </c>
      <c r="I1742" s="444">
        <v>12</v>
      </c>
      <c r="J1742" s="444"/>
      <c r="K1742" s="385"/>
      <c r="L1742" s="444" t="s">
        <v>5665</v>
      </c>
      <c r="M1742" s="385"/>
      <c r="N1742" s="385"/>
      <c r="O1742" s="449"/>
      <c r="P1742" s="385"/>
      <c r="Q1742" s="461" t="s">
        <v>6041</v>
      </c>
      <c r="R1742" s="444" t="s">
        <v>6042</v>
      </c>
      <c r="S1742" s="444" t="s">
        <v>5659</v>
      </c>
      <c r="T1742" s="444">
        <v>41</v>
      </c>
      <c r="U1742" s="444"/>
      <c r="V1742" s="451" t="s">
        <v>5680</v>
      </c>
      <c r="W1742" s="451" t="s">
        <v>5680</v>
      </c>
      <c r="X1742" s="447" t="s">
        <v>5694</v>
      </c>
      <c r="Y1742" s="447" t="s">
        <v>5663</v>
      </c>
      <c r="Z1742" s="36"/>
      <c r="AA1742" s="36"/>
      <c r="AB1742" s="432"/>
    </row>
    <row r="1743" spans="1:28">
      <c r="A1743" s="421">
        <v>120</v>
      </c>
      <c r="B1743" s="421" t="s">
        <v>8814</v>
      </c>
      <c r="C1743" s="422" t="s">
        <v>8815</v>
      </c>
      <c r="D1743" s="442" t="s">
        <v>5654</v>
      </c>
      <c r="E1743" s="447" t="s">
        <v>6043</v>
      </c>
      <c r="F1743" s="385"/>
      <c r="G1743" s="448">
        <v>2011</v>
      </c>
      <c r="H1743" s="448">
        <v>4</v>
      </c>
      <c r="I1743" s="448">
        <v>13</v>
      </c>
      <c r="J1743" s="450"/>
      <c r="K1743" s="385"/>
      <c r="L1743" s="447" t="s">
        <v>5672</v>
      </c>
      <c r="M1743" s="385"/>
      <c r="N1743" s="385"/>
      <c r="O1743" s="449"/>
      <c r="P1743" s="385"/>
      <c r="Q1743" s="450" t="s">
        <v>6044</v>
      </c>
      <c r="R1743" s="447" t="s">
        <v>6045</v>
      </c>
      <c r="S1743" s="447" t="s">
        <v>5668</v>
      </c>
      <c r="T1743" s="447">
        <v>67</v>
      </c>
      <c r="U1743" s="450"/>
      <c r="V1743" s="451" t="s">
        <v>5680</v>
      </c>
      <c r="W1743" s="451" t="s">
        <v>5680</v>
      </c>
      <c r="X1743" s="447" t="s">
        <v>5694</v>
      </c>
      <c r="Y1743" s="447" t="s">
        <v>5663</v>
      </c>
      <c r="Z1743" s="36"/>
      <c r="AA1743" s="36"/>
      <c r="AB1743" s="432"/>
    </row>
    <row r="1744" spans="1:28">
      <c r="A1744" s="421">
        <v>121</v>
      </c>
      <c r="B1744" s="421" t="s">
        <v>8814</v>
      </c>
      <c r="C1744" s="422" t="s">
        <v>8815</v>
      </c>
      <c r="D1744" s="442" t="s">
        <v>5654</v>
      </c>
      <c r="E1744" s="447" t="s">
        <v>5671</v>
      </c>
      <c r="F1744" s="385"/>
      <c r="G1744" s="448">
        <v>2011</v>
      </c>
      <c r="H1744" s="448">
        <v>4</v>
      </c>
      <c r="I1744" s="448">
        <v>13</v>
      </c>
      <c r="J1744" s="450"/>
      <c r="K1744" s="385"/>
      <c r="L1744" s="447" t="s">
        <v>5672</v>
      </c>
      <c r="M1744" s="385"/>
      <c r="N1744" s="385"/>
      <c r="O1744" s="449"/>
      <c r="P1744" s="385"/>
      <c r="Q1744" s="450" t="s">
        <v>6046</v>
      </c>
      <c r="R1744" s="447" t="s">
        <v>6047</v>
      </c>
      <c r="S1744" s="447" t="s">
        <v>5659</v>
      </c>
      <c r="T1744" s="447">
        <v>91</v>
      </c>
      <c r="U1744" s="450"/>
      <c r="V1744" s="450" t="s">
        <v>5704</v>
      </c>
      <c r="W1744" s="450" t="s">
        <v>5704</v>
      </c>
      <c r="X1744" s="447" t="s">
        <v>5694</v>
      </c>
      <c r="Y1744" s="447" t="s">
        <v>5663</v>
      </c>
      <c r="Z1744" s="36"/>
      <c r="AA1744" s="36"/>
      <c r="AB1744" s="432"/>
    </row>
    <row r="1745" spans="1:28">
      <c r="A1745" s="421">
        <v>122</v>
      </c>
      <c r="B1745" s="421" t="s">
        <v>8814</v>
      </c>
      <c r="C1745" s="422" t="s">
        <v>8815</v>
      </c>
      <c r="D1745" s="442" t="s">
        <v>5688</v>
      </c>
      <c r="E1745" s="447" t="s">
        <v>6048</v>
      </c>
      <c r="F1745" s="385"/>
      <c r="G1745" s="448">
        <v>2011</v>
      </c>
      <c r="H1745" s="448">
        <v>4</v>
      </c>
      <c r="I1745" s="448">
        <v>16</v>
      </c>
      <c r="J1745" s="450"/>
      <c r="K1745" s="385"/>
      <c r="L1745" s="447" t="s">
        <v>5700</v>
      </c>
      <c r="M1745" s="385"/>
      <c r="N1745" s="385"/>
      <c r="O1745" s="449"/>
      <c r="P1745" s="385"/>
      <c r="Q1745" s="450" t="s">
        <v>5784</v>
      </c>
      <c r="R1745" s="447" t="s">
        <v>6049</v>
      </c>
      <c r="S1745" s="447" t="s">
        <v>5668</v>
      </c>
      <c r="T1745" s="447">
        <v>67</v>
      </c>
      <c r="U1745" s="450"/>
      <c r="V1745" s="450" t="s">
        <v>6022</v>
      </c>
      <c r="W1745" s="450" t="s">
        <v>6050</v>
      </c>
      <c r="X1745" s="447" t="s">
        <v>5694</v>
      </c>
      <c r="Y1745" s="447" t="s">
        <v>5663</v>
      </c>
      <c r="Z1745" s="36"/>
      <c r="AA1745" s="36"/>
      <c r="AB1745" s="432"/>
    </row>
    <row r="1746" spans="1:28">
      <c r="A1746" s="421">
        <v>123</v>
      </c>
      <c r="B1746" s="421" t="s">
        <v>8814</v>
      </c>
      <c r="C1746" s="422" t="s">
        <v>8815</v>
      </c>
      <c r="D1746" s="466" t="s">
        <v>5688</v>
      </c>
      <c r="E1746" s="467" t="s">
        <v>5708</v>
      </c>
      <c r="F1746" s="385"/>
      <c r="G1746" s="467">
        <v>2011</v>
      </c>
      <c r="H1746" s="467">
        <v>4</v>
      </c>
      <c r="I1746" s="467">
        <v>17</v>
      </c>
      <c r="J1746" s="467"/>
      <c r="K1746" s="385"/>
      <c r="L1746" s="467" t="s">
        <v>5719</v>
      </c>
      <c r="M1746" s="385"/>
      <c r="N1746" s="385"/>
      <c r="O1746" s="449"/>
      <c r="P1746" s="385"/>
      <c r="Q1746" s="468" t="s">
        <v>6051</v>
      </c>
      <c r="R1746" s="467" t="s">
        <v>6052</v>
      </c>
      <c r="S1746" s="467" t="s">
        <v>5668</v>
      </c>
      <c r="T1746" s="467">
        <v>58</v>
      </c>
      <c r="U1746" s="467"/>
      <c r="V1746" s="450" t="s">
        <v>5704</v>
      </c>
      <c r="W1746" s="450" t="s">
        <v>5704</v>
      </c>
      <c r="X1746" s="447" t="s">
        <v>5694</v>
      </c>
      <c r="Y1746" s="447" t="s">
        <v>5663</v>
      </c>
      <c r="Z1746" s="36"/>
      <c r="AA1746" s="36"/>
      <c r="AB1746" s="432"/>
    </row>
    <row r="1747" spans="1:28">
      <c r="A1747" s="421">
        <v>124</v>
      </c>
      <c r="B1747" s="421" t="s">
        <v>8814</v>
      </c>
      <c r="C1747" s="422" t="s">
        <v>8815</v>
      </c>
      <c r="D1747" s="466" t="s">
        <v>5688</v>
      </c>
      <c r="E1747" s="467" t="s">
        <v>6053</v>
      </c>
      <c r="F1747" s="385"/>
      <c r="G1747" s="467">
        <v>2011</v>
      </c>
      <c r="H1747" s="467">
        <v>4</v>
      </c>
      <c r="I1747" s="467">
        <v>17</v>
      </c>
      <c r="J1747" s="467"/>
      <c r="K1747" s="385"/>
      <c r="L1747" s="467" t="s">
        <v>5719</v>
      </c>
      <c r="M1747" s="385"/>
      <c r="N1747" s="385"/>
      <c r="O1747" s="449"/>
      <c r="P1747" s="385"/>
      <c r="Q1747" s="468" t="s">
        <v>5784</v>
      </c>
      <c r="R1747" s="467" t="s">
        <v>6054</v>
      </c>
      <c r="S1747" s="467" t="s">
        <v>5659</v>
      </c>
      <c r="T1747" s="467">
        <v>18</v>
      </c>
      <c r="U1747" s="467"/>
      <c r="V1747" s="469" t="s">
        <v>6055</v>
      </c>
      <c r="W1747" s="468" t="s">
        <v>6055</v>
      </c>
      <c r="X1747" s="467" t="s">
        <v>5694</v>
      </c>
      <c r="Y1747" s="467" t="s">
        <v>5663</v>
      </c>
      <c r="Z1747" s="36"/>
      <c r="AA1747" s="36"/>
      <c r="AB1747" s="432"/>
    </row>
    <row r="1748" spans="1:28">
      <c r="A1748" s="421">
        <v>125</v>
      </c>
      <c r="B1748" s="421" t="s">
        <v>8814</v>
      </c>
      <c r="C1748" s="422" t="s">
        <v>8815</v>
      </c>
      <c r="D1748" s="466" t="s">
        <v>5688</v>
      </c>
      <c r="E1748" s="447" t="s">
        <v>5711</v>
      </c>
      <c r="F1748" s="385"/>
      <c r="G1748" s="467">
        <v>2011</v>
      </c>
      <c r="H1748" s="467">
        <v>4</v>
      </c>
      <c r="I1748" s="467">
        <v>19</v>
      </c>
      <c r="J1748" s="450"/>
      <c r="K1748" s="385"/>
      <c r="L1748" s="447" t="s">
        <v>5665</v>
      </c>
      <c r="M1748" s="385"/>
      <c r="N1748" s="385"/>
      <c r="O1748" s="449"/>
      <c r="P1748" s="385"/>
      <c r="Q1748" s="450" t="s">
        <v>6056</v>
      </c>
      <c r="R1748" s="447" t="s">
        <v>6057</v>
      </c>
      <c r="S1748" s="447" t="s">
        <v>5659</v>
      </c>
      <c r="T1748" s="447">
        <v>70</v>
      </c>
      <c r="U1748" s="450"/>
      <c r="V1748" s="450" t="s">
        <v>5704</v>
      </c>
      <c r="W1748" s="450" t="s">
        <v>5704</v>
      </c>
      <c r="X1748" s="447" t="s">
        <v>5694</v>
      </c>
      <c r="Y1748" s="447" t="s">
        <v>5663</v>
      </c>
      <c r="Z1748" s="36"/>
      <c r="AA1748" s="36"/>
      <c r="AB1748" s="432"/>
    </row>
    <row r="1749" spans="1:28">
      <c r="A1749" s="421">
        <v>126</v>
      </c>
      <c r="B1749" s="421" t="s">
        <v>8814</v>
      </c>
      <c r="C1749" s="422" t="s">
        <v>8815</v>
      </c>
      <c r="D1749" s="466" t="s">
        <v>5688</v>
      </c>
      <c r="E1749" s="447" t="s">
        <v>6058</v>
      </c>
      <c r="F1749" s="385"/>
      <c r="G1749" s="467">
        <v>2011</v>
      </c>
      <c r="H1749" s="467">
        <v>4</v>
      </c>
      <c r="I1749" s="467">
        <v>20</v>
      </c>
      <c r="J1749" s="450"/>
      <c r="K1749" s="385"/>
      <c r="L1749" s="447" t="s">
        <v>5672</v>
      </c>
      <c r="M1749" s="385"/>
      <c r="N1749" s="385"/>
      <c r="O1749" s="449"/>
      <c r="P1749" s="385"/>
      <c r="Q1749" s="450" t="s">
        <v>6059</v>
      </c>
      <c r="R1749" s="447" t="s">
        <v>6060</v>
      </c>
      <c r="S1749" s="447" t="s">
        <v>5668</v>
      </c>
      <c r="T1749" s="447">
        <v>50</v>
      </c>
      <c r="U1749" s="450"/>
      <c r="V1749" s="450" t="s">
        <v>6061</v>
      </c>
      <c r="W1749" s="450" t="s">
        <v>6061</v>
      </c>
      <c r="X1749" s="447" t="s">
        <v>5694</v>
      </c>
      <c r="Y1749" s="447" t="s">
        <v>5663</v>
      </c>
      <c r="Z1749" s="36"/>
      <c r="AA1749" s="36"/>
      <c r="AB1749" s="432"/>
    </row>
    <row r="1750" spans="1:28">
      <c r="A1750" s="421">
        <v>127</v>
      </c>
      <c r="B1750" s="421" t="s">
        <v>8814</v>
      </c>
      <c r="C1750" s="422" t="s">
        <v>8815</v>
      </c>
      <c r="D1750" s="466" t="s">
        <v>5654</v>
      </c>
      <c r="E1750" s="467" t="s">
        <v>6062</v>
      </c>
      <c r="F1750" s="385"/>
      <c r="G1750" s="467">
        <v>2011</v>
      </c>
      <c r="H1750" s="467">
        <v>4</v>
      </c>
      <c r="I1750" s="467">
        <v>20</v>
      </c>
      <c r="J1750" s="467"/>
      <c r="K1750" s="385"/>
      <c r="L1750" s="467" t="s">
        <v>5672</v>
      </c>
      <c r="M1750" s="385"/>
      <c r="N1750" s="385"/>
      <c r="O1750" s="449"/>
      <c r="P1750" s="385"/>
      <c r="Q1750" s="468" t="s">
        <v>6063</v>
      </c>
      <c r="R1750" s="467" t="s">
        <v>5683</v>
      </c>
      <c r="S1750" s="467" t="s">
        <v>5668</v>
      </c>
      <c r="T1750" s="467">
        <v>76</v>
      </c>
      <c r="U1750" s="467"/>
      <c r="V1750" s="469" t="s">
        <v>5761</v>
      </c>
      <c r="W1750" s="468" t="s">
        <v>5761</v>
      </c>
      <c r="X1750" s="467" t="s">
        <v>5694</v>
      </c>
      <c r="Y1750" s="467" t="s">
        <v>5663</v>
      </c>
      <c r="Z1750" s="36"/>
      <c r="AA1750" s="36"/>
      <c r="AB1750" s="432"/>
    </row>
    <row r="1751" spans="1:28">
      <c r="A1751" s="421">
        <v>128</v>
      </c>
      <c r="B1751" s="421" t="s">
        <v>8814</v>
      </c>
      <c r="C1751" s="422" t="s">
        <v>8815</v>
      </c>
      <c r="D1751" s="466" t="s">
        <v>5688</v>
      </c>
      <c r="E1751" s="447" t="s">
        <v>6064</v>
      </c>
      <c r="F1751" s="385"/>
      <c r="G1751" s="448">
        <v>2011</v>
      </c>
      <c r="H1751" s="448">
        <v>4</v>
      </c>
      <c r="I1751" s="448">
        <v>22</v>
      </c>
      <c r="J1751" s="450"/>
      <c r="K1751" s="385"/>
      <c r="L1751" s="447" t="s">
        <v>5746</v>
      </c>
      <c r="M1751" s="385"/>
      <c r="N1751" s="385"/>
      <c r="O1751" s="449"/>
      <c r="P1751" s="385"/>
      <c r="Q1751" s="450" t="s">
        <v>6065</v>
      </c>
      <c r="R1751" s="447" t="s">
        <v>6066</v>
      </c>
      <c r="S1751" s="447" t="s">
        <v>5659</v>
      </c>
      <c r="T1751" s="447">
        <v>31</v>
      </c>
      <c r="U1751" s="450"/>
      <c r="V1751" s="451" t="s">
        <v>5680</v>
      </c>
      <c r="W1751" s="451" t="s">
        <v>5680</v>
      </c>
      <c r="X1751" s="447" t="s">
        <v>5694</v>
      </c>
      <c r="Y1751" s="447" t="s">
        <v>5663</v>
      </c>
      <c r="Z1751" s="36"/>
      <c r="AA1751" s="36"/>
      <c r="AB1751" s="432"/>
    </row>
    <row r="1752" spans="1:28">
      <c r="A1752" s="421">
        <v>129</v>
      </c>
      <c r="B1752" s="421" t="s">
        <v>8814</v>
      </c>
      <c r="C1752" s="422" t="s">
        <v>8815</v>
      </c>
      <c r="D1752" s="466" t="s">
        <v>5654</v>
      </c>
      <c r="E1752" s="467" t="s">
        <v>5671</v>
      </c>
      <c r="F1752" s="385"/>
      <c r="G1752" s="467">
        <v>2011</v>
      </c>
      <c r="H1752" s="467">
        <v>4</v>
      </c>
      <c r="I1752" s="467">
        <v>22</v>
      </c>
      <c r="J1752" s="467"/>
      <c r="K1752" s="385"/>
      <c r="L1752" s="467" t="s">
        <v>5746</v>
      </c>
      <c r="M1752" s="385"/>
      <c r="N1752" s="385"/>
      <c r="O1752" s="449"/>
      <c r="P1752" s="385"/>
      <c r="Q1752" s="468" t="s">
        <v>6017</v>
      </c>
      <c r="R1752" s="467" t="s">
        <v>6067</v>
      </c>
      <c r="S1752" s="467" t="s">
        <v>5659</v>
      </c>
      <c r="T1752" s="467">
        <v>77</v>
      </c>
      <c r="U1752" s="467"/>
      <c r="V1752" s="451" t="s">
        <v>5680</v>
      </c>
      <c r="W1752" s="451" t="s">
        <v>5680</v>
      </c>
      <c r="X1752" s="447" t="s">
        <v>5694</v>
      </c>
      <c r="Y1752" s="447" t="s">
        <v>5663</v>
      </c>
      <c r="Z1752" s="36"/>
      <c r="AA1752" s="36"/>
      <c r="AB1752" s="432"/>
    </row>
    <row r="1753" spans="1:28">
      <c r="A1753" s="421">
        <v>130</v>
      </c>
      <c r="B1753" s="421" t="s">
        <v>8814</v>
      </c>
      <c r="C1753" s="422" t="s">
        <v>8815</v>
      </c>
      <c r="D1753" s="466" t="s">
        <v>5654</v>
      </c>
      <c r="E1753" s="467" t="s">
        <v>6068</v>
      </c>
      <c r="F1753" s="385"/>
      <c r="G1753" s="467">
        <v>2011</v>
      </c>
      <c r="H1753" s="467">
        <v>4</v>
      </c>
      <c r="I1753" s="467">
        <v>22</v>
      </c>
      <c r="J1753" s="467"/>
      <c r="K1753" s="385"/>
      <c r="L1753" s="467" t="s">
        <v>5746</v>
      </c>
      <c r="M1753" s="385"/>
      <c r="N1753" s="385"/>
      <c r="O1753" s="449"/>
      <c r="P1753" s="385"/>
      <c r="Q1753" s="468" t="s">
        <v>6069</v>
      </c>
      <c r="R1753" s="467" t="s">
        <v>6070</v>
      </c>
      <c r="S1753" s="467" t="s">
        <v>5659</v>
      </c>
      <c r="T1753" s="467">
        <v>6</v>
      </c>
      <c r="U1753" s="467"/>
      <c r="V1753" s="469" t="s">
        <v>6071</v>
      </c>
      <c r="W1753" s="469" t="s">
        <v>6071</v>
      </c>
      <c r="X1753" s="447" t="s">
        <v>5694</v>
      </c>
      <c r="Y1753" s="447" t="s">
        <v>5663</v>
      </c>
      <c r="Z1753" s="36"/>
      <c r="AA1753" s="36"/>
      <c r="AB1753" s="432"/>
    </row>
    <row r="1754" spans="1:28">
      <c r="A1754" s="421">
        <v>131</v>
      </c>
      <c r="B1754" s="421" t="s">
        <v>8814</v>
      </c>
      <c r="C1754" s="422" t="s">
        <v>8815</v>
      </c>
      <c r="D1754" s="466" t="s">
        <v>5654</v>
      </c>
      <c r="E1754" s="467" t="s">
        <v>6072</v>
      </c>
      <c r="F1754" s="385"/>
      <c r="G1754" s="467">
        <v>2011</v>
      </c>
      <c r="H1754" s="467">
        <v>4</v>
      </c>
      <c r="I1754" s="467">
        <v>24</v>
      </c>
      <c r="J1754" s="467"/>
      <c r="K1754" s="385"/>
      <c r="L1754" s="467" t="s">
        <v>5719</v>
      </c>
      <c r="M1754" s="385"/>
      <c r="N1754" s="385"/>
      <c r="O1754" s="449"/>
      <c r="P1754" s="385"/>
      <c r="Q1754" s="468" t="s">
        <v>5784</v>
      </c>
      <c r="R1754" s="467" t="s">
        <v>6073</v>
      </c>
      <c r="S1754" s="467" t="s">
        <v>5659</v>
      </c>
      <c r="T1754" s="467">
        <v>44</v>
      </c>
      <c r="U1754" s="467"/>
      <c r="V1754" s="469" t="s">
        <v>6074</v>
      </c>
      <c r="W1754" s="469" t="s">
        <v>6074</v>
      </c>
      <c r="X1754" s="447" t="s">
        <v>5694</v>
      </c>
      <c r="Y1754" s="447" t="s">
        <v>5663</v>
      </c>
      <c r="Z1754" s="36"/>
      <c r="AA1754" s="36"/>
      <c r="AB1754" s="432"/>
    </row>
    <row r="1755" spans="1:28">
      <c r="A1755" s="421">
        <v>132</v>
      </c>
      <c r="B1755" s="421" t="s">
        <v>8814</v>
      </c>
      <c r="C1755" s="422" t="s">
        <v>8815</v>
      </c>
      <c r="D1755" s="466" t="s">
        <v>5688</v>
      </c>
      <c r="E1755" s="467" t="s">
        <v>6075</v>
      </c>
      <c r="F1755" s="385"/>
      <c r="G1755" s="467">
        <v>2011</v>
      </c>
      <c r="H1755" s="467">
        <v>4</v>
      </c>
      <c r="I1755" s="467">
        <v>26</v>
      </c>
      <c r="J1755" s="467"/>
      <c r="K1755" s="385"/>
      <c r="L1755" s="467" t="s">
        <v>5665</v>
      </c>
      <c r="M1755" s="385"/>
      <c r="N1755" s="385"/>
      <c r="O1755" s="449"/>
      <c r="P1755" s="385"/>
      <c r="Q1755" s="468" t="s">
        <v>6076</v>
      </c>
      <c r="R1755" s="467" t="s">
        <v>6077</v>
      </c>
      <c r="S1755" s="467" t="s">
        <v>5668</v>
      </c>
      <c r="T1755" s="467">
        <v>56</v>
      </c>
      <c r="U1755" s="467"/>
      <c r="V1755" s="451" t="s">
        <v>5680</v>
      </c>
      <c r="W1755" s="451" t="s">
        <v>5680</v>
      </c>
      <c r="X1755" s="447" t="s">
        <v>5694</v>
      </c>
      <c r="Y1755" s="447" t="s">
        <v>5663</v>
      </c>
      <c r="Z1755" s="36"/>
      <c r="AA1755" s="36"/>
      <c r="AB1755" s="432"/>
    </row>
    <row r="1756" spans="1:28">
      <c r="A1756" s="421">
        <v>133</v>
      </c>
      <c r="B1756" s="421" t="s">
        <v>8814</v>
      </c>
      <c r="C1756" s="422" t="s">
        <v>8815</v>
      </c>
      <c r="D1756" s="466" t="s">
        <v>5654</v>
      </c>
      <c r="E1756" s="467" t="s">
        <v>5671</v>
      </c>
      <c r="F1756" s="385"/>
      <c r="G1756" s="467">
        <v>2011</v>
      </c>
      <c r="H1756" s="467">
        <v>4</v>
      </c>
      <c r="I1756" s="467">
        <v>26</v>
      </c>
      <c r="J1756" s="467"/>
      <c r="K1756" s="385"/>
      <c r="L1756" s="467" t="s">
        <v>5665</v>
      </c>
      <c r="M1756" s="385"/>
      <c r="N1756" s="385"/>
      <c r="O1756" s="449"/>
      <c r="P1756" s="385"/>
      <c r="Q1756" s="468" t="s">
        <v>6078</v>
      </c>
      <c r="R1756" s="467" t="s">
        <v>6079</v>
      </c>
      <c r="S1756" s="467" t="s">
        <v>5668</v>
      </c>
      <c r="T1756" s="467">
        <v>65</v>
      </c>
      <c r="U1756" s="467"/>
      <c r="V1756" s="451" t="s">
        <v>5704</v>
      </c>
      <c r="W1756" s="451" t="s">
        <v>5704</v>
      </c>
      <c r="X1756" s="447" t="s">
        <v>5694</v>
      </c>
      <c r="Y1756" s="447" t="s">
        <v>5663</v>
      </c>
      <c r="Z1756" s="36"/>
      <c r="AA1756" s="36"/>
      <c r="AB1756" s="432"/>
    </row>
    <row r="1757" spans="1:28">
      <c r="A1757" s="421">
        <v>134</v>
      </c>
      <c r="B1757" s="421" t="s">
        <v>8814</v>
      </c>
      <c r="C1757" s="422" t="s">
        <v>8815</v>
      </c>
      <c r="D1757" s="466" t="s">
        <v>5688</v>
      </c>
      <c r="E1757" s="467" t="s">
        <v>6080</v>
      </c>
      <c r="F1757" s="385"/>
      <c r="G1757" s="467">
        <v>2011</v>
      </c>
      <c r="H1757" s="467">
        <v>4</v>
      </c>
      <c r="I1757" s="467">
        <v>28</v>
      </c>
      <c r="J1757" s="467"/>
      <c r="K1757" s="385"/>
      <c r="L1757" s="467" t="s">
        <v>6081</v>
      </c>
      <c r="M1757" s="385"/>
      <c r="N1757" s="385"/>
      <c r="O1757" s="449"/>
      <c r="P1757" s="385"/>
      <c r="Q1757" s="468" t="s">
        <v>6082</v>
      </c>
      <c r="R1757" s="467" t="s">
        <v>6083</v>
      </c>
      <c r="S1757" s="467" t="s">
        <v>5659</v>
      </c>
      <c r="T1757" s="467">
        <v>27</v>
      </c>
      <c r="U1757" s="467"/>
      <c r="V1757" s="450" t="s">
        <v>5704</v>
      </c>
      <c r="W1757" s="450" t="s">
        <v>5704</v>
      </c>
      <c r="X1757" s="447" t="s">
        <v>5694</v>
      </c>
      <c r="Y1757" s="447" t="s">
        <v>5663</v>
      </c>
      <c r="Z1757" s="36"/>
      <c r="AA1757" s="36"/>
      <c r="AB1757" s="432"/>
    </row>
    <row r="1758" spans="1:28">
      <c r="A1758" s="421">
        <v>135</v>
      </c>
      <c r="B1758" s="421" t="s">
        <v>8814</v>
      </c>
      <c r="C1758" s="422" t="s">
        <v>8815</v>
      </c>
      <c r="D1758" s="466" t="s">
        <v>5688</v>
      </c>
      <c r="E1758" s="447" t="s">
        <v>6084</v>
      </c>
      <c r="F1758" s="385"/>
      <c r="G1758" s="448">
        <v>2011</v>
      </c>
      <c r="H1758" s="448">
        <v>4</v>
      </c>
      <c r="I1758" s="448">
        <v>28</v>
      </c>
      <c r="J1758" s="450"/>
      <c r="K1758" s="385"/>
      <c r="L1758" s="447" t="s">
        <v>5690</v>
      </c>
      <c r="M1758" s="385"/>
      <c r="N1758" s="385"/>
      <c r="O1758" s="449"/>
      <c r="P1758" s="385"/>
      <c r="Q1758" s="450" t="s">
        <v>6085</v>
      </c>
      <c r="R1758" s="447" t="s">
        <v>6086</v>
      </c>
      <c r="S1758" s="447" t="s">
        <v>5659</v>
      </c>
      <c r="T1758" s="447">
        <v>53</v>
      </c>
      <c r="U1758" s="450"/>
      <c r="V1758" s="451" t="s">
        <v>5680</v>
      </c>
      <c r="W1758" s="451" t="s">
        <v>5680</v>
      </c>
      <c r="X1758" s="447" t="s">
        <v>5694</v>
      </c>
      <c r="Y1758" s="447" t="s">
        <v>5663</v>
      </c>
      <c r="Z1758" s="36"/>
      <c r="AA1758" s="36"/>
      <c r="AB1758" s="432"/>
    </row>
    <row r="1759" spans="1:28">
      <c r="A1759" s="421">
        <v>136</v>
      </c>
      <c r="B1759" s="421" t="s">
        <v>8814</v>
      </c>
      <c r="C1759" s="422" t="s">
        <v>8815</v>
      </c>
      <c r="D1759" s="466" t="s">
        <v>5654</v>
      </c>
      <c r="E1759" s="447" t="s">
        <v>5671</v>
      </c>
      <c r="F1759" s="385"/>
      <c r="G1759" s="448">
        <v>2011</v>
      </c>
      <c r="H1759" s="448">
        <v>4</v>
      </c>
      <c r="I1759" s="448">
        <v>29</v>
      </c>
      <c r="J1759" s="450"/>
      <c r="K1759" s="385"/>
      <c r="L1759" s="447" t="s">
        <v>5746</v>
      </c>
      <c r="M1759" s="385"/>
      <c r="N1759" s="385"/>
      <c r="O1759" s="449"/>
      <c r="P1759" s="385"/>
      <c r="Q1759" s="450" t="s">
        <v>6087</v>
      </c>
      <c r="R1759" s="447" t="s">
        <v>6088</v>
      </c>
      <c r="S1759" s="447" t="s">
        <v>5668</v>
      </c>
      <c r="T1759" s="447">
        <v>50</v>
      </c>
      <c r="U1759" s="450"/>
      <c r="V1759" s="451" t="s">
        <v>5680</v>
      </c>
      <c r="W1759" s="451" t="s">
        <v>5680</v>
      </c>
      <c r="X1759" s="447" t="s">
        <v>5694</v>
      </c>
      <c r="Y1759" s="447" t="s">
        <v>5663</v>
      </c>
      <c r="Z1759" s="36"/>
      <c r="AA1759" s="36"/>
      <c r="AB1759" s="432"/>
    </row>
    <row r="1760" spans="1:28">
      <c r="A1760" s="421">
        <v>137</v>
      </c>
      <c r="B1760" s="421" t="s">
        <v>8814</v>
      </c>
      <c r="C1760" s="422" t="s">
        <v>8815</v>
      </c>
      <c r="D1760" s="466" t="s">
        <v>5688</v>
      </c>
      <c r="E1760" s="467" t="s">
        <v>6089</v>
      </c>
      <c r="F1760" s="385"/>
      <c r="G1760" s="467">
        <v>2011</v>
      </c>
      <c r="H1760" s="467">
        <v>4</v>
      </c>
      <c r="I1760" s="467">
        <v>29</v>
      </c>
      <c r="J1760" s="450"/>
      <c r="K1760" s="385"/>
      <c r="L1760" s="467" t="s">
        <v>5746</v>
      </c>
      <c r="M1760" s="385"/>
      <c r="N1760" s="385"/>
      <c r="O1760" s="449"/>
      <c r="P1760" s="385"/>
      <c r="Q1760" s="450" t="s">
        <v>6069</v>
      </c>
      <c r="R1760" s="447" t="s">
        <v>6090</v>
      </c>
      <c r="S1760" s="447" t="s">
        <v>5659</v>
      </c>
      <c r="T1760" s="447">
        <v>39</v>
      </c>
      <c r="U1760" s="450"/>
      <c r="V1760" s="450" t="s">
        <v>6022</v>
      </c>
      <c r="W1760" s="450" t="s">
        <v>6091</v>
      </c>
      <c r="X1760" s="447" t="s">
        <v>5736</v>
      </c>
      <c r="Y1760" s="447"/>
      <c r="Z1760" s="36"/>
      <c r="AA1760" s="36"/>
      <c r="AB1760" s="432"/>
    </row>
    <row r="1761" spans="1:28">
      <c r="A1761" s="421">
        <v>138</v>
      </c>
      <c r="B1761" s="421" t="s">
        <v>8814</v>
      </c>
      <c r="C1761" s="422" t="s">
        <v>8815</v>
      </c>
      <c r="D1761" s="466" t="s">
        <v>5654</v>
      </c>
      <c r="E1761" s="447" t="s">
        <v>6092</v>
      </c>
      <c r="F1761" s="385"/>
      <c r="G1761" s="448">
        <v>2011</v>
      </c>
      <c r="H1761" s="448">
        <v>4</v>
      </c>
      <c r="I1761" s="448">
        <v>30</v>
      </c>
      <c r="J1761" s="450"/>
      <c r="K1761" s="385"/>
      <c r="L1761" s="447" t="s">
        <v>5700</v>
      </c>
      <c r="M1761" s="385"/>
      <c r="N1761" s="385"/>
      <c r="O1761" s="449"/>
      <c r="P1761" s="385"/>
      <c r="Q1761" s="450" t="s">
        <v>6093</v>
      </c>
      <c r="R1761" s="447" t="s">
        <v>6094</v>
      </c>
      <c r="S1761" s="447" t="s">
        <v>5659</v>
      </c>
      <c r="T1761" s="447">
        <v>38</v>
      </c>
      <c r="U1761" s="450"/>
      <c r="V1761" s="450" t="s">
        <v>6095</v>
      </c>
      <c r="W1761" s="450" t="s">
        <v>6095</v>
      </c>
      <c r="X1761" s="447" t="s">
        <v>5694</v>
      </c>
      <c r="Y1761" s="447" t="s">
        <v>5663</v>
      </c>
      <c r="Z1761" s="36"/>
      <c r="AA1761" s="36"/>
      <c r="AB1761" s="432"/>
    </row>
    <row r="1762" spans="1:28">
      <c r="A1762" s="421">
        <v>139</v>
      </c>
      <c r="B1762" s="421" t="s">
        <v>8814</v>
      </c>
      <c r="C1762" s="422" t="s">
        <v>8815</v>
      </c>
      <c r="D1762" s="466" t="s">
        <v>5688</v>
      </c>
      <c r="E1762" s="470" t="s">
        <v>6096</v>
      </c>
      <c r="F1762" s="385"/>
      <c r="G1762" s="471">
        <v>2011</v>
      </c>
      <c r="H1762" s="471">
        <v>5</v>
      </c>
      <c r="I1762" s="471">
        <v>4</v>
      </c>
      <c r="J1762" s="470"/>
      <c r="K1762" s="385"/>
      <c r="L1762" s="470" t="s">
        <v>5672</v>
      </c>
      <c r="M1762" s="385"/>
      <c r="N1762" s="385"/>
      <c r="O1762" s="449"/>
      <c r="P1762" s="385"/>
      <c r="Q1762" s="470" t="s">
        <v>6097</v>
      </c>
      <c r="R1762" s="470" t="s">
        <v>6098</v>
      </c>
      <c r="S1762" s="470" t="s">
        <v>5659</v>
      </c>
      <c r="T1762" s="470">
        <v>40</v>
      </c>
      <c r="U1762" s="470"/>
      <c r="V1762" s="470" t="s">
        <v>6091</v>
      </c>
      <c r="W1762" s="470" t="s">
        <v>6091</v>
      </c>
      <c r="X1762" s="470" t="s">
        <v>5694</v>
      </c>
      <c r="Y1762" s="470" t="s">
        <v>5663</v>
      </c>
      <c r="Z1762" s="36"/>
      <c r="AA1762" s="36"/>
      <c r="AB1762" s="432"/>
    </row>
    <row r="1763" spans="1:28">
      <c r="A1763" s="421">
        <v>140</v>
      </c>
      <c r="B1763" s="421" t="s">
        <v>8814</v>
      </c>
      <c r="C1763" s="422" t="s">
        <v>8815</v>
      </c>
      <c r="D1763" s="466" t="s">
        <v>5688</v>
      </c>
      <c r="E1763" s="470" t="s">
        <v>6099</v>
      </c>
      <c r="F1763" s="385"/>
      <c r="G1763" s="471">
        <v>2011</v>
      </c>
      <c r="H1763" s="471">
        <v>5</v>
      </c>
      <c r="I1763" s="471">
        <v>4</v>
      </c>
      <c r="J1763" s="470"/>
      <c r="K1763" s="385"/>
      <c r="L1763" s="470" t="s">
        <v>5672</v>
      </c>
      <c r="M1763" s="385"/>
      <c r="N1763" s="385"/>
      <c r="O1763" s="449"/>
      <c r="P1763" s="385"/>
      <c r="Q1763" s="470" t="s">
        <v>6100</v>
      </c>
      <c r="R1763" s="470" t="s">
        <v>6101</v>
      </c>
      <c r="S1763" s="470" t="s">
        <v>5659</v>
      </c>
      <c r="T1763" s="470">
        <v>5</v>
      </c>
      <c r="U1763" s="470"/>
      <c r="V1763" s="472" t="s">
        <v>6102</v>
      </c>
      <c r="W1763" s="472" t="s">
        <v>6102</v>
      </c>
      <c r="X1763" s="470" t="s">
        <v>5694</v>
      </c>
      <c r="Y1763" s="470" t="s">
        <v>5663</v>
      </c>
      <c r="Z1763" s="36"/>
      <c r="AA1763" s="36"/>
      <c r="AB1763" s="432"/>
    </row>
    <row r="1764" spans="1:28">
      <c r="A1764" s="421">
        <v>141</v>
      </c>
      <c r="B1764" s="421" t="s">
        <v>8814</v>
      </c>
      <c r="C1764" s="422" t="s">
        <v>8815</v>
      </c>
      <c r="D1764" s="466" t="s">
        <v>5654</v>
      </c>
      <c r="E1764" s="470" t="s">
        <v>5681</v>
      </c>
      <c r="F1764" s="385"/>
      <c r="G1764" s="471">
        <v>2011</v>
      </c>
      <c r="H1764" s="471">
        <v>5</v>
      </c>
      <c r="I1764" s="471">
        <v>6</v>
      </c>
      <c r="J1764" s="470"/>
      <c r="K1764" s="385"/>
      <c r="L1764" s="470" t="s">
        <v>5746</v>
      </c>
      <c r="M1764" s="385"/>
      <c r="N1764" s="385"/>
      <c r="O1764" s="449"/>
      <c r="P1764" s="385"/>
      <c r="Q1764" s="470" t="s">
        <v>6103</v>
      </c>
      <c r="R1764" s="470" t="s">
        <v>6104</v>
      </c>
      <c r="S1764" s="470" t="s">
        <v>5668</v>
      </c>
      <c r="T1764" s="470">
        <v>52</v>
      </c>
      <c r="U1764" s="470"/>
      <c r="V1764" s="451" t="s">
        <v>5680</v>
      </c>
      <c r="W1764" s="451" t="s">
        <v>5680</v>
      </c>
      <c r="X1764" s="447" t="s">
        <v>5694</v>
      </c>
      <c r="Y1764" s="447" t="s">
        <v>5663</v>
      </c>
      <c r="Z1764" s="36"/>
      <c r="AA1764" s="36"/>
      <c r="AB1764" s="432"/>
    </row>
    <row r="1765" spans="1:28">
      <c r="A1765" s="421">
        <v>142</v>
      </c>
      <c r="B1765" s="421" t="s">
        <v>8814</v>
      </c>
      <c r="C1765" s="422" t="s">
        <v>8815</v>
      </c>
      <c r="D1765" s="466" t="s">
        <v>5654</v>
      </c>
      <c r="E1765" s="470" t="s">
        <v>6105</v>
      </c>
      <c r="F1765" s="385"/>
      <c r="G1765" s="471">
        <v>2011</v>
      </c>
      <c r="H1765" s="471">
        <v>5</v>
      </c>
      <c r="I1765" s="471">
        <v>6</v>
      </c>
      <c r="J1765" s="470"/>
      <c r="K1765" s="385"/>
      <c r="L1765" s="470" t="s">
        <v>5746</v>
      </c>
      <c r="M1765" s="385"/>
      <c r="N1765" s="385"/>
      <c r="O1765" s="449"/>
      <c r="P1765" s="385"/>
      <c r="Q1765" s="470" t="s">
        <v>6106</v>
      </c>
      <c r="R1765" s="470" t="s">
        <v>6107</v>
      </c>
      <c r="S1765" s="470" t="s">
        <v>5659</v>
      </c>
      <c r="T1765" s="470">
        <v>36</v>
      </c>
      <c r="U1765" s="470"/>
      <c r="V1765" s="472" t="s">
        <v>5734</v>
      </c>
      <c r="W1765" s="472" t="s">
        <v>5734</v>
      </c>
      <c r="X1765" s="470" t="s">
        <v>5736</v>
      </c>
      <c r="Y1765" s="470"/>
      <c r="Z1765" s="36"/>
      <c r="AA1765" s="36"/>
      <c r="AB1765" s="432"/>
    </row>
    <row r="1766" spans="1:28">
      <c r="A1766" s="421">
        <v>143</v>
      </c>
      <c r="B1766" s="421" t="s">
        <v>8814</v>
      </c>
      <c r="C1766" s="422" t="s">
        <v>8815</v>
      </c>
      <c r="D1766" s="466" t="s">
        <v>5654</v>
      </c>
      <c r="E1766" s="470" t="s">
        <v>5681</v>
      </c>
      <c r="F1766" s="385"/>
      <c r="G1766" s="471">
        <v>2011</v>
      </c>
      <c r="H1766" s="471">
        <v>5</v>
      </c>
      <c r="I1766" s="471">
        <v>7</v>
      </c>
      <c r="J1766" s="470"/>
      <c r="K1766" s="385"/>
      <c r="L1766" s="470" t="s">
        <v>5700</v>
      </c>
      <c r="M1766" s="385"/>
      <c r="N1766" s="385"/>
      <c r="O1766" s="449"/>
      <c r="P1766" s="385"/>
      <c r="Q1766" s="470" t="s">
        <v>5769</v>
      </c>
      <c r="R1766" s="470" t="s">
        <v>6108</v>
      </c>
      <c r="S1766" s="470" t="s">
        <v>5659</v>
      </c>
      <c r="T1766" s="470">
        <v>19</v>
      </c>
      <c r="U1766" s="470"/>
      <c r="V1766" s="470" t="s">
        <v>6109</v>
      </c>
      <c r="W1766" s="472" t="s">
        <v>6110</v>
      </c>
      <c r="X1766" s="470" t="s">
        <v>5694</v>
      </c>
      <c r="Y1766" s="470" t="s">
        <v>5663</v>
      </c>
      <c r="Z1766" s="36"/>
      <c r="AA1766" s="36"/>
      <c r="AB1766" s="432"/>
    </row>
    <row r="1767" spans="1:28">
      <c r="A1767" s="421">
        <v>144</v>
      </c>
      <c r="B1767" s="421" t="s">
        <v>8814</v>
      </c>
      <c r="C1767" s="422" t="s">
        <v>8815</v>
      </c>
      <c r="D1767" s="466" t="s">
        <v>5654</v>
      </c>
      <c r="E1767" s="470" t="s">
        <v>5671</v>
      </c>
      <c r="F1767" s="385"/>
      <c r="G1767" s="471">
        <v>2011</v>
      </c>
      <c r="H1767" s="471">
        <v>5</v>
      </c>
      <c r="I1767" s="471">
        <v>7</v>
      </c>
      <c r="J1767" s="470"/>
      <c r="K1767" s="385"/>
      <c r="L1767" s="470" t="s">
        <v>5700</v>
      </c>
      <c r="M1767" s="385"/>
      <c r="N1767" s="385"/>
      <c r="O1767" s="449"/>
      <c r="P1767" s="385"/>
      <c r="Q1767" s="470" t="s">
        <v>6111</v>
      </c>
      <c r="R1767" s="470" t="s">
        <v>6112</v>
      </c>
      <c r="S1767" s="470" t="s">
        <v>5659</v>
      </c>
      <c r="T1767" s="470">
        <v>65</v>
      </c>
      <c r="U1767" s="470"/>
      <c r="V1767" s="451" t="s">
        <v>5680</v>
      </c>
      <c r="W1767" s="451" t="s">
        <v>5680</v>
      </c>
      <c r="X1767" s="447" t="s">
        <v>5694</v>
      </c>
      <c r="Y1767" s="447" t="s">
        <v>5663</v>
      </c>
      <c r="Z1767" s="36"/>
      <c r="AA1767" s="36"/>
      <c r="AB1767" s="432"/>
    </row>
    <row r="1768" spans="1:28">
      <c r="A1768" s="421">
        <v>145</v>
      </c>
      <c r="B1768" s="421" t="s">
        <v>8814</v>
      </c>
      <c r="C1768" s="422" t="s">
        <v>8815</v>
      </c>
      <c r="D1768" s="466" t="s">
        <v>5654</v>
      </c>
      <c r="E1768" s="470" t="s">
        <v>6113</v>
      </c>
      <c r="F1768" s="385"/>
      <c r="G1768" s="471">
        <v>2011</v>
      </c>
      <c r="H1768" s="471">
        <v>5</v>
      </c>
      <c r="I1768" s="471">
        <v>8</v>
      </c>
      <c r="J1768" s="470"/>
      <c r="K1768" s="385"/>
      <c r="L1768" s="470" t="s">
        <v>5719</v>
      </c>
      <c r="M1768" s="385"/>
      <c r="N1768" s="385"/>
      <c r="O1768" s="449"/>
      <c r="P1768" s="385"/>
      <c r="Q1768" s="470" t="s">
        <v>6114</v>
      </c>
      <c r="R1768" s="470" t="s">
        <v>6115</v>
      </c>
      <c r="S1768" s="470" t="s">
        <v>5659</v>
      </c>
      <c r="T1768" s="470">
        <v>48</v>
      </c>
      <c r="U1768" s="470"/>
      <c r="V1768" s="470" t="s">
        <v>6116</v>
      </c>
      <c r="W1768" s="470" t="s">
        <v>6117</v>
      </c>
      <c r="X1768" s="447" t="s">
        <v>5694</v>
      </c>
      <c r="Y1768" s="447" t="s">
        <v>5663</v>
      </c>
      <c r="Z1768" s="36"/>
      <c r="AA1768" s="36"/>
      <c r="AB1768" s="432"/>
    </row>
    <row r="1769" spans="1:28">
      <c r="A1769" s="421">
        <v>146</v>
      </c>
      <c r="B1769" s="421" t="s">
        <v>8814</v>
      </c>
      <c r="C1769" s="422" t="s">
        <v>8815</v>
      </c>
      <c r="D1769" s="466" t="s">
        <v>5654</v>
      </c>
      <c r="E1769" s="470" t="s">
        <v>5671</v>
      </c>
      <c r="F1769" s="385"/>
      <c r="G1769" s="471">
        <v>2011</v>
      </c>
      <c r="H1769" s="471">
        <v>5</v>
      </c>
      <c r="I1769" s="471">
        <v>10</v>
      </c>
      <c r="J1769" s="470"/>
      <c r="K1769" s="385"/>
      <c r="L1769" s="470" t="s">
        <v>5665</v>
      </c>
      <c r="M1769" s="385"/>
      <c r="N1769" s="385"/>
      <c r="O1769" s="449"/>
      <c r="P1769" s="385"/>
      <c r="Q1769" s="470" t="s">
        <v>6118</v>
      </c>
      <c r="R1769" s="470" t="s">
        <v>6119</v>
      </c>
      <c r="S1769" s="470" t="s">
        <v>5668</v>
      </c>
      <c r="T1769" s="470">
        <v>72</v>
      </c>
      <c r="U1769" s="470"/>
      <c r="V1769" s="470" t="s">
        <v>6022</v>
      </c>
      <c r="W1769" s="472" t="s">
        <v>6022</v>
      </c>
      <c r="X1769" s="470" t="s">
        <v>5694</v>
      </c>
      <c r="Y1769" s="470" t="s">
        <v>5663</v>
      </c>
      <c r="Z1769" s="36"/>
      <c r="AA1769" s="36"/>
      <c r="AB1769" s="432"/>
    </row>
    <row r="1770" spans="1:28">
      <c r="A1770" s="421">
        <v>147</v>
      </c>
      <c r="B1770" s="421" t="s">
        <v>8814</v>
      </c>
      <c r="C1770" s="422" t="s">
        <v>8815</v>
      </c>
      <c r="D1770" s="466" t="s">
        <v>5688</v>
      </c>
      <c r="E1770" s="470" t="s">
        <v>6120</v>
      </c>
      <c r="F1770" s="385"/>
      <c r="G1770" s="471">
        <v>2011</v>
      </c>
      <c r="H1770" s="471">
        <v>5</v>
      </c>
      <c r="I1770" s="471">
        <v>11</v>
      </c>
      <c r="J1770" s="470"/>
      <c r="K1770" s="385"/>
      <c r="L1770" s="470" t="s">
        <v>5672</v>
      </c>
      <c r="M1770" s="385"/>
      <c r="N1770" s="385"/>
      <c r="O1770" s="449"/>
      <c r="P1770" s="385"/>
      <c r="Q1770" s="470" t="s">
        <v>6121</v>
      </c>
      <c r="R1770" s="470" t="s">
        <v>6122</v>
      </c>
      <c r="S1770" s="470" t="s">
        <v>5668</v>
      </c>
      <c r="T1770" s="470">
        <v>72</v>
      </c>
      <c r="U1770" s="470"/>
      <c r="V1770" s="470" t="s">
        <v>6040</v>
      </c>
      <c r="W1770" s="473" t="s">
        <v>6040</v>
      </c>
      <c r="X1770" s="447" t="s">
        <v>5694</v>
      </c>
      <c r="Y1770" s="447" t="s">
        <v>5663</v>
      </c>
      <c r="Z1770" s="36"/>
      <c r="AA1770" s="36"/>
      <c r="AB1770" s="432"/>
    </row>
    <row r="1771" spans="1:28">
      <c r="A1771" s="421">
        <v>148</v>
      </c>
      <c r="B1771" s="421" t="s">
        <v>8814</v>
      </c>
      <c r="C1771" s="422" t="s">
        <v>8815</v>
      </c>
      <c r="D1771" s="466" t="s">
        <v>5688</v>
      </c>
      <c r="E1771" s="470" t="s">
        <v>5705</v>
      </c>
      <c r="F1771" s="385"/>
      <c r="G1771" s="471">
        <v>2011</v>
      </c>
      <c r="H1771" s="471">
        <v>5</v>
      </c>
      <c r="I1771" s="471">
        <v>12</v>
      </c>
      <c r="J1771" s="470"/>
      <c r="K1771" s="385"/>
      <c r="L1771" s="470" t="s">
        <v>5690</v>
      </c>
      <c r="M1771" s="385"/>
      <c r="N1771" s="385"/>
      <c r="O1771" s="449"/>
      <c r="P1771" s="385"/>
      <c r="Q1771" s="470" t="s">
        <v>6123</v>
      </c>
      <c r="R1771" s="470" t="s">
        <v>6124</v>
      </c>
      <c r="S1771" s="470" t="s">
        <v>5668</v>
      </c>
      <c r="T1771" s="470">
        <v>76</v>
      </c>
      <c r="U1771" s="470"/>
      <c r="V1771" s="469" t="s">
        <v>5680</v>
      </c>
      <c r="W1771" s="473" t="s">
        <v>5680</v>
      </c>
      <c r="X1771" s="470" t="s">
        <v>5694</v>
      </c>
      <c r="Y1771" s="470" t="s">
        <v>5663</v>
      </c>
      <c r="Z1771" s="36"/>
      <c r="AA1771" s="36"/>
      <c r="AB1771" s="432"/>
    </row>
    <row r="1772" spans="1:28">
      <c r="A1772" s="421">
        <v>149</v>
      </c>
      <c r="B1772" s="421" t="s">
        <v>8814</v>
      </c>
      <c r="C1772" s="422" t="s">
        <v>8815</v>
      </c>
      <c r="D1772" s="466" t="s">
        <v>5654</v>
      </c>
      <c r="E1772" s="470" t="s">
        <v>6125</v>
      </c>
      <c r="F1772" s="385"/>
      <c r="G1772" s="471">
        <v>2011</v>
      </c>
      <c r="H1772" s="471">
        <v>5</v>
      </c>
      <c r="I1772" s="471">
        <v>12</v>
      </c>
      <c r="J1772" s="470"/>
      <c r="K1772" s="385"/>
      <c r="L1772" s="470" t="s">
        <v>5690</v>
      </c>
      <c r="M1772" s="385"/>
      <c r="N1772" s="385"/>
      <c r="O1772" s="449"/>
      <c r="P1772" s="385"/>
      <c r="Q1772" s="470" t="s">
        <v>6126</v>
      </c>
      <c r="R1772" s="470" t="s">
        <v>6127</v>
      </c>
      <c r="S1772" s="470" t="s">
        <v>5668</v>
      </c>
      <c r="T1772" s="470">
        <v>80</v>
      </c>
      <c r="U1772" s="470"/>
      <c r="V1772" s="470" t="s">
        <v>6022</v>
      </c>
      <c r="W1772" s="473" t="s">
        <v>6091</v>
      </c>
      <c r="X1772" s="470" t="s">
        <v>5694</v>
      </c>
      <c r="Y1772" s="470" t="s">
        <v>5663</v>
      </c>
      <c r="Z1772" s="36"/>
      <c r="AA1772" s="36"/>
      <c r="AB1772" s="432"/>
    </row>
    <row r="1773" spans="1:28">
      <c r="A1773" s="421">
        <v>150</v>
      </c>
      <c r="B1773" s="421" t="s">
        <v>8814</v>
      </c>
      <c r="C1773" s="422" t="s">
        <v>8815</v>
      </c>
      <c r="D1773" s="466" t="s">
        <v>5654</v>
      </c>
      <c r="E1773" s="470" t="s">
        <v>5681</v>
      </c>
      <c r="F1773" s="385"/>
      <c r="G1773" s="471">
        <v>2011</v>
      </c>
      <c r="H1773" s="471">
        <v>5</v>
      </c>
      <c r="I1773" s="471">
        <v>13</v>
      </c>
      <c r="J1773" s="470"/>
      <c r="K1773" s="385"/>
      <c r="L1773" s="470" t="s">
        <v>5746</v>
      </c>
      <c r="M1773" s="385"/>
      <c r="N1773" s="385"/>
      <c r="O1773" s="449"/>
      <c r="P1773" s="385"/>
      <c r="Q1773" s="470" t="s">
        <v>6128</v>
      </c>
      <c r="R1773" s="470" t="s">
        <v>6129</v>
      </c>
      <c r="S1773" s="470" t="s">
        <v>5659</v>
      </c>
      <c r="T1773" s="470">
        <v>30</v>
      </c>
      <c r="U1773" s="470"/>
      <c r="V1773" s="469" t="s">
        <v>5680</v>
      </c>
      <c r="W1773" s="473" t="s">
        <v>5680</v>
      </c>
      <c r="X1773" s="470" t="s">
        <v>5694</v>
      </c>
      <c r="Y1773" s="470" t="s">
        <v>5663</v>
      </c>
      <c r="Z1773" s="36"/>
      <c r="AA1773" s="36"/>
      <c r="AB1773" s="432"/>
    </row>
    <row r="1774" spans="1:28">
      <c r="A1774" s="421">
        <v>151</v>
      </c>
      <c r="B1774" s="421" t="s">
        <v>8814</v>
      </c>
      <c r="C1774" s="422" t="s">
        <v>8815</v>
      </c>
      <c r="D1774" s="466" t="s">
        <v>5688</v>
      </c>
      <c r="E1774" s="470" t="s">
        <v>6130</v>
      </c>
      <c r="F1774" s="385"/>
      <c r="G1774" s="471">
        <v>2011</v>
      </c>
      <c r="H1774" s="471">
        <v>5</v>
      </c>
      <c r="I1774" s="471">
        <v>14</v>
      </c>
      <c r="J1774" s="470"/>
      <c r="K1774" s="385"/>
      <c r="L1774" s="470" t="s">
        <v>5700</v>
      </c>
      <c r="M1774" s="385"/>
      <c r="N1774" s="385"/>
      <c r="O1774" s="449"/>
      <c r="P1774" s="385"/>
      <c r="Q1774" s="470" t="s">
        <v>6097</v>
      </c>
      <c r="R1774" s="470" t="s">
        <v>6131</v>
      </c>
      <c r="S1774" s="470" t="s">
        <v>5659</v>
      </c>
      <c r="T1774" s="470"/>
      <c r="U1774" s="470"/>
      <c r="V1774" s="470" t="s">
        <v>6022</v>
      </c>
      <c r="W1774" s="473" t="s">
        <v>6091</v>
      </c>
      <c r="X1774" s="470" t="s">
        <v>5694</v>
      </c>
      <c r="Y1774" s="470" t="s">
        <v>5663</v>
      </c>
      <c r="Z1774" s="36"/>
      <c r="AA1774" s="36"/>
      <c r="AB1774" s="432"/>
    </row>
    <row r="1775" spans="1:28">
      <c r="A1775" s="421">
        <v>152</v>
      </c>
      <c r="B1775" s="421" t="s">
        <v>8814</v>
      </c>
      <c r="C1775" s="422" t="s">
        <v>8815</v>
      </c>
      <c r="D1775" s="466" t="s">
        <v>5654</v>
      </c>
      <c r="E1775" s="470" t="s">
        <v>5671</v>
      </c>
      <c r="F1775" s="385"/>
      <c r="G1775" s="471">
        <v>2011</v>
      </c>
      <c r="H1775" s="471">
        <v>5</v>
      </c>
      <c r="I1775" s="471">
        <v>15</v>
      </c>
      <c r="J1775" s="470"/>
      <c r="K1775" s="385"/>
      <c r="L1775" s="470" t="s">
        <v>5719</v>
      </c>
      <c r="M1775" s="385"/>
      <c r="N1775" s="385"/>
      <c r="O1775" s="449"/>
      <c r="P1775" s="385"/>
      <c r="Q1775" s="470" t="s">
        <v>6103</v>
      </c>
      <c r="R1775" s="470" t="s">
        <v>6132</v>
      </c>
      <c r="S1775" s="470" t="s">
        <v>5668</v>
      </c>
      <c r="T1775" s="470">
        <v>53</v>
      </c>
      <c r="U1775" s="470"/>
      <c r="V1775" s="469" t="s">
        <v>5680</v>
      </c>
      <c r="W1775" s="473" t="s">
        <v>5680</v>
      </c>
      <c r="X1775" s="470" t="s">
        <v>5694</v>
      </c>
      <c r="Y1775" s="470" t="s">
        <v>5663</v>
      </c>
      <c r="Z1775" s="36"/>
      <c r="AA1775" s="36"/>
      <c r="AB1775" s="432"/>
    </row>
    <row r="1776" spans="1:28">
      <c r="A1776" s="421">
        <v>153</v>
      </c>
      <c r="B1776" s="421" t="s">
        <v>8814</v>
      </c>
      <c r="C1776" s="422" t="s">
        <v>8815</v>
      </c>
      <c r="D1776" s="466" t="s">
        <v>5654</v>
      </c>
      <c r="E1776" s="467" t="s">
        <v>6133</v>
      </c>
      <c r="F1776" s="385"/>
      <c r="G1776" s="467">
        <v>2011</v>
      </c>
      <c r="H1776" s="467">
        <v>5</v>
      </c>
      <c r="I1776" s="467">
        <v>17</v>
      </c>
      <c r="J1776" s="470"/>
      <c r="K1776" s="385"/>
      <c r="L1776" s="467" t="s">
        <v>5665</v>
      </c>
      <c r="M1776" s="385"/>
      <c r="N1776" s="385"/>
      <c r="O1776" s="449"/>
      <c r="P1776" s="385"/>
      <c r="Q1776" s="470" t="s">
        <v>6134</v>
      </c>
      <c r="R1776" s="470" t="s">
        <v>6135</v>
      </c>
      <c r="S1776" s="470" t="s">
        <v>5668</v>
      </c>
      <c r="T1776" s="470">
        <v>3</v>
      </c>
      <c r="U1776" s="470"/>
      <c r="V1776" s="472" t="s">
        <v>6091</v>
      </c>
      <c r="W1776" s="472" t="s">
        <v>6091</v>
      </c>
      <c r="X1776" s="470" t="s">
        <v>5694</v>
      </c>
      <c r="Y1776" s="470" t="s">
        <v>5663</v>
      </c>
      <c r="Z1776" s="36"/>
      <c r="AA1776" s="36"/>
      <c r="AB1776" s="432"/>
    </row>
    <row r="1777" spans="1:28">
      <c r="A1777" s="421">
        <v>154</v>
      </c>
      <c r="B1777" s="421" t="s">
        <v>8814</v>
      </c>
      <c r="C1777" s="422" t="s">
        <v>8815</v>
      </c>
      <c r="D1777" s="466" t="s">
        <v>5654</v>
      </c>
      <c r="E1777" s="470" t="s">
        <v>5681</v>
      </c>
      <c r="F1777" s="385"/>
      <c r="G1777" s="471">
        <v>2011</v>
      </c>
      <c r="H1777" s="471">
        <v>5</v>
      </c>
      <c r="I1777" s="471">
        <v>21</v>
      </c>
      <c r="J1777" s="470"/>
      <c r="K1777" s="385"/>
      <c r="L1777" s="470" t="s">
        <v>5700</v>
      </c>
      <c r="M1777" s="385"/>
      <c r="N1777" s="385"/>
      <c r="O1777" s="449"/>
      <c r="P1777" s="385"/>
      <c r="Q1777" s="470" t="s">
        <v>6136</v>
      </c>
      <c r="R1777" s="470" t="s">
        <v>6137</v>
      </c>
      <c r="S1777" s="470" t="s">
        <v>5668</v>
      </c>
      <c r="T1777" s="470">
        <v>59</v>
      </c>
      <c r="U1777" s="470"/>
      <c r="V1777" s="469" t="s">
        <v>5680</v>
      </c>
      <c r="W1777" s="473" t="s">
        <v>5680</v>
      </c>
      <c r="X1777" s="470" t="s">
        <v>5694</v>
      </c>
      <c r="Y1777" s="470" t="s">
        <v>5663</v>
      </c>
      <c r="Z1777" s="36"/>
      <c r="AA1777" s="36"/>
      <c r="AB1777" s="432"/>
    </row>
    <row r="1778" spans="1:28">
      <c r="A1778" s="421">
        <v>155</v>
      </c>
      <c r="B1778" s="421" t="s">
        <v>8814</v>
      </c>
      <c r="C1778" s="422" t="s">
        <v>8815</v>
      </c>
      <c r="D1778" s="466" t="s">
        <v>5654</v>
      </c>
      <c r="E1778" s="470" t="s">
        <v>6138</v>
      </c>
      <c r="F1778" s="385"/>
      <c r="G1778" s="471">
        <v>2011</v>
      </c>
      <c r="H1778" s="471">
        <v>5</v>
      </c>
      <c r="I1778" s="471">
        <v>23</v>
      </c>
      <c r="J1778" s="470"/>
      <c r="K1778" s="385"/>
      <c r="L1778" s="470" t="s">
        <v>5656</v>
      </c>
      <c r="M1778" s="385"/>
      <c r="N1778" s="385"/>
      <c r="O1778" s="449"/>
      <c r="P1778" s="385"/>
      <c r="Q1778" s="470" t="s">
        <v>6139</v>
      </c>
      <c r="R1778" s="470" t="s">
        <v>6140</v>
      </c>
      <c r="S1778" s="470" t="s">
        <v>5668</v>
      </c>
      <c r="T1778" s="470">
        <v>67</v>
      </c>
      <c r="U1778" s="470"/>
      <c r="V1778" s="472" t="s">
        <v>5734</v>
      </c>
      <c r="W1778" s="472" t="s">
        <v>5734</v>
      </c>
      <c r="X1778" s="470" t="s">
        <v>5736</v>
      </c>
      <c r="Y1778" s="470"/>
      <c r="Z1778" s="36"/>
      <c r="AA1778" s="36"/>
      <c r="AB1778" s="432"/>
    </row>
    <row r="1779" spans="1:28">
      <c r="A1779" s="421">
        <v>156</v>
      </c>
      <c r="B1779" s="421" t="s">
        <v>8814</v>
      </c>
      <c r="C1779" s="422" t="s">
        <v>8815</v>
      </c>
      <c r="D1779" s="466" t="s">
        <v>5688</v>
      </c>
      <c r="E1779" s="470" t="s">
        <v>6141</v>
      </c>
      <c r="F1779" s="385"/>
      <c r="G1779" s="471">
        <v>2011</v>
      </c>
      <c r="H1779" s="471">
        <v>5</v>
      </c>
      <c r="I1779" s="471">
        <v>27</v>
      </c>
      <c r="J1779" s="470"/>
      <c r="K1779" s="385"/>
      <c r="L1779" s="470" t="s">
        <v>5746</v>
      </c>
      <c r="M1779" s="385"/>
      <c r="N1779" s="385"/>
      <c r="O1779" s="449"/>
      <c r="P1779" s="385"/>
      <c r="Q1779" s="470" t="s">
        <v>6142</v>
      </c>
      <c r="R1779" s="470" t="s">
        <v>6143</v>
      </c>
      <c r="S1779" s="470" t="s">
        <v>5668</v>
      </c>
      <c r="T1779" s="470">
        <v>75</v>
      </c>
      <c r="U1779" s="470"/>
      <c r="V1779" s="472" t="s">
        <v>6091</v>
      </c>
      <c r="W1779" s="472" t="s">
        <v>6091</v>
      </c>
      <c r="X1779" s="470" t="s">
        <v>5694</v>
      </c>
      <c r="Y1779" s="470" t="s">
        <v>5663</v>
      </c>
      <c r="Z1779" s="36"/>
      <c r="AA1779" s="36"/>
      <c r="AB1779" s="432"/>
    </row>
    <row r="1780" spans="1:28">
      <c r="A1780" s="421">
        <v>157</v>
      </c>
      <c r="B1780" s="421" t="s">
        <v>8814</v>
      </c>
      <c r="C1780" s="422" t="s">
        <v>8815</v>
      </c>
      <c r="D1780" s="466" t="s">
        <v>5654</v>
      </c>
      <c r="E1780" s="467" t="s">
        <v>6144</v>
      </c>
      <c r="F1780" s="385"/>
      <c r="G1780" s="467">
        <v>2011</v>
      </c>
      <c r="H1780" s="467">
        <v>5</v>
      </c>
      <c r="I1780" s="467">
        <v>27</v>
      </c>
      <c r="J1780" s="467"/>
      <c r="K1780" s="385"/>
      <c r="L1780" s="467" t="s">
        <v>5746</v>
      </c>
      <c r="M1780" s="385"/>
      <c r="N1780" s="385"/>
      <c r="O1780" s="449"/>
      <c r="P1780" s="385"/>
      <c r="Q1780" s="467" t="s">
        <v>6145</v>
      </c>
      <c r="R1780" s="467" t="s">
        <v>6146</v>
      </c>
      <c r="S1780" s="467" t="s">
        <v>5659</v>
      </c>
      <c r="T1780" s="467">
        <v>43</v>
      </c>
      <c r="U1780" s="467"/>
      <c r="V1780" s="474" t="s">
        <v>5734</v>
      </c>
      <c r="W1780" s="475" t="s">
        <v>5734</v>
      </c>
      <c r="X1780" s="467" t="s">
        <v>5736</v>
      </c>
      <c r="Y1780" s="467"/>
      <c r="Z1780" s="36"/>
      <c r="AA1780" s="36"/>
      <c r="AB1780" s="432"/>
    </row>
    <row r="1781" spans="1:28">
      <c r="A1781" s="421">
        <v>158</v>
      </c>
      <c r="B1781" s="421" t="s">
        <v>8814</v>
      </c>
      <c r="C1781" s="422" t="s">
        <v>8815</v>
      </c>
      <c r="D1781" s="466" t="s">
        <v>5654</v>
      </c>
      <c r="E1781" s="470" t="s">
        <v>6147</v>
      </c>
      <c r="F1781" s="385"/>
      <c r="G1781" s="471">
        <v>2011</v>
      </c>
      <c r="H1781" s="471">
        <v>5</v>
      </c>
      <c r="I1781" s="471">
        <v>29</v>
      </c>
      <c r="J1781" s="470"/>
      <c r="K1781" s="385"/>
      <c r="L1781" s="470" t="s">
        <v>5719</v>
      </c>
      <c r="M1781" s="385"/>
      <c r="N1781" s="385"/>
      <c r="O1781" s="449"/>
      <c r="P1781" s="385"/>
      <c r="Q1781" s="470" t="s">
        <v>6148</v>
      </c>
      <c r="R1781" s="470" t="s">
        <v>6149</v>
      </c>
      <c r="S1781" s="470" t="s">
        <v>5668</v>
      </c>
      <c r="T1781" s="470">
        <v>22</v>
      </c>
      <c r="U1781" s="470"/>
      <c r="V1781" s="472" t="s">
        <v>6150</v>
      </c>
      <c r="W1781" s="472" t="s">
        <v>6150</v>
      </c>
      <c r="X1781" s="470" t="s">
        <v>5662</v>
      </c>
      <c r="Y1781" s="470" t="s">
        <v>5663</v>
      </c>
      <c r="Z1781" s="36"/>
      <c r="AA1781" s="36"/>
      <c r="AB1781" s="432"/>
    </row>
    <row r="1782" spans="1:28">
      <c r="A1782" s="421">
        <v>159</v>
      </c>
      <c r="B1782" s="421" t="s">
        <v>8814</v>
      </c>
      <c r="C1782" s="422" t="s">
        <v>8815</v>
      </c>
      <c r="D1782" s="466" t="s">
        <v>5688</v>
      </c>
      <c r="E1782" s="467" t="s">
        <v>6151</v>
      </c>
      <c r="F1782" s="385"/>
      <c r="G1782" s="467">
        <v>2011</v>
      </c>
      <c r="H1782" s="467">
        <v>5</v>
      </c>
      <c r="I1782" s="467">
        <v>29</v>
      </c>
      <c r="J1782" s="467"/>
      <c r="K1782" s="385"/>
      <c r="L1782" s="467" t="s">
        <v>5719</v>
      </c>
      <c r="M1782" s="385"/>
      <c r="N1782" s="385"/>
      <c r="O1782" s="449"/>
      <c r="P1782" s="385"/>
      <c r="Q1782" s="467" t="s">
        <v>6152</v>
      </c>
      <c r="R1782" s="467" t="s">
        <v>6153</v>
      </c>
      <c r="S1782" s="467" t="s">
        <v>5659</v>
      </c>
      <c r="T1782" s="467">
        <v>80</v>
      </c>
      <c r="U1782" s="467"/>
      <c r="V1782" s="469" t="s">
        <v>5680</v>
      </c>
      <c r="W1782" s="473" t="s">
        <v>5680</v>
      </c>
      <c r="X1782" s="470" t="s">
        <v>5694</v>
      </c>
      <c r="Y1782" s="470" t="s">
        <v>5663</v>
      </c>
      <c r="Z1782" s="36"/>
      <c r="AA1782" s="36"/>
      <c r="AB1782" s="432"/>
    </row>
    <row r="1783" spans="1:28">
      <c r="A1783" s="421">
        <v>160</v>
      </c>
      <c r="B1783" s="421" t="s">
        <v>8814</v>
      </c>
      <c r="C1783" s="422" t="s">
        <v>8815</v>
      </c>
      <c r="D1783" s="466" t="s">
        <v>5688</v>
      </c>
      <c r="E1783" s="470" t="s">
        <v>5753</v>
      </c>
      <c r="F1783" s="385"/>
      <c r="G1783" s="471">
        <v>2011</v>
      </c>
      <c r="H1783" s="471">
        <v>5</v>
      </c>
      <c r="I1783" s="471">
        <v>30</v>
      </c>
      <c r="J1783" s="470"/>
      <c r="K1783" s="385"/>
      <c r="L1783" s="470" t="s">
        <v>5656</v>
      </c>
      <c r="M1783" s="385"/>
      <c r="N1783" s="385"/>
      <c r="O1783" s="449"/>
      <c r="P1783" s="385"/>
      <c r="Q1783" s="470" t="s">
        <v>6154</v>
      </c>
      <c r="R1783" s="470" t="s">
        <v>6155</v>
      </c>
      <c r="S1783" s="470" t="s">
        <v>5659</v>
      </c>
      <c r="T1783" s="470">
        <v>43</v>
      </c>
      <c r="U1783" s="470"/>
      <c r="V1783" s="469" t="s">
        <v>5680</v>
      </c>
      <c r="W1783" s="473" t="s">
        <v>5680</v>
      </c>
      <c r="X1783" s="470" t="s">
        <v>5694</v>
      </c>
      <c r="Y1783" s="470" t="s">
        <v>5663</v>
      </c>
      <c r="Z1783" s="36"/>
      <c r="AA1783" s="36"/>
      <c r="AB1783" s="432"/>
    </row>
    <row r="1784" spans="1:28">
      <c r="A1784" s="421">
        <v>161</v>
      </c>
      <c r="B1784" s="421" t="s">
        <v>8814</v>
      </c>
      <c r="C1784" s="422" t="s">
        <v>8815</v>
      </c>
      <c r="D1784" s="466" t="s">
        <v>5654</v>
      </c>
      <c r="E1784" s="470" t="s">
        <v>5681</v>
      </c>
      <c r="F1784" s="385"/>
      <c r="G1784" s="471">
        <v>2011</v>
      </c>
      <c r="H1784" s="471">
        <v>6</v>
      </c>
      <c r="I1784" s="471">
        <v>1</v>
      </c>
      <c r="J1784" s="470"/>
      <c r="K1784" s="385"/>
      <c r="L1784" s="470" t="s">
        <v>5672</v>
      </c>
      <c r="M1784" s="385"/>
      <c r="N1784" s="385"/>
      <c r="O1784" s="449"/>
      <c r="P1784" s="385"/>
      <c r="Q1784" s="470" t="s">
        <v>6156</v>
      </c>
      <c r="R1784" s="470" t="s">
        <v>6157</v>
      </c>
      <c r="S1784" s="470" t="s">
        <v>5659</v>
      </c>
      <c r="T1784" s="470">
        <v>39</v>
      </c>
      <c r="U1784" s="470"/>
      <c r="V1784" s="472" t="s">
        <v>5734</v>
      </c>
      <c r="W1784" s="472" t="s">
        <v>5734</v>
      </c>
      <c r="X1784" s="470" t="s">
        <v>5736</v>
      </c>
      <c r="Y1784" s="467"/>
      <c r="Z1784" s="36"/>
      <c r="AA1784" s="36"/>
      <c r="AB1784" s="432"/>
    </row>
    <row r="1785" spans="1:28">
      <c r="A1785" s="421">
        <v>162</v>
      </c>
      <c r="B1785" s="421" t="s">
        <v>8814</v>
      </c>
      <c r="C1785" s="422" t="s">
        <v>8815</v>
      </c>
      <c r="D1785" s="466" t="s">
        <v>5654</v>
      </c>
      <c r="E1785" s="470" t="s">
        <v>5681</v>
      </c>
      <c r="F1785" s="385"/>
      <c r="G1785" s="471">
        <v>2011</v>
      </c>
      <c r="H1785" s="471">
        <v>6</v>
      </c>
      <c r="I1785" s="471">
        <v>2</v>
      </c>
      <c r="J1785" s="470"/>
      <c r="K1785" s="385"/>
      <c r="L1785" s="470" t="s">
        <v>5690</v>
      </c>
      <c r="M1785" s="385"/>
      <c r="N1785" s="385"/>
      <c r="O1785" s="449"/>
      <c r="P1785" s="385"/>
      <c r="Q1785" s="470" t="s">
        <v>6158</v>
      </c>
      <c r="R1785" s="470" t="s">
        <v>6159</v>
      </c>
      <c r="S1785" s="470" t="s">
        <v>5659</v>
      </c>
      <c r="T1785" s="470">
        <v>45</v>
      </c>
      <c r="U1785" s="470"/>
      <c r="V1785" s="472" t="s">
        <v>6160</v>
      </c>
      <c r="W1785" s="472" t="s">
        <v>6161</v>
      </c>
      <c r="X1785" s="470" t="s">
        <v>5694</v>
      </c>
      <c r="Y1785" s="470" t="s">
        <v>5663</v>
      </c>
      <c r="Z1785" s="36"/>
      <c r="AA1785" s="36"/>
      <c r="AB1785" s="432"/>
    </row>
    <row r="1786" spans="1:28">
      <c r="A1786" s="421">
        <v>163</v>
      </c>
      <c r="B1786" s="421" t="s">
        <v>8814</v>
      </c>
      <c r="C1786" s="422" t="s">
        <v>8815</v>
      </c>
      <c r="D1786" s="466" t="s">
        <v>5688</v>
      </c>
      <c r="E1786" s="470" t="s">
        <v>5749</v>
      </c>
      <c r="F1786" s="385"/>
      <c r="G1786" s="471">
        <v>2011</v>
      </c>
      <c r="H1786" s="471">
        <v>6</v>
      </c>
      <c r="I1786" s="471">
        <v>4</v>
      </c>
      <c r="J1786" s="470"/>
      <c r="K1786" s="385"/>
      <c r="L1786" s="470" t="s">
        <v>5700</v>
      </c>
      <c r="M1786" s="385"/>
      <c r="N1786" s="385"/>
      <c r="O1786" s="449"/>
      <c r="P1786" s="385"/>
      <c r="Q1786" s="470" t="s">
        <v>6162</v>
      </c>
      <c r="R1786" s="470" t="s">
        <v>6163</v>
      </c>
      <c r="S1786" s="470" t="s">
        <v>5659</v>
      </c>
      <c r="T1786" s="470">
        <v>54</v>
      </c>
      <c r="U1786" s="470"/>
      <c r="V1786" s="469" t="s">
        <v>5680</v>
      </c>
      <c r="W1786" s="473" t="s">
        <v>5680</v>
      </c>
      <c r="X1786" s="470" t="s">
        <v>5694</v>
      </c>
      <c r="Y1786" s="470" t="s">
        <v>5663</v>
      </c>
      <c r="Z1786" s="36"/>
      <c r="AA1786" s="36"/>
      <c r="AB1786" s="432"/>
    </row>
    <row r="1787" spans="1:28">
      <c r="A1787" s="421">
        <v>164</v>
      </c>
      <c r="B1787" s="421" t="s">
        <v>8814</v>
      </c>
      <c r="C1787" s="422" t="s">
        <v>8815</v>
      </c>
      <c r="D1787" s="466" t="s">
        <v>5688</v>
      </c>
      <c r="E1787" s="470" t="s">
        <v>5705</v>
      </c>
      <c r="F1787" s="385"/>
      <c r="G1787" s="471">
        <v>2011</v>
      </c>
      <c r="H1787" s="471">
        <v>6</v>
      </c>
      <c r="I1787" s="471">
        <v>4</v>
      </c>
      <c r="J1787" s="470"/>
      <c r="K1787" s="385"/>
      <c r="L1787" s="470" t="s">
        <v>5700</v>
      </c>
      <c r="M1787" s="385"/>
      <c r="N1787" s="385"/>
      <c r="O1787" s="449"/>
      <c r="P1787" s="385"/>
      <c r="Q1787" s="470" t="s">
        <v>6164</v>
      </c>
      <c r="R1787" s="470" t="s">
        <v>6165</v>
      </c>
      <c r="S1787" s="470" t="s">
        <v>5668</v>
      </c>
      <c r="T1787" s="470">
        <v>3</v>
      </c>
      <c r="U1787" s="470"/>
      <c r="V1787" s="472" t="s">
        <v>6166</v>
      </c>
      <c r="W1787" s="472" t="s">
        <v>6166</v>
      </c>
      <c r="X1787" s="470" t="s">
        <v>5694</v>
      </c>
      <c r="Y1787" s="470" t="s">
        <v>5663</v>
      </c>
      <c r="Z1787" s="36"/>
      <c r="AA1787" s="36"/>
      <c r="AB1787" s="432"/>
    </row>
    <row r="1788" spans="1:28">
      <c r="A1788" s="421">
        <v>165</v>
      </c>
      <c r="B1788" s="421" t="s">
        <v>8814</v>
      </c>
      <c r="C1788" s="422" t="s">
        <v>8815</v>
      </c>
      <c r="D1788" s="466" t="s">
        <v>5654</v>
      </c>
      <c r="E1788" s="470" t="s">
        <v>5681</v>
      </c>
      <c r="F1788" s="385"/>
      <c r="G1788" s="471">
        <v>2011</v>
      </c>
      <c r="H1788" s="471">
        <v>6</v>
      </c>
      <c r="I1788" s="471">
        <v>4</v>
      </c>
      <c r="J1788" s="470"/>
      <c r="K1788" s="385"/>
      <c r="L1788" s="470" t="s">
        <v>5700</v>
      </c>
      <c r="M1788" s="385"/>
      <c r="N1788" s="385"/>
      <c r="O1788" s="449"/>
      <c r="P1788" s="385"/>
      <c r="Q1788" s="470" t="s">
        <v>6167</v>
      </c>
      <c r="R1788" s="470" t="s">
        <v>6168</v>
      </c>
      <c r="S1788" s="470" t="s">
        <v>5668</v>
      </c>
      <c r="T1788" s="470">
        <v>42</v>
      </c>
      <c r="U1788" s="470"/>
      <c r="V1788" s="472" t="s">
        <v>6169</v>
      </c>
      <c r="W1788" s="472" t="s">
        <v>6169</v>
      </c>
      <c r="X1788" s="470" t="s">
        <v>5694</v>
      </c>
      <c r="Y1788" s="470" t="s">
        <v>5663</v>
      </c>
      <c r="Z1788" s="36"/>
      <c r="AA1788" s="36"/>
      <c r="AB1788" s="432"/>
    </row>
    <row r="1789" spans="1:28">
      <c r="A1789" s="421">
        <v>166</v>
      </c>
      <c r="B1789" s="421" t="s">
        <v>8814</v>
      </c>
      <c r="C1789" s="422" t="s">
        <v>8815</v>
      </c>
      <c r="D1789" s="466" t="s">
        <v>5688</v>
      </c>
      <c r="E1789" s="470" t="s">
        <v>5705</v>
      </c>
      <c r="F1789" s="385"/>
      <c r="G1789" s="471">
        <v>2011</v>
      </c>
      <c r="H1789" s="471">
        <v>6</v>
      </c>
      <c r="I1789" s="471">
        <v>4</v>
      </c>
      <c r="J1789" s="470"/>
      <c r="K1789" s="385"/>
      <c r="L1789" s="470" t="s">
        <v>5700</v>
      </c>
      <c r="M1789" s="385"/>
      <c r="N1789" s="385"/>
      <c r="O1789" s="449"/>
      <c r="P1789" s="385"/>
      <c r="Q1789" s="470" t="s">
        <v>6170</v>
      </c>
      <c r="R1789" s="470" t="s">
        <v>6171</v>
      </c>
      <c r="S1789" s="470" t="s">
        <v>5659</v>
      </c>
      <c r="T1789" s="470">
        <v>75</v>
      </c>
      <c r="U1789" s="470"/>
      <c r="V1789" s="472" t="s">
        <v>6172</v>
      </c>
      <c r="W1789" s="472" t="s">
        <v>6173</v>
      </c>
      <c r="X1789" s="470" t="s">
        <v>6174</v>
      </c>
      <c r="Y1789" s="470" t="s">
        <v>5663</v>
      </c>
      <c r="Z1789" s="36"/>
      <c r="AA1789" s="36"/>
      <c r="AB1789" s="432"/>
    </row>
    <row r="1790" spans="1:28">
      <c r="A1790" s="421">
        <v>167</v>
      </c>
      <c r="B1790" s="421" t="s">
        <v>8814</v>
      </c>
      <c r="C1790" s="422" t="s">
        <v>8815</v>
      </c>
      <c r="D1790" s="466" t="s">
        <v>5654</v>
      </c>
      <c r="E1790" s="470" t="s">
        <v>6175</v>
      </c>
      <c r="F1790" s="385"/>
      <c r="G1790" s="471">
        <v>2011</v>
      </c>
      <c r="H1790" s="471">
        <v>6</v>
      </c>
      <c r="I1790" s="471">
        <v>5</v>
      </c>
      <c r="J1790" s="470"/>
      <c r="K1790" s="385"/>
      <c r="L1790" s="470" t="s">
        <v>5719</v>
      </c>
      <c r="M1790" s="385"/>
      <c r="N1790" s="385"/>
      <c r="O1790" s="449"/>
      <c r="P1790" s="385"/>
      <c r="Q1790" s="470" t="s">
        <v>6176</v>
      </c>
      <c r="R1790" s="470" t="s">
        <v>6177</v>
      </c>
      <c r="S1790" s="470" t="s">
        <v>5659</v>
      </c>
      <c r="T1790" s="470">
        <v>51</v>
      </c>
      <c r="U1790" s="470"/>
      <c r="V1790" s="472" t="s">
        <v>6178</v>
      </c>
      <c r="W1790" s="472" t="s">
        <v>6179</v>
      </c>
      <c r="X1790" s="470" t="s">
        <v>5694</v>
      </c>
      <c r="Y1790" s="470" t="s">
        <v>5663</v>
      </c>
      <c r="Z1790" s="36"/>
      <c r="AA1790" s="36"/>
      <c r="AB1790" s="432"/>
    </row>
    <row r="1791" spans="1:28">
      <c r="A1791" s="421">
        <v>168</v>
      </c>
      <c r="B1791" s="421" t="s">
        <v>8814</v>
      </c>
      <c r="C1791" s="422" t="s">
        <v>8815</v>
      </c>
      <c r="D1791" s="466" t="s">
        <v>5654</v>
      </c>
      <c r="E1791" s="470" t="s">
        <v>6180</v>
      </c>
      <c r="F1791" s="385"/>
      <c r="G1791" s="471">
        <v>2011</v>
      </c>
      <c r="H1791" s="471">
        <v>6</v>
      </c>
      <c r="I1791" s="471">
        <v>7</v>
      </c>
      <c r="J1791" s="470"/>
      <c r="K1791" s="385"/>
      <c r="L1791" s="470" t="s">
        <v>5665</v>
      </c>
      <c r="M1791" s="385"/>
      <c r="N1791" s="385"/>
      <c r="O1791" s="449"/>
      <c r="P1791" s="385"/>
      <c r="Q1791" s="470" t="s">
        <v>6181</v>
      </c>
      <c r="R1791" s="470" t="s">
        <v>6182</v>
      </c>
      <c r="S1791" s="470" t="s">
        <v>5659</v>
      </c>
      <c r="T1791" s="470">
        <v>19</v>
      </c>
      <c r="U1791" s="470"/>
      <c r="V1791" s="472" t="s">
        <v>5734</v>
      </c>
      <c r="W1791" s="472" t="s">
        <v>5734</v>
      </c>
      <c r="X1791" s="470" t="s">
        <v>5736</v>
      </c>
      <c r="Y1791" s="470"/>
      <c r="Z1791" s="36"/>
      <c r="AA1791" s="36"/>
      <c r="AB1791" s="432"/>
    </row>
    <row r="1792" spans="1:28">
      <c r="A1792" s="421">
        <v>169</v>
      </c>
      <c r="B1792" s="421" t="s">
        <v>8814</v>
      </c>
      <c r="C1792" s="422" t="s">
        <v>8815</v>
      </c>
      <c r="D1792" s="466" t="s">
        <v>5654</v>
      </c>
      <c r="E1792" s="470" t="s">
        <v>6183</v>
      </c>
      <c r="F1792" s="385"/>
      <c r="G1792" s="471">
        <v>2011</v>
      </c>
      <c r="H1792" s="471">
        <v>6</v>
      </c>
      <c r="I1792" s="471">
        <v>8</v>
      </c>
      <c r="J1792" s="470"/>
      <c r="K1792" s="385"/>
      <c r="L1792" s="470" t="s">
        <v>5672</v>
      </c>
      <c r="M1792" s="385"/>
      <c r="N1792" s="385"/>
      <c r="O1792" s="449"/>
      <c r="P1792" s="385"/>
      <c r="Q1792" s="470" t="s">
        <v>6184</v>
      </c>
      <c r="R1792" s="470" t="s">
        <v>6185</v>
      </c>
      <c r="S1792" s="470" t="s">
        <v>5668</v>
      </c>
      <c r="T1792" s="470">
        <v>12</v>
      </c>
      <c r="U1792" s="470"/>
      <c r="V1792" s="472" t="s">
        <v>6186</v>
      </c>
      <c r="W1792" s="472" t="s">
        <v>6186</v>
      </c>
      <c r="X1792" s="470" t="s">
        <v>5694</v>
      </c>
      <c r="Y1792" s="470" t="s">
        <v>5663</v>
      </c>
      <c r="Z1792" s="36"/>
      <c r="AA1792" s="36"/>
      <c r="AB1792" s="432"/>
    </row>
    <row r="1793" spans="1:28">
      <c r="A1793" s="421">
        <v>170</v>
      </c>
      <c r="B1793" s="421" t="s">
        <v>8814</v>
      </c>
      <c r="C1793" s="422" t="s">
        <v>8815</v>
      </c>
      <c r="D1793" s="466" t="s">
        <v>5654</v>
      </c>
      <c r="E1793" s="467" t="s">
        <v>6187</v>
      </c>
      <c r="F1793" s="385"/>
      <c r="G1793" s="467">
        <v>2011</v>
      </c>
      <c r="H1793" s="467">
        <v>6</v>
      </c>
      <c r="I1793" s="467">
        <v>10</v>
      </c>
      <c r="J1793" s="467"/>
      <c r="K1793" s="385"/>
      <c r="L1793" s="467" t="s">
        <v>5746</v>
      </c>
      <c r="M1793" s="385"/>
      <c r="N1793" s="385"/>
      <c r="O1793" s="449"/>
      <c r="P1793" s="385"/>
      <c r="Q1793" s="467" t="s">
        <v>5784</v>
      </c>
      <c r="R1793" s="467" t="s">
        <v>6188</v>
      </c>
      <c r="S1793" s="467" t="s">
        <v>5659</v>
      </c>
      <c r="T1793" s="467">
        <v>40</v>
      </c>
      <c r="U1793" s="467"/>
      <c r="V1793" s="474" t="s">
        <v>5734</v>
      </c>
      <c r="W1793" s="475" t="s">
        <v>5734</v>
      </c>
      <c r="X1793" s="467" t="s">
        <v>5736</v>
      </c>
      <c r="Y1793" s="467"/>
      <c r="Z1793" s="36"/>
      <c r="AA1793" s="36"/>
      <c r="AB1793" s="432"/>
    </row>
    <row r="1794" spans="1:28">
      <c r="A1794" s="421">
        <v>171</v>
      </c>
      <c r="B1794" s="421" t="s">
        <v>8814</v>
      </c>
      <c r="C1794" s="422" t="s">
        <v>8815</v>
      </c>
      <c r="D1794" s="466" t="s">
        <v>5654</v>
      </c>
      <c r="E1794" s="467" t="s">
        <v>6189</v>
      </c>
      <c r="F1794" s="385"/>
      <c r="G1794" s="467">
        <v>2011</v>
      </c>
      <c r="H1794" s="467">
        <v>6</v>
      </c>
      <c r="I1794" s="467">
        <v>11</v>
      </c>
      <c r="J1794" s="467"/>
      <c r="K1794" s="385"/>
      <c r="L1794" s="467" t="s">
        <v>5700</v>
      </c>
      <c r="M1794" s="385"/>
      <c r="N1794" s="385"/>
      <c r="O1794" s="449"/>
      <c r="P1794" s="385"/>
      <c r="Q1794" s="467" t="s">
        <v>6190</v>
      </c>
      <c r="R1794" s="467" t="s">
        <v>6191</v>
      </c>
      <c r="S1794" s="467" t="s">
        <v>5659</v>
      </c>
      <c r="T1794" s="467">
        <v>35</v>
      </c>
      <c r="U1794" s="467"/>
      <c r="V1794" s="472" t="s">
        <v>6178</v>
      </c>
      <c r="W1794" s="472" t="s">
        <v>6179</v>
      </c>
      <c r="X1794" s="470" t="s">
        <v>5694</v>
      </c>
      <c r="Y1794" s="470" t="s">
        <v>5663</v>
      </c>
      <c r="Z1794" s="36"/>
      <c r="AA1794" s="36"/>
      <c r="AB1794" s="432"/>
    </row>
    <row r="1795" spans="1:28">
      <c r="A1795" s="421">
        <v>172</v>
      </c>
      <c r="B1795" s="421" t="s">
        <v>8814</v>
      </c>
      <c r="C1795" s="422" t="s">
        <v>8815</v>
      </c>
      <c r="D1795" s="466" t="s">
        <v>5654</v>
      </c>
      <c r="E1795" s="467" t="s">
        <v>5671</v>
      </c>
      <c r="F1795" s="385"/>
      <c r="G1795" s="467">
        <v>2011</v>
      </c>
      <c r="H1795" s="467">
        <v>6</v>
      </c>
      <c r="I1795" s="467">
        <v>12</v>
      </c>
      <c r="J1795" s="467"/>
      <c r="K1795" s="385"/>
      <c r="L1795" s="467" t="s">
        <v>5719</v>
      </c>
      <c r="M1795" s="385"/>
      <c r="N1795" s="385"/>
      <c r="O1795" s="449"/>
      <c r="P1795" s="385"/>
      <c r="Q1795" s="467" t="s">
        <v>6192</v>
      </c>
      <c r="R1795" s="467" t="s">
        <v>6193</v>
      </c>
      <c r="S1795" s="467" t="s">
        <v>5668</v>
      </c>
      <c r="T1795" s="467">
        <v>68</v>
      </c>
      <c r="U1795" s="467"/>
      <c r="V1795" s="470" t="s">
        <v>6109</v>
      </c>
      <c r="W1795" s="472" t="s">
        <v>6110</v>
      </c>
      <c r="X1795" s="470" t="s">
        <v>5694</v>
      </c>
      <c r="Y1795" s="470" t="s">
        <v>5663</v>
      </c>
      <c r="Z1795" s="36"/>
      <c r="AA1795" s="36"/>
      <c r="AB1795" s="432"/>
    </row>
    <row r="1796" spans="1:28">
      <c r="A1796" s="421">
        <v>173</v>
      </c>
      <c r="B1796" s="421" t="s">
        <v>8814</v>
      </c>
      <c r="C1796" s="422" t="s">
        <v>8815</v>
      </c>
      <c r="D1796" s="466" t="s">
        <v>5654</v>
      </c>
      <c r="E1796" s="467" t="s">
        <v>6194</v>
      </c>
      <c r="F1796" s="385"/>
      <c r="G1796" s="467">
        <v>2011</v>
      </c>
      <c r="H1796" s="467">
        <v>6</v>
      </c>
      <c r="I1796" s="467">
        <v>12</v>
      </c>
      <c r="J1796" s="467"/>
      <c r="K1796" s="385"/>
      <c r="L1796" s="467" t="s">
        <v>5719</v>
      </c>
      <c r="M1796" s="385"/>
      <c r="N1796" s="385"/>
      <c r="O1796" s="449"/>
      <c r="P1796" s="385"/>
      <c r="Q1796" s="467" t="s">
        <v>5784</v>
      </c>
      <c r="R1796" s="467" t="s">
        <v>6195</v>
      </c>
      <c r="S1796" s="467" t="s">
        <v>5668</v>
      </c>
      <c r="T1796" s="467">
        <v>47</v>
      </c>
      <c r="U1796" s="467"/>
      <c r="V1796" s="470" t="s">
        <v>6196</v>
      </c>
      <c r="W1796" s="472" t="s">
        <v>6197</v>
      </c>
      <c r="X1796" s="470" t="s">
        <v>5694</v>
      </c>
      <c r="Y1796" s="470" t="s">
        <v>5663</v>
      </c>
      <c r="Z1796" s="36"/>
      <c r="AA1796" s="36"/>
      <c r="AB1796" s="432"/>
    </row>
    <row r="1797" spans="1:28">
      <c r="A1797" s="421">
        <v>174</v>
      </c>
      <c r="B1797" s="421" t="s">
        <v>8814</v>
      </c>
      <c r="C1797" s="422" t="s">
        <v>8815</v>
      </c>
      <c r="D1797" s="466" t="s">
        <v>5688</v>
      </c>
      <c r="E1797" s="467" t="s">
        <v>6198</v>
      </c>
      <c r="F1797" s="385"/>
      <c r="G1797" s="467">
        <v>2011</v>
      </c>
      <c r="H1797" s="467">
        <v>6</v>
      </c>
      <c r="I1797" s="467">
        <v>13</v>
      </c>
      <c r="J1797" s="467"/>
      <c r="K1797" s="385"/>
      <c r="L1797" s="467" t="s">
        <v>5656</v>
      </c>
      <c r="M1797" s="385"/>
      <c r="N1797" s="385"/>
      <c r="O1797" s="449"/>
      <c r="P1797" s="385"/>
      <c r="Q1797" s="467" t="s">
        <v>6199</v>
      </c>
      <c r="R1797" s="467" t="s">
        <v>6200</v>
      </c>
      <c r="S1797" s="467" t="s">
        <v>5659</v>
      </c>
      <c r="T1797" s="467">
        <v>74</v>
      </c>
      <c r="U1797" s="467"/>
      <c r="V1797" s="469" t="s">
        <v>5680</v>
      </c>
      <c r="W1797" s="473" t="s">
        <v>5680</v>
      </c>
      <c r="X1797" s="470" t="s">
        <v>5694</v>
      </c>
      <c r="Y1797" s="470" t="s">
        <v>5663</v>
      </c>
      <c r="Z1797" s="36"/>
      <c r="AA1797" s="36"/>
      <c r="AB1797" s="432"/>
    </row>
    <row r="1798" spans="1:28">
      <c r="A1798" s="421">
        <v>175</v>
      </c>
      <c r="B1798" s="421" t="s">
        <v>8814</v>
      </c>
      <c r="C1798" s="422" t="s">
        <v>8815</v>
      </c>
      <c r="D1798" s="466" t="s">
        <v>5688</v>
      </c>
      <c r="E1798" s="467" t="s">
        <v>6198</v>
      </c>
      <c r="F1798" s="385"/>
      <c r="G1798" s="467">
        <v>2011</v>
      </c>
      <c r="H1798" s="467">
        <v>6</v>
      </c>
      <c r="I1798" s="467">
        <v>13</v>
      </c>
      <c r="J1798" s="467"/>
      <c r="K1798" s="385"/>
      <c r="L1798" s="467" t="s">
        <v>5656</v>
      </c>
      <c r="M1798" s="385"/>
      <c r="N1798" s="385"/>
      <c r="O1798" s="449"/>
      <c r="P1798" s="385"/>
      <c r="Q1798" s="467" t="s">
        <v>6199</v>
      </c>
      <c r="R1798" s="467" t="s">
        <v>6201</v>
      </c>
      <c r="S1798" s="467" t="s">
        <v>5668</v>
      </c>
      <c r="T1798" s="467">
        <v>74</v>
      </c>
      <c r="U1798" s="467"/>
      <c r="V1798" s="469" t="s">
        <v>5680</v>
      </c>
      <c r="W1798" s="473" t="s">
        <v>5680</v>
      </c>
      <c r="X1798" s="470" t="s">
        <v>5694</v>
      </c>
      <c r="Y1798" s="470" t="s">
        <v>5663</v>
      </c>
      <c r="Z1798" s="36"/>
      <c r="AA1798" s="36"/>
      <c r="AB1798" s="432"/>
    </row>
    <row r="1799" spans="1:28">
      <c r="A1799" s="421">
        <v>176</v>
      </c>
      <c r="B1799" s="421" t="s">
        <v>8814</v>
      </c>
      <c r="C1799" s="422" t="s">
        <v>8815</v>
      </c>
      <c r="D1799" s="466" t="s">
        <v>5654</v>
      </c>
      <c r="E1799" s="467" t="s">
        <v>5671</v>
      </c>
      <c r="F1799" s="385"/>
      <c r="G1799" s="467">
        <v>2011</v>
      </c>
      <c r="H1799" s="467">
        <v>6</v>
      </c>
      <c r="I1799" s="467">
        <v>13</v>
      </c>
      <c r="J1799" s="467"/>
      <c r="K1799" s="385"/>
      <c r="L1799" s="467" t="s">
        <v>5656</v>
      </c>
      <c r="M1799" s="385"/>
      <c r="N1799" s="385"/>
      <c r="O1799" s="449"/>
      <c r="P1799" s="385"/>
      <c r="Q1799" s="467" t="s">
        <v>6202</v>
      </c>
      <c r="R1799" s="467" t="s">
        <v>6203</v>
      </c>
      <c r="S1799" s="467" t="s">
        <v>5668</v>
      </c>
      <c r="T1799" s="467">
        <v>25</v>
      </c>
      <c r="U1799" s="467"/>
      <c r="V1799" s="470" t="s">
        <v>6109</v>
      </c>
      <c r="W1799" s="472" t="s">
        <v>6110</v>
      </c>
      <c r="X1799" s="470" t="s">
        <v>5694</v>
      </c>
      <c r="Y1799" s="470" t="s">
        <v>5663</v>
      </c>
      <c r="Z1799" s="36"/>
      <c r="AA1799" s="36"/>
      <c r="AB1799" s="432"/>
    </row>
    <row r="1800" spans="1:28">
      <c r="A1800" s="421">
        <v>177</v>
      </c>
      <c r="B1800" s="421" t="s">
        <v>8814</v>
      </c>
      <c r="C1800" s="422" t="s">
        <v>8815</v>
      </c>
      <c r="D1800" s="466" t="s">
        <v>5654</v>
      </c>
      <c r="E1800" s="467" t="s">
        <v>6204</v>
      </c>
      <c r="F1800" s="385"/>
      <c r="G1800" s="467">
        <v>2011</v>
      </c>
      <c r="H1800" s="467">
        <v>6</v>
      </c>
      <c r="I1800" s="467">
        <v>14</v>
      </c>
      <c r="J1800" s="467"/>
      <c r="K1800" s="385"/>
      <c r="L1800" s="467" t="s">
        <v>5665</v>
      </c>
      <c r="M1800" s="385"/>
      <c r="N1800" s="385"/>
      <c r="O1800" s="449"/>
      <c r="P1800" s="385"/>
      <c r="Q1800" s="467" t="s">
        <v>6205</v>
      </c>
      <c r="R1800" s="467" t="s">
        <v>6206</v>
      </c>
      <c r="S1800" s="467" t="s">
        <v>5668</v>
      </c>
      <c r="T1800" s="467">
        <v>53</v>
      </c>
      <c r="U1800" s="467"/>
      <c r="V1800" s="474" t="s">
        <v>5734</v>
      </c>
      <c r="W1800" s="475" t="s">
        <v>5734</v>
      </c>
      <c r="X1800" s="467" t="s">
        <v>5736</v>
      </c>
      <c r="Y1800" s="467"/>
      <c r="Z1800" s="36"/>
      <c r="AA1800" s="36"/>
      <c r="AB1800" s="432"/>
    </row>
    <row r="1801" spans="1:28">
      <c r="A1801" s="421">
        <v>178</v>
      </c>
      <c r="B1801" s="421" t="s">
        <v>8814</v>
      </c>
      <c r="C1801" s="422" t="s">
        <v>8815</v>
      </c>
      <c r="D1801" s="466" t="s">
        <v>5654</v>
      </c>
      <c r="E1801" s="467" t="s">
        <v>5671</v>
      </c>
      <c r="F1801" s="385"/>
      <c r="G1801" s="467">
        <v>2011</v>
      </c>
      <c r="H1801" s="467">
        <v>6</v>
      </c>
      <c r="I1801" s="467">
        <v>15</v>
      </c>
      <c r="J1801" s="467"/>
      <c r="K1801" s="385"/>
      <c r="L1801" s="467" t="s">
        <v>5672</v>
      </c>
      <c r="M1801" s="385"/>
      <c r="N1801" s="385"/>
      <c r="O1801" s="449"/>
      <c r="P1801" s="385"/>
      <c r="Q1801" s="467" t="s">
        <v>6207</v>
      </c>
      <c r="R1801" s="467" t="s">
        <v>6208</v>
      </c>
      <c r="S1801" s="467" t="s">
        <v>5668</v>
      </c>
      <c r="T1801" s="467">
        <v>43</v>
      </c>
      <c r="U1801" s="467"/>
      <c r="V1801" s="474" t="s">
        <v>6209</v>
      </c>
      <c r="W1801" s="475" t="s">
        <v>6209</v>
      </c>
      <c r="X1801" s="467" t="s">
        <v>5694</v>
      </c>
      <c r="Y1801" s="467" t="s">
        <v>5663</v>
      </c>
      <c r="Z1801" s="36"/>
      <c r="AA1801" s="36"/>
      <c r="AB1801" s="432"/>
    </row>
    <row r="1802" spans="1:28">
      <c r="A1802" s="421">
        <v>179</v>
      </c>
      <c r="B1802" s="421" t="s">
        <v>8814</v>
      </c>
      <c r="C1802" s="422" t="s">
        <v>8815</v>
      </c>
      <c r="D1802" s="466" t="s">
        <v>5688</v>
      </c>
      <c r="E1802" s="467" t="s">
        <v>5708</v>
      </c>
      <c r="F1802" s="385"/>
      <c r="G1802" s="467">
        <v>2011</v>
      </c>
      <c r="H1802" s="467">
        <v>6</v>
      </c>
      <c r="I1802" s="467">
        <v>16</v>
      </c>
      <c r="J1802" s="467"/>
      <c r="K1802" s="385"/>
      <c r="L1802" s="467" t="s">
        <v>5690</v>
      </c>
      <c r="M1802" s="385"/>
      <c r="N1802" s="385"/>
      <c r="O1802" s="449"/>
      <c r="P1802" s="385"/>
      <c r="Q1802" s="467" t="s">
        <v>6210</v>
      </c>
      <c r="R1802" s="467" t="s">
        <v>6211</v>
      </c>
      <c r="S1802" s="467" t="s">
        <v>5668</v>
      </c>
      <c r="T1802" s="467">
        <v>80</v>
      </c>
      <c r="U1802" s="467"/>
      <c r="V1802" s="469" t="s">
        <v>5680</v>
      </c>
      <c r="W1802" s="473" t="s">
        <v>5680</v>
      </c>
      <c r="X1802" s="470" t="s">
        <v>5694</v>
      </c>
      <c r="Y1802" s="470" t="s">
        <v>5663</v>
      </c>
      <c r="Z1802" s="36"/>
      <c r="AA1802" s="36"/>
      <c r="AB1802" s="432"/>
    </row>
    <row r="1803" spans="1:28">
      <c r="A1803" s="421">
        <v>180</v>
      </c>
      <c r="B1803" s="421" t="s">
        <v>8814</v>
      </c>
      <c r="C1803" s="422" t="s">
        <v>8815</v>
      </c>
      <c r="D1803" s="466" t="s">
        <v>5654</v>
      </c>
      <c r="E1803" s="467" t="s">
        <v>6189</v>
      </c>
      <c r="F1803" s="385"/>
      <c r="G1803" s="467">
        <v>2011</v>
      </c>
      <c r="H1803" s="467">
        <v>6</v>
      </c>
      <c r="I1803" s="467">
        <v>17</v>
      </c>
      <c r="J1803" s="467"/>
      <c r="K1803" s="385"/>
      <c r="L1803" s="467" t="s">
        <v>5746</v>
      </c>
      <c r="M1803" s="385"/>
      <c r="N1803" s="385"/>
      <c r="O1803" s="449"/>
      <c r="P1803" s="385"/>
      <c r="Q1803" s="467" t="s">
        <v>6212</v>
      </c>
      <c r="R1803" s="467" t="s">
        <v>6213</v>
      </c>
      <c r="S1803" s="467" t="s">
        <v>5659</v>
      </c>
      <c r="T1803" s="467">
        <v>50</v>
      </c>
      <c r="U1803" s="467"/>
      <c r="V1803" s="474" t="s">
        <v>6214</v>
      </c>
      <c r="W1803" s="474" t="s">
        <v>6214</v>
      </c>
      <c r="X1803" s="467" t="s">
        <v>5694</v>
      </c>
      <c r="Y1803" s="467" t="s">
        <v>5663</v>
      </c>
      <c r="Z1803" s="36"/>
      <c r="AA1803" s="36"/>
      <c r="AB1803" s="432"/>
    </row>
    <row r="1804" spans="1:28">
      <c r="A1804" s="421">
        <v>181</v>
      </c>
      <c r="B1804" s="421" t="s">
        <v>8814</v>
      </c>
      <c r="C1804" s="422" t="s">
        <v>8815</v>
      </c>
      <c r="D1804" s="466" t="s">
        <v>5688</v>
      </c>
      <c r="E1804" s="467" t="s">
        <v>6215</v>
      </c>
      <c r="F1804" s="385"/>
      <c r="G1804" s="467">
        <v>2011</v>
      </c>
      <c r="H1804" s="467">
        <v>6</v>
      </c>
      <c r="I1804" s="467">
        <v>17</v>
      </c>
      <c r="J1804" s="467"/>
      <c r="K1804" s="385"/>
      <c r="L1804" s="467" t="s">
        <v>5746</v>
      </c>
      <c r="M1804" s="385"/>
      <c r="N1804" s="385"/>
      <c r="O1804" s="449"/>
      <c r="P1804" s="385"/>
      <c r="Q1804" s="467" t="s">
        <v>6216</v>
      </c>
      <c r="R1804" s="467" t="s">
        <v>6217</v>
      </c>
      <c r="S1804" s="467" t="s">
        <v>5659</v>
      </c>
      <c r="T1804" s="467">
        <v>41</v>
      </c>
      <c r="U1804" s="467"/>
      <c r="V1804" s="474" t="s">
        <v>6218</v>
      </c>
      <c r="W1804" s="474" t="s">
        <v>6218</v>
      </c>
      <c r="X1804" s="467" t="s">
        <v>5736</v>
      </c>
      <c r="Y1804" s="467"/>
      <c r="Z1804" s="36"/>
      <c r="AA1804" s="36"/>
      <c r="AB1804" s="432"/>
    </row>
    <row r="1805" spans="1:28">
      <c r="A1805" s="421">
        <v>182</v>
      </c>
      <c r="B1805" s="421" t="s">
        <v>8814</v>
      </c>
      <c r="C1805" s="422" t="s">
        <v>8815</v>
      </c>
      <c r="D1805" s="466" t="s">
        <v>5688</v>
      </c>
      <c r="E1805" s="467" t="s">
        <v>6219</v>
      </c>
      <c r="F1805" s="385"/>
      <c r="G1805" s="467">
        <v>2011</v>
      </c>
      <c r="H1805" s="467">
        <v>6</v>
      </c>
      <c r="I1805" s="467">
        <v>18</v>
      </c>
      <c r="J1805" s="467"/>
      <c r="K1805" s="385"/>
      <c r="L1805" s="467" t="s">
        <v>5700</v>
      </c>
      <c r="M1805" s="385"/>
      <c r="N1805" s="385"/>
      <c r="O1805" s="449"/>
      <c r="P1805" s="385"/>
      <c r="Q1805" s="467" t="s">
        <v>6220</v>
      </c>
      <c r="R1805" s="467" t="s">
        <v>6221</v>
      </c>
      <c r="S1805" s="467" t="s">
        <v>5668</v>
      </c>
      <c r="T1805" s="467">
        <v>71</v>
      </c>
      <c r="U1805" s="467"/>
      <c r="V1805" s="474" t="s">
        <v>6222</v>
      </c>
      <c r="W1805" s="474" t="s">
        <v>6222</v>
      </c>
      <c r="X1805" s="467" t="s">
        <v>5694</v>
      </c>
      <c r="Y1805" s="467" t="s">
        <v>5663</v>
      </c>
      <c r="Z1805" s="36"/>
      <c r="AA1805" s="36"/>
      <c r="AB1805" s="432"/>
    </row>
    <row r="1806" spans="1:28">
      <c r="A1806" s="421">
        <v>183</v>
      </c>
      <c r="B1806" s="421" t="s">
        <v>8814</v>
      </c>
      <c r="C1806" s="422" t="s">
        <v>8815</v>
      </c>
      <c r="D1806" s="466" t="s">
        <v>5654</v>
      </c>
      <c r="E1806" s="467" t="s">
        <v>5681</v>
      </c>
      <c r="F1806" s="385"/>
      <c r="G1806" s="467">
        <v>2011</v>
      </c>
      <c r="H1806" s="467">
        <v>6</v>
      </c>
      <c r="I1806" s="467">
        <v>18</v>
      </c>
      <c r="J1806" s="467"/>
      <c r="K1806" s="385"/>
      <c r="L1806" s="467" t="s">
        <v>5700</v>
      </c>
      <c r="M1806" s="385"/>
      <c r="N1806" s="385"/>
      <c r="O1806" s="449"/>
      <c r="P1806" s="385"/>
      <c r="Q1806" s="467" t="s">
        <v>6223</v>
      </c>
      <c r="R1806" s="467" t="s">
        <v>6224</v>
      </c>
      <c r="S1806" s="467" t="s">
        <v>5659</v>
      </c>
      <c r="T1806" s="467">
        <v>64</v>
      </c>
      <c r="U1806" s="467"/>
      <c r="V1806" s="469" t="s">
        <v>5680</v>
      </c>
      <c r="W1806" s="473" t="s">
        <v>5680</v>
      </c>
      <c r="X1806" s="470" t="s">
        <v>5694</v>
      </c>
      <c r="Y1806" s="470" t="s">
        <v>5663</v>
      </c>
      <c r="Z1806" s="36"/>
      <c r="AA1806" s="36"/>
      <c r="AB1806" s="432"/>
    </row>
    <row r="1807" spans="1:28">
      <c r="A1807" s="421">
        <v>184</v>
      </c>
      <c r="B1807" s="421" t="s">
        <v>8814</v>
      </c>
      <c r="C1807" s="422" t="s">
        <v>8815</v>
      </c>
      <c r="D1807" s="466" t="s">
        <v>5654</v>
      </c>
      <c r="E1807" s="467" t="s">
        <v>5681</v>
      </c>
      <c r="F1807" s="385"/>
      <c r="G1807" s="467">
        <v>2011</v>
      </c>
      <c r="H1807" s="467">
        <v>6</v>
      </c>
      <c r="I1807" s="467">
        <v>18</v>
      </c>
      <c r="J1807" s="467"/>
      <c r="K1807" s="385"/>
      <c r="L1807" s="467" t="s">
        <v>5700</v>
      </c>
      <c r="M1807" s="385"/>
      <c r="N1807" s="385"/>
      <c r="O1807" s="449"/>
      <c r="P1807" s="385"/>
      <c r="Q1807" s="467" t="s">
        <v>6223</v>
      </c>
      <c r="R1807" s="467" t="s">
        <v>6225</v>
      </c>
      <c r="S1807" s="467" t="s">
        <v>5668</v>
      </c>
      <c r="T1807" s="467">
        <v>60</v>
      </c>
      <c r="U1807" s="467"/>
      <c r="V1807" s="469" t="s">
        <v>5680</v>
      </c>
      <c r="W1807" s="473" t="s">
        <v>5680</v>
      </c>
      <c r="X1807" s="470" t="s">
        <v>5694</v>
      </c>
      <c r="Y1807" s="470" t="s">
        <v>5663</v>
      </c>
      <c r="Z1807" s="36"/>
      <c r="AA1807" s="36"/>
      <c r="AB1807" s="432"/>
    </row>
    <row r="1808" spans="1:28">
      <c r="A1808" s="421">
        <v>185</v>
      </c>
      <c r="B1808" s="421" t="s">
        <v>8814</v>
      </c>
      <c r="C1808" s="422" t="s">
        <v>8815</v>
      </c>
      <c r="D1808" s="466" t="s">
        <v>5688</v>
      </c>
      <c r="E1808" s="467" t="s">
        <v>6226</v>
      </c>
      <c r="F1808" s="385"/>
      <c r="G1808" s="467">
        <v>2011</v>
      </c>
      <c r="H1808" s="467">
        <v>6</v>
      </c>
      <c r="I1808" s="467">
        <v>20</v>
      </c>
      <c r="J1808" s="467"/>
      <c r="K1808" s="385"/>
      <c r="L1808" s="467" t="s">
        <v>5656</v>
      </c>
      <c r="M1808" s="385"/>
      <c r="N1808" s="385"/>
      <c r="O1808" s="449"/>
      <c r="P1808" s="385"/>
      <c r="Q1808" s="467" t="s">
        <v>6227</v>
      </c>
      <c r="R1808" s="467" t="s">
        <v>6228</v>
      </c>
      <c r="S1808" s="467" t="s">
        <v>5659</v>
      </c>
      <c r="T1808" s="467"/>
      <c r="U1808" s="467"/>
      <c r="V1808" s="474" t="s">
        <v>5734</v>
      </c>
      <c r="W1808" s="475" t="s">
        <v>5734</v>
      </c>
      <c r="X1808" s="467" t="s">
        <v>5736</v>
      </c>
      <c r="Y1808" s="467"/>
      <c r="Z1808" s="36"/>
      <c r="AA1808" s="36"/>
      <c r="AB1808" s="432"/>
    </row>
    <row r="1809" spans="1:28">
      <c r="A1809" s="421">
        <v>186</v>
      </c>
      <c r="B1809" s="421" t="s">
        <v>8814</v>
      </c>
      <c r="C1809" s="422" t="s">
        <v>8815</v>
      </c>
      <c r="D1809" s="466" t="s">
        <v>5654</v>
      </c>
      <c r="E1809" s="467" t="s">
        <v>6229</v>
      </c>
      <c r="F1809" s="385"/>
      <c r="G1809" s="467">
        <v>2011</v>
      </c>
      <c r="H1809" s="467">
        <v>6</v>
      </c>
      <c r="I1809" s="467">
        <v>21</v>
      </c>
      <c r="J1809" s="467"/>
      <c r="K1809" s="385"/>
      <c r="L1809" s="467" t="s">
        <v>5665</v>
      </c>
      <c r="M1809" s="385"/>
      <c r="N1809" s="385"/>
      <c r="O1809" s="449"/>
      <c r="P1809" s="385"/>
      <c r="Q1809" s="467" t="s">
        <v>6230</v>
      </c>
      <c r="R1809" s="467" t="s">
        <v>6231</v>
      </c>
      <c r="S1809" s="467" t="s">
        <v>5668</v>
      </c>
      <c r="T1809" s="467">
        <v>54</v>
      </c>
      <c r="U1809" s="467"/>
      <c r="V1809" s="474" t="s">
        <v>6232</v>
      </c>
      <c r="W1809" s="475" t="s">
        <v>6232</v>
      </c>
      <c r="X1809" s="467" t="s">
        <v>5694</v>
      </c>
      <c r="Y1809" s="467" t="s">
        <v>5663</v>
      </c>
      <c r="Z1809" s="36"/>
      <c r="AA1809" s="36"/>
      <c r="AB1809" s="432"/>
    </row>
    <row r="1810" spans="1:28">
      <c r="A1810" s="421">
        <v>187</v>
      </c>
      <c r="B1810" s="421" t="s">
        <v>8814</v>
      </c>
      <c r="C1810" s="422" t="s">
        <v>8815</v>
      </c>
      <c r="D1810" s="466" t="s">
        <v>5654</v>
      </c>
      <c r="E1810" s="467" t="s">
        <v>6233</v>
      </c>
      <c r="F1810" s="385"/>
      <c r="G1810" s="467">
        <v>2011</v>
      </c>
      <c r="H1810" s="467">
        <v>6</v>
      </c>
      <c r="I1810" s="467">
        <v>21</v>
      </c>
      <c r="J1810" s="467"/>
      <c r="K1810" s="385"/>
      <c r="L1810" s="467" t="s">
        <v>5665</v>
      </c>
      <c r="M1810" s="385"/>
      <c r="N1810" s="385"/>
      <c r="O1810" s="449"/>
      <c r="P1810" s="385"/>
      <c r="Q1810" s="467" t="s">
        <v>6234</v>
      </c>
      <c r="R1810" s="467" t="s">
        <v>6235</v>
      </c>
      <c r="S1810" s="467" t="s">
        <v>5659</v>
      </c>
      <c r="T1810" s="467"/>
      <c r="U1810" s="467"/>
      <c r="V1810" s="474" t="s">
        <v>6236</v>
      </c>
      <c r="W1810" s="475" t="s">
        <v>6236</v>
      </c>
      <c r="X1810" s="467" t="s">
        <v>5694</v>
      </c>
      <c r="Y1810" s="467" t="s">
        <v>5663</v>
      </c>
      <c r="Z1810" s="36"/>
      <c r="AA1810" s="36"/>
      <c r="AB1810" s="432"/>
    </row>
    <row r="1811" spans="1:28">
      <c r="A1811" s="421">
        <v>188</v>
      </c>
      <c r="B1811" s="421" t="s">
        <v>8814</v>
      </c>
      <c r="C1811" s="422" t="s">
        <v>8815</v>
      </c>
      <c r="D1811" s="466" t="s">
        <v>5688</v>
      </c>
      <c r="E1811" s="467" t="s">
        <v>6237</v>
      </c>
      <c r="F1811" s="385"/>
      <c r="G1811" s="467">
        <v>2011</v>
      </c>
      <c r="H1811" s="467">
        <v>6</v>
      </c>
      <c r="I1811" s="467">
        <v>22</v>
      </c>
      <c r="J1811" s="467"/>
      <c r="K1811" s="385"/>
      <c r="L1811" s="467" t="s">
        <v>5672</v>
      </c>
      <c r="M1811" s="385"/>
      <c r="N1811" s="385"/>
      <c r="O1811" s="449"/>
      <c r="P1811" s="385"/>
      <c r="Q1811" s="467" t="s">
        <v>6238</v>
      </c>
      <c r="R1811" s="467" t="s">
        <v>6239</v>
      </c>
      <c r="S1811" s="467" t="s">
        <v>5668</v>
      </c>
      <c r="T1811" s="467">
        <v>81</v>
      </c>
      <c r="U1811" s="467"/>
      <c r="V1811" s="469" t="s">
        <v>5680</v>
      </c>
      <c r="W1811" s="473" t="s">
        <v>5680</v>
      </c>
      <c r="X1811" s="470" t="s">
        <v>5694</v>
      </c>
      <c r="Y1811" s="470" t="s">
        <v>5663</v>
      </c>
      <c r="Z1811" s="36"/>
      <c r="AA1811" s="36"/>
      <c r="AB1811" s="432"/>
    </row>
    <row r="1812" spans="1:28">
      <c r="A1812" s="421">
        <v>189</v>
      </c>
      <c r="B1812" s="421" t="s">
        <v>8814</v>
      </c>
      <c r="C1812" s="422" t="s">
        <v>8815</v>
      </c>
      <c r="D1812" s="466" t="s">
        <v>5688</v>
      </c>
      <c r="E1812" s="467" t="s">
        <v>5705</v>
      </c>
      <c r="F1812" s="385"/>
      <c r="G1812" s="467">
        <v>2011</v>
      </c>
      <c r="H1812" s="467">
        <v>6</v>
      </c>
      <c r="I1812" s="467">
        <v>23</v>
      </c>
      <c r="J1812" s="467"/>
      <c r="K1812" s="385"/>
      <c r="L1812" s="467" t="s">
        <v>5690</v>
      </c>
      <c r="M1812" s="385"/>
      <c r="N1812" s="385"/>
      <c r="O1812" s="449"/>
      <c r="P1812" s="385"/>
      <c r="Q1812" s="467" t="s">
        <v>6240</v>
      </c>
      <c r="R1812" s="467" t="s">
        <v>6241</v>
      </c>
      <c r="S1812" s="467" t="s">
        <v>5668</v>
      </c>
      <c r="T1812" s="467">
        <v>81</v>
      </c>
      <c r="U1812" s="467"/>
      <c r="V1812" s="469" t="s">
        <v>5680</v>
      </c>
      <c r="W1812" s="473" t="s">
        <v>5680</v>
      </c>
      <c r="X1812" s="470" t="s">
        <v>5694</v>
      </c>
      <c r="Y1812" s="470" t="s">
        <v>5663</v>
      </c>
      <c r="Z1812" s="36"/>
      <c r="AA1812" s="36"/>
      <c r="AB1812" s="432"/>
    </row>
    <row r="1813" spans="1:28">
      <c r="A1813" s="421">
        <v>190</v>
      </c>
      <c r="B1813" s="421" t="s">
        <v>8814</v>
      </c>
      <c r="C1813" s="422" t="s">
        <v>8815</v>
      </c>
      <c r="D1813" s="466" t="s">
        <v>5688</v>
      </c>
      <c r="E1813" s="467" t="s">
        <v>6242</v>
      </c>
      <c r="F1813" s="385"/>
      <c r="G1813" s="467">
        <v>2011</v>
      </c>
      <c r="H1813" s="467">
        <v>6</v>
      </c>
      <c r="I1813" s="467">
        <v>23</v>
      </c>
      <c r="J1813" s="467"/>
      <c r="K1813" s="385"/>
      <c r="L1813" s="467" t="s">
        <v>5690</v>
      </c>
      <c r="M1813" s="385"/>
      <c r="N1813" s="385"/>
      <c r="O1813" s="449"/>
      <c r="P1813" s="385"/>
      <c r="Q1813" s="467" t="s">
        <v>6243</v>
      </c>
      <c r="R1813" s="467" t="s">
        <v>6244</v>
      </c>
      <c r="S1813" s="467" t="s">
        <v>5668</v>
      </c>
      <c r="T1813" s="467">
        <v>52</v>
      </c>
      <c r="U1813" s="467"/>
      <c r="V1813" s="469" t="s">
        <v>5761</v>
      </c>
      <c r="W1813" s="473" t="s">
        <v>5761</v>
      </c>
      <c r="X1813" s="470" t="s">
        <v>5694</v>
      </c>
      <c r="Y1813" s="470" t="s">
        <v>5663</v>
      </c>
      <c r="Z1813" s="36"/>
      <c r="AA1813" s="36"/>
      <c r="AB1813" s="432"/>
    </row>
    <row r="1814" spans="1:28">
      <c r="A1814" s="421">
        <v>191</v>
      </c>
      <c r="B1814" s="421" t="s">
        <v>8814</v>
      </c>
      <c r="C1814" s="422" t="s">
        <v>8815</v>
      </c>
      <c r="D1814" s="466" t="s">
        <v>5654</v>
      </c>
      <c r="E1814" s="467" t="s">
        <v>6245</v>
      </c>
      <c r="F1814" s="385"/>
      <c r="G1814" s="467">
        <v>2011</v>
      </c>
      <c r="H1814" s="467">
        <v>6</v>
      </c>
      <c r="I1814" s="467">
        <v>24</v>
      </c>
      <c r="J1814" s="467"/>
      <c r="K1814" s="385"/>
      <c r="L1814" s="467" t="s">
        <v>5746</v>
      </c>
      <c r="M1814" s="385"/>
      <c r="N1814" s="385"/>
      <c r="O1814" s="449"/>
      <c r="P1814" s="385"/>
      <c r="Q1814" s="467" t="s">
        <v>5784</v>
      </c>
      <c r="R1814" s="467" t="s">
        <v>6246</v>
      </c>
      <c r="S1814" s="467" t="s">
        <v>5659</v>
      </c>
      <c r="T1814" s="467"/>
      <c r="U1814" s="467"/>
      <c r="V1814" s="474" t="s">
        <v>6247</v>
      </c>
      <c r="W1814" s="475" t="s">
        <v>6248</v>
      </c>
      <c r="X1814" s="467" t="s">
        <v>5694</v>
      </c>
      <c r="Y1814" s="467" t="s">
        <v>5663</v>
      </c>
      <c r="Z1814" s="36"/>
      <c r="AA1814" s="36"/>
      <c r="AB1814" s="432"/>
    </row>
    <row r="1815" spans="1:28">
      <c r="A1815" s="421">
        <v>192</v>
      </c>
      <c r="B1815" s="421" t="s">
        <v>8814</v>
      </c>
      <c r="C1815" s="422" t="s">
        <v>8815</v>
      </c>
      <c r="D1815" s="466" t="s">
        <v>5688</v>
      </c>
      <c r="E1815" s="467" t="s">
        <v>5708</v>
      </c>
      <c r="F1815" s="385"/>
      <c r="G1815" s="467">
        <v>2011</v>
      </c>
      <c r="H1815" s="467">
        <v>6</v>
      </c>
      <c r="I1815" s="467">
        <v>25</v>
      </c>
      <c r="J1815" s="467"/>
      <c r="K1815" s="385"/>
      <c r="L1815" s="467" t="s">
        <v>5700</v>
      </c>
      <c r="M1815" s="385"/>
      <c r="N1815" s="385"/>
      <c r="O1815" s="449"/>
      <c r="P1815" s="385"/>
      <c r="Q1815" s="467" t="s">
        <v>6249</v>
      </c>
      <c r="R1815" s="467" t="s">
        <v>6250</v>
      </c>
      <c r="S1815" s="467" t="s">
        <v>5659</v>
      </c>
      <c r="T1815" s="467">
        <v>73</v>
      </c>
      <c r="U1815" s="467"/>
      <c r="V1815" s="474" t="s">
        <v>6209</v>
      </c>
      <c r="W1815" s="474" t="s">
        <v>6209</v>
      </c>
      <c r="X1815" s="467" t="s">
        <v>5694</v>
      </c>
      <c r="Y1815" s="467" t="s">
        <v>5663</v>
      </c>
      <c r="Z1815" s="36"/>
      <c r="AA1815" s="36"/>
      <c r="AB1815" s="432"/>
    </row>
    <row r="1816" spans="1:28">
      <c r="A1816" s="421">
        <v>193</v>
      </c>
      <c r="B1816" s="421" t="s">
        <v>8814</v>
      </c>
      <c r="C1816" s="422" t="s">
        <v>8815</v>
      </c>
      <c r="D1816" s="466" t="s">
        <v>5654</v>
      </c>
      <c r="E1816" s="467" t="s">
        <v>6251</v>
      </c>
      <c r="F1816" s="385"/>
      <c r="G1816" s="467">
        <v>2011</v>
      </c>
      <c r="H1816" s="467">
        <v>6</v>
      </c>
      <c r="I1816" s="467">
        <v>25</v>
      </c>
      <c r="J1816" s="467"/>
      <c r="K1816" s="385"/>
      <c r="L1816" s="467" t="s">
        <v>5700</v>
      </c>
      <c r="M1816" s="385"/>
      <c r="N1816" s="385"/>
      <c r="O1816" s="449"/>
      <c r="P1816" s="385"/>
      <c r="Q1816" s="467" t="s">
        <v>6252</v>
      </c>
      <c r="R1816" s="467" t="s">
        <v>6253</v>
      </c>
      <c r="S1816" s="467" t="s">
        <v>5659</v>
      </c>
      <c r="T1816" s="467">
        <v>44</v>
      </c>
      <c r="U1816" s="467"/>
      <c r="V1816" s="474" t="s">
        <v>6254</v>
      </c>
      <c r="W1816" s="475" t="s">
        <v>6255</v>
      </c>
      <c r="X1816" s="467" t="s">
        <v>5694</v>
      </c>
      <c r="Y1816" s="467" t="s">
        <v>5663</v>
      </c>
      <c r="Z1816" s="36"/>
      <c r="AA1816" s="36"/>
      <c r="AB1816" s="432"/>
    </row>
    <row r="1817" spans="1:28">
      <c r="A1817" s="421">
        <v>194</v>
      </c>
      <c r="B1817" s="421" t="s">
        <v>8814</v>
      </c>
      <c r="C1817" s="422" t="s">
        <v>8815</v>
      </c>
      <c r="D1817" s="476" t="s">
        <v>5688</v>
      </c>
      <c r="E1817" s="477" t="s">
        <v>6256</v>
      </c>
      <c r="F1817" s="385"/>
      <c r="G1817" s="477">
        <v>2011</v>
      </c>
      <c r="H1817" s="477">
        <v>6</v>
      </c>
      <c r="I1817" s="477">
        <v>29</v>
      </c>
      <c r="J1817" s="477"/>
      <c r="K1817" s="385"/>
      <c r="L1817" s="477" t="s">
        <v>5672</v>
      </c>
      <c r="M1817" s="385"/>
      <c r="N1817" s="385"/>
      <c r="O1817" s="449"/>
      <c r="P1817" s="385"/>
      <c r="Q1817" s="478" t="s">
        <v>6257</v>
      </c>
      <c r="R1817" s="477" t="s">
        <v>6258</v>
      </c>
      <c r="S1817" s="477" t="s">
        <v>5659</v>
      </c>
      <c r="T1817" s="477">
        <v>73</v>
      </c>
      <c r="U1817" s="477"/>
      <c r="V1817" s="479" t="s">
        <v>6259</v>
      </c>
      <c r="W1817" s="479" t="s">
        <v>6259</v>
      </c>
      <c r="X1817" s="477" t="s">
        <v>5694</v>
      </c>
      <c r="Y1817" s="477" t="s">
        <v>5663</v>
      </c>
      <c r="Z1817" s="36"/>
      <c r="AA1817" s="36"/>
      <c r="AB1817" s="432"/>
    </row>
    <row r="1818" spans="1:28">
      <c r="A1818" s="421">
        <v>195</v>
      </c>
      <c r="B1818" s="421" t="s">
        <v>8814</v>
      </c>
      <c r="C1818" s="422" t="s">
        <v>8815</v>
      </c>
      <c r="D1818" s="476" t="s">
        <v>5688</v>
      </c>
      <c r="E1818" s="477" t="s">
        <v>5705</v>
      </c>
      <c r="F1818" s="385"/>
      <c r="G1818" s="477">
        <v>2011</v>
      </c>
      <c r="H1818" s="477">
        <v>6</v>
      </c>
      <c r="I1818" s="477">
        <v>29</v>
      </c>
      <c r="J1818" s="477"/>
      <c r="K1818" s="385"/>
      <c r="L1818" s="477" t="s">
        <v>5672</v>
      </c>
      <c r="M1818" s="385"/>
      <c r="N1818" s="385"/>
      <c r="O1818" s="449"/>
      <c r="P1818" s="385"/>
      <c r="Q1818" s="478" t="s">
        <v>6260</v>
      </c>
      <c r="R1818" s="477" t="s">
        <v>6261</v>
      </c>
      <c r="S1818" s="477" t="s">
        <v>5659</v>
      </c>
      <c r="T1818" s="477">
        <v>89</v>
      </c>
      <c r="U1818" s="477"/>
      <c r="V1818" s="469" t="s">
        <v>5680</v>
      </c>
      <c r="W1818" s="473" t="s">
        <v>5680</v>
      </c>
      <c r="X1818" s="470" t="s">
        <v>5694</v>
      </c>
      <c r="Y1818" s="470" t="s">
        <v>5663</v>
      </c>
      <c r="Z1818" s="36"/>
      <c r="AA1818" s="36"/>
      <c r="AB1818" s="432"/>
    </row>
    <row r="1819" spans="1:28">
      <c r="A1819" s="421">
        <v>196</v>
      </c>
      <c r="B1819" s="421" t="s">
        <v>8814</v>
      </c>
      <c r="C1819" s="422" t="s">
        <v>8815</v>
      </c>
      <c r="D1819" s="476" t="s">
        <v>5654</v>
      </c>
      <c r="E1819" s="477" t="s">
        <v>6262</v>
      </c>
      <c r="F1819" s="385"/>
      <c r="G1819" s="477">
        <v>2011</v>
      </c>
      <c r="H1819" s="477">
        <v>6</v>
      </c>
      <c r="I1819" s="477">
        <v>30</v>
      </c>
      <c r="J1819" s="477"/>
      <c r="K1819" s="385"/>
      <c r="L1819" s="477" t="s">
        <v>5690</v>
      </c>
      <c r="M1819" s="385"/>
      <c r="N1819" s="385"/>
      <c r="O1819" s="449"/>
      <c r="P1819" s="385"/>
      <c r="Q1819" s="478" t="s">
        <v>6263</v>
      </c>
      <c r="R1819" s="477" t="s">
        <v>6264</v>
      </c>
      <c r="S1819" s="477" t="s">
        <v>5659</v>
      </c>
      <c r="T1819" s="477">
        <v>3</v>
      </c>
      <c r="U1819" s="477"/>
      <c r="V1819" s="480" t="s">
        <v>6265</v>
      </c>
      <c r="W1819" s="480" t="s">
        <v>6265</v>
      </c>
      <c r="X1819" s="477" t="s">
        <v>5694</v>
      </c>
      <c r="Y1819" s="477" t="s">
        <v>5663</v>
      </c>
      <c r="Z1819" s="36"/>
      <c r="AA1819" s="36"/>
      <c r="AB1819" s="430"/>
    </row>
    <row r="1820" spans="1:28" s="419" customFormat="1">
      <c r="A1820" s="381">
        <v>197</v>
      </c>
      <c r="B1820" s="421" t="s">
        <v>8814</v>
      </c>
      <c r="C1820" s="422" t="s">
        <v>8815</v>
      </c>
      <c r="D1820" s="490" t="s">
        <v>7934</v>
      </c>
      <c r="E1820" s="490" t="s">
        <v>7935</v>
      </c>
      <c r="F1820" s="420"/>
      <c r="G1820" s="490">
        <v>2011</v>
      </c>
      <c r="H1820" s="490">
        <v>7</v>
      </c>
      <c r="I1820" s="490">
        <v>1</v>
      </c>
      <c r="J1820" s="420"/>
      <c r="K1820" s="420"/>
      <c r="L1820" s="490" t="s">
        <v>7936</v>
      </c>
      <c r="M1820" s="420"/>
      <c r="N1820" s="420"/>
      <c r="O1820" s="199"/>
      <c r="P1820" s="420"/>
      <c r="Q1820" s="494" t="s">
        <v>7937</v>
      </c>
      <c r="R1820" s="490" t="s">
        <v>7938</v>
      </c>
      <c r="S1820" s="490" t="s">
        <v>7939</v>
      </c>
      <c r="T1820" s="490">
        <v>40</v>
      </c>
      <c r="U1820" s="490"/>
      <c r="V1820" s="494" t="s">
        <v>7940</v>
      </c>
      <c r="W1820" s="494" t="s">
        <v>7940</v>
      </c>
      <c r="X1820" s="490" t="s">
        <v>7941</v>
      </c>
      <c r="Y1820" s="490" t="s">
        <v>7942</v>
      </c>
      <c r="AB1820" s="430"/>
    </row>
    <row r="1821" spans="1:28" s="419" customFormat="1">
      <c r="A1821" s="381">
        <v>198</v>
      </c>
      <c r="B1821" s="421" t="s">
        <v>8814</v>
      </c>
      <c r="C1821" s="422" t="s">
        <v>8815</v>
      </c>
      <c r="D1821" s="490" t="s">
        <v>7943</v>
      </c>
      <c r="E1821" s="490" t="s">
        <v>7944</v>
      </c>
      <c r="F1821" s="420"/>
      <c r="G1821" s="490">
        <v>2011</v>
      </c>
      <c r="H1821" s="490">
        <v>7</v>
      </c>
      <c r="I1821" s="490">
        <v>1</v>
      </c>
      <c r="J1821" s="420"/>
      <c r="K1821" s="420"/>
      <c r="L1821" s="490" t="s">
        <v>7936</v>
      </c>
      <c r="M1821" s="420"/>
      <c r="N1821" s="420"/>
      <c r="O1821" s="199"/>
      <c r="P1821" s="420"/>
      <c r="Q1821" s="494" t="s">
        <v>7945</v>
      </c>
      <c r="R1821" s="490" t="s">
        <v>7946</v>
      </c>
      <c r="S1821" s="490" t="s">
        <v>7947</v>
      </c>
      <c r="T1821" s="490">
        <v>38</v>
      </c>
      <c r="U1821" s="490"/>
      <c r="V1821" s="494" t="s">
        <v>7948</v>
      </c>
      <c r="W1821" s="494" t="s">
        <v>7948</v>
      </c>
      <c r="X1821" s="490" t="s">
        <v>7949</v>
      </c>
      <c r="Y1821" s="490"/>
      <c r="AB1821" s="430"/>
    </row>
    <row r="1822" spans="1:28" s="419" customFormat="1">
      <c r="A1822" s="381">
        <v>199</v>
      </c>
      <c r="B1822" s="421" t="s">
        <v>8814</v>
      </c>
      <c r="C1822" s="422" t="s">
        <v>8815</v>
      </c>
      <c r="D1822" s="490" t="s">
        <v>7943</v>
      </c>
      <c r="E1822" s="490" t="s">
        <v>7944</v>
      </c>
      <c r="G1822" s="490">
        <v>2011</v>
      </c>
      <c r="H1822" s="490">
        <v>7</v>
      </c>
      <c r="I1822" s="490">
        <v>1</v>
      </c>
      <c r="L1822" s="490" t="s">
        <v>7936</v>
      </c>
      <c r="O1822" s="440"/>
      <c r="Q1822" s="494" t="s">
        <v>7945</v>
      </c>
      <c r="R1822" s="490" t="s">
        <v>7950</v>
      </c>
      <c r="S1822" s="490" t="s">
        <v>7939</v>
      </c>
      <c r="T1822" s="490">
        <v>57</v>
      </c>
      <c r="U1822" s="490"/>
      <c r="V1822" s="494" t="s">
        <v>7948</v>
      </c>
      <c r="W1822" s="494" t="s">
        <v>7948</v>
      </c>
      <c r="X1822" s="490" t="s">
        <v>7949</v>
      </c>
      <c r="Y1822" s="490"/>
      <c r="AB1822" s="430"/>
    </row>
    <row r="1823" spans="1:28" s="419" customFormat="1">
      <c r="A1823" s="381">
        <v>200</v>
      </c>
      <c r="B1823" s="421" t="s">
        <v>8814</v>
      </c>
      <c r="C1823" s="422" t="s">
        <v>8815</v>
      </c>
      <c r="D1823" s="490" t="s">
        <v>7943</v>
      </c>
      <c r="E1823" s="490" t="s">
        <v>7951</v>
      </c>
      <c r="G1823" s="490">
        <v>2011</v>
      </c>
      <c r="H1823" s="490">
        <v>7</v>
      </c>
      <c r="I1823" s="490">
        <v>2</v>
      </c>
      <c r="L1823" s="490" t="s">
        <v>7952</v>
      </c>
      <c r="O1823" s="440"/>
      <c r="Q1823" s="494" t="s">
        <v>7953</v>
      </c>
      <c r="R1823" s="490" t="s">
        <v>7954</v>
      </c>
      <c r="S1823" s="490" t="s">
        <v>7947</v>
      </c>
      <c r="T1823" s="490">
        <v>24</v>
      </c>
      <c r="U1823" s="490"/>
      <c r="V1823" s="494" t="s">
        <v>7955</v>
      </c>
      <c r="W1823" s="494" t="s">
        <v>7955</v>
      </c>
      <c r="X1823" s="490" t="s">
        <v>7941</v>
      </c>
      <c r="Y1823" s="490" t="s">
        <v>7942</v>
      </c>
      <c r="AB1823" s="430"/>
    </row>
    <row r="1824" spans="1:28" s="419" customFormat="1">
      <c r="A1824" s="381">
        <v>201</v>
      </c>
      <c r="B1824" s="421" t="s">
        <v>8814</v>
      </c>
      <c r="C1824" s="422" t="s">
        <v>8815</v>
      </c>
      <c r="D1824" s="490" t="s">
        <v>7934</v>
      </c>
      <c r="E1824" s="490" t="s">
        <v>7956</v>
      </c>
      <c r="G1824" s="490">
        <v>2011</v>
      </c>
      <c r="H1824" s="490">
        <v>7</v>
      </c>
      <c r="I1824" s="490">
        <v>2</v>
      </c>
      <c r="L1824" s="490" t="s">
        <v>7952</v>
      </c>
      <c r="O1824" s="440"/>
      <c r="Q1824" s="494" t="s">
        <v>7957</v>
      </c>
      <c r="R1824" s="490" t="s">
        <v>7958</v>
      </c>
      <c r="S1824" s="490" t="s">
        <v>7947</v>
      </c>
      <c r="T1824" s="490">
        <v>67</v>
      </c>
      <c r="U1824" s="490"/>
      <c r="V1824" s="494" t="s">
        <v>7959</v>
      </c>
      <c r="W1824" s="494" t="s">
        <v>7959</v>
      </c>
      <c r="X1824" s="490" t="s">
        <v>7941</v>
      </c>
      <c r="Y1824" s="490" t="s">
        <v>7942</v>
      </c>
      <c r="AB1824" s="430"/>
    </row>
    <row r="1825" spans="1:28" s="419" customFormat="1">
      <c r="A1825" s="381">
        <v>202</v>
      </c>
      <c r="B1825" s="421" t="s">
        <v>8814</v>
      </c>
      <c r="C1825" s="422" t="s">
        <v>8815</v>
      </c>
      <c r="D1825" s="490" t="s">
        <v>7934</v>
      </c>
      <c r="E1825" s="490" t="s">
        <v>7960</v>
      </c>
      <c r="G1825" s="490">
        <v>2011</v>
      </c>
      <c r="H1825" s="490">
        <v>7</v>
      </c>
      <c r="I1825" s="490">
        <v>3</v>
      </c>
      <c r="L1825" s="490" t="s">
        <v>7961</v>
      </c>
      <c r="O1825" s="440"/>
      <c r="Q1825" s="494" t="s">
        <v>7962</v>
      </c>
      <c r="R1825" s="490" t="s">
        <v>7963</v>
      </c>
      <c r="S1825" s="490" t="s">
        <v>7939</v>
      </c>
      <c r="T1825" s="490">
        <v>55</v>
      </c>
      <c r="U1825" s="490"/>
      <c r="V1825" s="494" t="s">
        <v>7964</v>
      </c>
      <c r="W1825" s="494" t="s">
        <v>7964</v>
      </c>
      <c r="X1825" s="490" t="s">
        <v>7941</v>
      </c>
      <c r="Y1825" s="490" t="s">
        <v>7942</v>
      </c>
      <c r="AB1825" s="430"/>
    </row>
    <row r="1826" spans="1:28" s="419" customFormat="1">
      <c r="A1826" s="381">
        <v>203</v>
      </c>
      <c r="B1826" s="421" t="s">
        <v>8814</v>
      </c>
      <c r="C1826" s="422" t="s">
        <v>8815</v>
      </c>
      <c r="D1826" s="490" t="s">
        <v>7934</v>
      </c>
      <c r="E1826" s="490" t="s">
        <v>7960</v>
      </c>
      <c r="G1826" s="490">
        <v>2011</v>
      </c>
      <c r="H1826" s="490">
        <v>7</v>
      </c>
      <c r="I1826" s="490">
        <v>3</v>
      </c>
      <c r="L1826" s="490" t="s">
        <v>7961</v>
      </c>
      <c r="O1826" s="440"/>
      <c r="Q1826" s="494" t="s">
        <v>7962</v>
      </c>
      <c r="R1826" s="490" t="s">
        <v>7965</v>
      </c>
      <c r="S1826" s="490" t="s">
        <v>7939</v>
      </c>
      <c r="T1826" s="490">
        <v>49</v>
      </c>
      <c r="U1826" s="490"/>
      <c r="V1826" s="494" t="s">
        <v>7964</v>
      </c>
      <c r="W1826" s="494" t="s">
        <v>7964</v>
      </c>
      <c r="X1826" s="490" t="s">
        <v>7941</v>
      </c>
      <c r="Y1826" s="490" t="s">
        <v>7942</v>
      </c>
      <c r="AB1826" s="430"/>
    </row>
    <row r="1827" spans="1:28" s="419" customFormat="1">
      <c r="A1827" s="381">
        <v>204</v>
      </c>
      <c r="B1827" s="421" t="s">
        <v>8814</v>
      </c>
      <c r="C1827" s="422" t="s">
        <v>8815</v>
      </c>
      <c r="D1827" s="490" t="s">
        <v>7934</v>
      </c>
      <c r="E1827" s="490" t="s">
        <v>7966</v>
      </c>
      <c r="G1827" s="490">
        <v>2011</v>
      </c>
      <c r="H1827" s="490">
        <v>7</v>
      </c>
      <c r="I1827" s="490">
        <v>3</v>
      </c>
      <c r="L1827" s="490" t="s">
        <v>7961</v>
      </c>
      <c r="O1827" s="440"/>
      <c r="Q1827" s="494" t="s">
        <v>7967</v>
      </c>
      <c r="R1827" s="621" t="s">
        <v>7968</v>
      </c>
      <c r="S1827" s="621" t="s">
        <v>7969</v>
      </c>
      <c r="T1827" s="621">
        <v>27</v>
      </c>
      <c r="U1827" s="490"/>
      <c r="V1827" s="494" t="s">
        <v>7970</v>
      </c>
      <c r="W1827" s="494" t="s">
        <v>7971</v>
      </c>
      <c r="X1827" s="490" t="s">
        <v>7972</v>
      </c>
      <c r="Y1827" s="490" t="s">
        <v>7973</v>
      </c>
      <c r="AB1827" s="430"/>
    </row>
    <row r="1828" spans="1:28" s="419" customFormat="1">
      <c r="A1828" s="381">
        <v>205</v>
      </c>
      <c r="B1828" s="421" t="s">
        <v>8814</v>
      </c>
      <c r="C1828" s="422" t="s">
        <v>8815</v>
      </c>
      <c r="D1828" s="490" t="s">
        <v>7974</v>
      </c>
      <c r="E1828" s="490" t="s">
        <v>7975</v>
      </c>
      <c r="G1828" s="490">
        <v>2011</v>
      </c>
      <c r="H1828" s="490">
        <v>7</v>
      </c>
      <c r="I1828" s="490">
        <v>4</v>
      </c>
      <c r="L1828" s="490" t="s">
        <v>7976</v>
      </c>
      <c r="O1828" s="440"/>
      <c r="Q1828" s="494" t="s">
        <v>7977</v>
      </c>
      <c r="R1828" s="490" t="s">
        <v>7978</v>
      </c>
      <c r="S1828" s="490" t="s">
        <v>7979</v>
      </c>
      <c r="T1828" s="490">
        <v>70</v>
      </c>
      <c r="U1828" s="490"/>
      <c r="V1828" s="494" t="s">
        <v>7980</v>
      </c>
      <c r="W1828" s="494" t="s">
        <v>7980</v>
      </c>
      <c r="X1828" s="490" t="s">
        <v>7981</v>
      </c>
      <c r="Y1828" s="490" t="s">
        <v>7973</v>
      </c>
      <c r="AB1828" s="430"/>
    </row>
    <row r="1829" spans="1:28" s="419" customFormat="1">
      <c r="A1829" s="381">
        <v>206</v>
      </c>
      <c r="B1829" s="421" t="s">
        <v>8814</v>
      </c>
      <c r="C1829" s="422" t="s">
        <v>8815</v>
      </c>
      <c r="D1829" s="490" t="s">
        <v>7982</v>
      </c>
      <c r="E1829" s="490" t="s">
        <v>7983</v>
      </c>
      <c r="G1829" s="490">
        <v>2011</v>
      </c>
      <c r="H1829" s="490">
        <v>7</v>
      </c>
      <c r="I1829" s="490">
        <v>5</v>
      </c>
      <c r="L1829" s="490" t="s">
        <v>7984</v>
      </c>
      <c r="O1829" s="440"/>
      <c r="Q1829" s="494" t="s">
        <v>7985</v>
      </c>
      <c r="R1829" s="490" t="s">
        <v>7986</v>
      </c>
      <c r="S1829" s="490" t="s">
        <v>7987</v>
      </c>
      <c r="T1829" s="490">
        <v>57</v>
      </c>
      <c r="U1829" s="490"/>
      <c r="V1829" s="494" t="s">
        <v>7988</v>
      </c>
      <c r="W1829" s="494" t="s">
        <v>7988</v>
      </c>
      <c r="X1829" s="490" t="s">
        <v>7989</v>
      </c>
      <c r="Y1829" s="490" t="s">
        <v>7990</v>
      </c>
      <c r="AB1829" s="430"/>
    </row>
    <row r="1830" spans="1:28" s="419" customFormat="1">
      <c r="A1830" s="381">
        <v>207</v>
      </c>
      <c r="B1830" s="421" t="s">
        <v>8814</v>
      </c>
      <c r="C1830" s="422" t="s">
        <v>8815</v>
      </c>
      <c r="D1830" s="490" t="s">
        <v>7991</v>
      </c>
      <c r="E1830" s="490" t="s">
        <v>7992</v>
      </c>
      <c r="G1830" s="490">
        <v>2011</v>
      </c>
      <c r="H1830" s="490">
        <v>7</v>
      </c>
      <c r="I1830" s="490">
        <v>6</v>
      </c>
      <c r="L1830" s="490" t="s">
        <v>7993</v>
      </c>
      <c r="O1830" s="440"/>
      <c r="Q1830" s="494" t="s">
        <v>7994</v>
      </c>
      <c r="R1830" s="490" t="s">
        <v>7995</v>
      </c>
      <c r="S1830" s="490" t="s">
        <v>7996</v>
      </c>
      <c r="T1830" s="490"/>
      <c r="U1830" s="490"/>
      <c r="V1830" s="494" t="s">
        <v>7997</v>
      </c>
      <c r="W1830" s="494" t="s">
        <v>7997</v>
      </c>
      <c r="X1830" s="490" t="s">
        <v>7998</v>
      </c>
      <c r="Y1830" s="490" t="s">
        <v>7999</v>
      </c>
      <c r="AB1830" s="430"/>
    </row>
    <row r="1831" spans="1:28" s="419" customFormat="1">
      <c r="A1831" s="381">
        <v>208</v>
      </c>
      <c r="B1831" s="421" t="s">
        <v>8814</v>
      </c>
      <c r="C1831" s="422" t="s">
        <v>8815</v>
      </c>
      <c r="D1831" s="490" t="s">
        <v>8000</v>
      </c>
      <c r="E1831" s="490" t="s">
        <v>8001</v>
      </c>
      <c r="G1831" s="490">
        <v>2011</v>
      </c>
      <c r="H1831" s="490">
        <v>7</v>
      </c>
      <c r="I1831" s="490">
        <v>9</v>
      </c>
      <c r="L1831" s="490" t="s">
        <v>8002</v>
      </c>
      <c r="O1831" s="440"/>
      <c r="Q1831" s="494" t="s">
        <v>8003</v>
      </c>
      <c r="R1831" s="490" t="s">
        <v>8004</v>
      </c>
      <c r="S1831" s="490" t="s">
        <v>8005</v>
      </c>
      <c r="T1831" s="490">
        <v>4</v>
      </c>
      <c r="U1831" s="490"/>
      <c r="V1831" s="494" t="s">
        <v>7980</v>
      </c>
      <c r="W1831" s="494" t="s">
        <v>7980</v>
      </c>
      <c r="X1831" s="490" t="s">
        <v>7981</v>
      </c>
      <c r="Y1831" s="490" t="s">
        <v>7973</v>
      </c>
      <c r="AB1831" s="430"/>
    </row>
    <row r="1832" spans="1:28" s="419" customFormat="1">
      <c r="A1832" s="381">
        <v>209</v>
      </c>
      <c r="B1832" s="421" t="s">
        <v>8814</v>
      </c>
      <c r="C1832" s="422" t="s">
        <v>8815</v>
      </c>
      <c r="D1832" s="490" t="s">
        <v>7974</v>
      </c>
      <c r="E1832" s="490" t="s">
        <v>8006</v>
      </c>
      <c r="G1832" s="490">
        <v>2011</v>
      </c>
      <c r="H1832" s="490">
        <v>7</v>
      </c>
      <c r="I1832" s="490">
        <v>9</v>
      </c>
      <c r="L1832" s="490" t="s">
        <v>8007</v>
      </c>
      <c r="O1832" s="440"/>
      <c r="Q1832" s="494" t="s">
        <v>8008</v>
      </c>
      <c r="R1832" s="490" t="s">
        <v>8009</v>
      </c>
      <c r="S1832" s="490" t="s">
        <v>8010</v>
      </c>
      <c r="T1832" s="490">
        <v>4</v>
      </c>
      <c r="U1832" s="490"/>
      <c r="V1832" s="494" t="s">
        <v>8011</v>
      </c>
      <c r="W1832" s="494" t="s">
        <v>8011</v>
      </c>
      <c r="X1832" s="490" t="s">
        <v>8012</v>
      </c>
      <c r="Y1832" s="490" t="s">
        <v>8013</v>
      </c>
      <c r="AB1832" s="430"/>
    </row>
    <row r="1833" spans="1:28" s="419" customFormat="1">
      <c r="A1833" s="381">
        <v>210</v>
      </c>
      <c r="B1833" s="421" t="s">
        <v>8814</v>
      </c>
      <c r="C1833" s="422" t="s">
        <v>8815</v>
      </c>
      <c r="D1833" s="490" t="s">
        <v>8014</v>
      </c>
      <c r="E1833" s="490" t="s">
        <v>8015</v>
      </c>
      <c r="G1833" s="490">
        <v>2011</v>
      </c>
      <c r="H1833" s="490">
        <v>7</v>
      </c>
      <c r="I1833" s="490">
        <v>9</v>
      </c>
      <c r="L1833" s="490" t="s">
        <v>8016</v>
      </c>
      <c r="O1833" s="440"/>
      <c r="Q1833" s="494" t="s">
        <v>8017</v>
      </c>
      <c r="R1833" s="490" t="s">
        <v>8018</v>
      </c>
      <c r="S1833" s="490" t="s">
        <v>8019</v>
      </c>
      <c r="T1833" s="490">
        <v>78</v>
      </c>
      <c r="U1833" s="490"/>
      <c r="V1833" s="494" t="s">
        <v>8020</v>
      </c>
      <c r="W1833" s="494" t="s">
        <v>8020</v>
      </c>
      <c r="X1833" s="490" t="s">
        <v>8021</v>
      </c>
      <c r="Y1833" s="490" t="s">
        <v>8022</v>
      </c>
      <c r="AB1833" s="430"/>
    </row>
    <row r="1834" spans="1:28" s="419" customFormat="1">
      <c r="A1834" s="381">
        <v>211</v>
      </c>
      <c r="B1834" s="421" t="s">
        <v>8814</v>
      </c>
      <c r="C1834" s="422" t="s">
        <v>8815</v>
      </c>
      <c r="D1834" s="490" t="s">
        <v>8023</v>
      </c>
      <c r="E1834" s="490" t="s">
        <v>8024</v>
      </c>
      <c r="G1834" s="490">
        <v>2011</v>
      </c>
      <c r="H1834" s="490">
        <v>7</v>
      </c>
      <c r="I1834" s="490">
        <v>11</v>
      </c>
      <c r="L1834" s="490" t="s">
        <v>8025</v>
      </c>
      <c r="O1834" s="440"/>
      <c r="Q1834" s="494" t="s">
        <v>8026</v>
      </c>
      <c r="R1834" s="490" t="s">
        <v>8027</v>
      </c>
      <c r="S1834" s="490" t="s">
        <v>8028</v>
      </c>
      <c r="T1834" s="490">
        <v>8</v>
      </c>
      <c r="U1834" s="490"/>
      <c r="V1834" s="494" t="s">
        <v>8029</v>
      </c>
      <c r="W1834" s="494" t="s">
        <v>8029</v>
      </c>
      <c r="X1834" s="490" t="s">
        <v>8021</v>
      </c>
      <c r="Y1834" s="490" t="s">
        <v>8022</v>
      </c>
      <c r="AB1834" s="430"/>
    </row>
    <row r="1835" spans="1:28" s="419" customFormat="1">
      <c r="A1835" s="381">
        <v>212</v>
      </c>
      <c r="B1835" s="421" t="s">
        <v>8814</v>
      </c>
      <c r="C1835" s="422" t="s">
        <v>8815</v>
      </c>
      <c r="D1835" s="490" t="s">
        <v>8023</v>
      </c>
      <c r="E1835" s="490" t="s">
        <v>8030</v>
      </c>
      <c r="G1835" s="490">
        <v>2011</v>
      </c>
      <c r="H1835" s="490">
        <v>7</v>
      </c>
      <c r="I1835" s="490">
        <v>11</v>
      </c>
      <c r="L1835" s="490" t="s">
        <v>8025</v>
      </c>
      <c r="O1835" s="440"/>
      <c r="Q1835" s="494" t="s">
        <v>8031</v>
      </c>
      <c r="R1835" s="490" t="s">
        <v>8032</v>
      </c>
      <c r="S1835" s="490" t="s">
        <v>8019</v>
      </c>
      <c r="T1835" s="490">
        <v>77</v>
      </c>
      <c r="U1835" s="490"/>
      <c r="V1835" s="494" t="s">
        <v>8020</v>
      </c>
      <c r="W1835" s="494" t="s">
        <v>8020</v>
      </c>
      <c r="X1835" s="490" t="s">
        <v>8021</v>
      </c>
      <c r="Y1835" s="490" t="s">
        <v>8022</v>
      </c>
      <c r="AB1835" s="430"/>
    </row>
    <row r="1836" spans="1:28" s="419" customFormat="1">
      <c r="A1836" s="381">
        <v>213</v>
      </c>
      <c r="B1836" s="421" t="s">
        <v>8814</v>
      </c>
      <c r="C1836" s="422" t="s">
        <v>8815</v>
      </c>
      <c r="D1836" s="490" t="s">
        <v>8023</v>
      </c>
      <c r="E1836" s="490" t="s">
        <v>8033</v>
      </c>
      <c r="G1836" s="490">
        <v>2011</v>
      </c>
      <c r="H1836" s="490">
        <v>7</v>
      </c>
      <c r="I1836" s="490">
        <v>12</v>
      </c>
      <c r="L1836" s="490" t="s">
        <v>8034</v>
      </c>
      <c r="O1836" s="440"/>
      <c r="Q1836" s="494" t="s">
        <v>8035</v>
      </c>
      <c r="R1836" s="490" t="s">
        <v>8036</v>
      </c>
      <c r="S1836" s="490" t="s">
        <v>7987</v>
      </c>
      <c r="T1836" s="490">
        <v>49</v>
      </c>
      <c r="U1836" s="490"/>
      <c r="V1836" s="494" t="s">
        <v>7988</v>
      </c>
      <c r="W1836" s="494" t="s">
        <v>7988</v>
      </c>
      <c r="X1836" s="490" t="s">
        <v>7989</v>
      </c>
      <c r="Y1836" s="490" t="s">
        <v>7990</v>
      </c>
      <c r="AB1836" s="430"/>
    </row>
    <row r="1837" spans="1:28" s="419" customFormat="1">
      <c r="A1837" s="381">
        <v>214</v>
      </c>
      <c r="B1837" s="421" t="s">
        <v>8814</v>
      </c>
      <c r="C1837" s="422" t="s">
        <v>8815</v>
      </c>
      <c r="D1837" s="490" t="s">
        <v>8037</v>
      </c>
      <c r="E1837" s="490" t="s">
        <v>8038</v>
      </c>
      <c r="G1837" s="490">
        <v>2011</v>
      </c>
      <c r="H1837" s="490">
        <v>7</v>
      </c>
      <c r="I1837" s="490">
        <v>12</v>
      </c>
      <c r="L1837" s="490" t="s">
        <v>8039</v>
      </c>
      <c r="O1837" s="440"/>
      <c r="Q1837" s="494" t="s">
        <v>8040</v>
      </c>
      <c r="R1837" s="490" t="s">
        <v>8041</v>
      </c>
      <c r="S1837" s="490" t="s">
        <v>7987</v>
      </c>
      <c r="T1837" s="490">
        <v>52</v>
      </c>
      <c r="U1837" s="490"/>
      <c r="V1837" s="494" t="s">
        <v>8042</v>
      </c>
      <c r="W1837" s="494" t="s">
        <v>8043</v>
      </c>
      <c r="X1837" s="490" t="s">
        <v>8044</v>
      </c>
      <c r="Y1837" s="490"/>
      <c r="AB1837" s="430"/>
    </row>
    <row r="1838" spans="1:28" s="419" customFormat="1">
      <c r="A1838" s="381">
        <v>215</v>
      </c>
      <c r="B1838" s="421" t="s">
        <v>8814</v>
      </c>
      <c r="C1838" s="422" t="s">
        <v>8815</v>
      </c>
      <c r="D1838" s="490" t="s">
        <v>7991</v>
      </c>
      <c r="E1838" s="490" t="s">
        <v>8045</v>
      </c>
      <c r="G1838" s="490">
        <v>2011</v>
      </c>
      <c r="H1838" s="490">
        <v>7</v>
      </c>
      <c r="I1838" s="490">
        <v>14</v>
      </c>
      <c r="L1838" s="490" t="s">
        <v>8046</v>
      </c>
      <c r="O1838" s="440"/>
      <c r="Q1838" s="494" t="s">
        <v>8047</v>
      </c>
      <c r="R1838" s="490" t="s">
        <v>8048</v>
      </c>
      <c r="S1838" s="490" t="s">
        <v>8049</v>
      </c>
      <c r="T1838" s="490"/>
      <c r="U1838" s="490"/>
      <c r="V1838" s="494" t="s">
        <v>8050</v>
      </c>
      <c r="W1838" s="494" t="s">
        <v>8051</v>
      </c>
      <c r="X1838" s="490" t="s">
        <v>8052</v>
      </c>
      <c r="Y1838" s="490" t="s">
        <v>8053</v>
      </c>
      <c r="AB1838" s="430"/>
    </row>
    <row r="1839" spans="1:28" s="419" customFormat="1">
      <c r="A1839" s="381">
        <v>216</v>
      </c>
      <c r="B1839" s="421" t="s">
        <v>8814</v>
      </c>
      <c r="C1839" s="422" t="s">
        <v>8815</v>
      </c>
      <c r="D1839" s="490" t="s">
        <v>8054</v>
      </c>
      <c r="E1839" s="490" t="s">
        <v>8055</v>
      </c>
      <c r="G1839" s="490">
        <v>2011</v>
      </c>
      <c r="H1839" s="490">
        <v>7</v>
      </c>
      <c r="I1839" s="490">
        <v>16</v>
      </c>
      <c r="L1839" s="490" t="s">
        <v>8056</v>
      </c>
      <c r="O1839" s="440"/>
      <c r="Q1839" s="494" t="s">
        <v>8057</v>
      </c>
      <c r="R1839" s="490" t="s">
        <v>8058</v>
      </c>
      <c r="S1839" s="490" t="s">
        <v>8059</v>
      </c>
      <c r="T1839" s="490">
        <v>68</v>
      </c>
      <c r="U1839" s="490"/>
      <c r="V1839" s="494" t="s">
        <v>8060</v>
      </c>
      <c r="W1839" s="494" t="s">
        <v>8060</v>
      </c>
      <c r="X1839" s="490" t="s">
        <v>8061</v>
      </c>
      <c r="Y1839" s="490" t="s">
        <v>8062</v>
      </c>
      <c r="AB1839" s="430"/>
    </row>
    <row r="1840" spans="1:28" s="419" customFormat="1">
      <c r="A1840" s="381">
        <v>217</v>
      </c>
      <c r="B1840" s="421" t="s">
        <v>8814</v>
      </c>
      <c r="C1840" s="422" t="s">
        <v>8815</v>
      </c>
      <c r="D1840" s="490" t="s">
        <v>8063</v>
      </c>
      <c r="E1840" s="490" t="s">
        <v>8064</v>
      </c>
      <c r="G1840" s="490">
        <v>2011</v>
      </c>
      <c r="H1840" s="490">
        <v>7</v>
      </c>
      <c r="I1840" s="490">
        <v>16</v>
      </c>
      <c r="L1840" s="490" t="s">
        <v>8065</v>
      </c>
      <c r="O1840" s="440"/>
      <c r="Q1840" s="494" t="s">
        <v>8066</v>
      </c>
      <c r="R1840" s="490" t="s">
        <v>8067</v>
      </c>
      <c r="S1840" s="490" t="s">
        <v>8068</v>
      </c>
      <c r="T1840" s="490">
        <v>30</v>
      </c>
      <c r="U1840" s="490"/>
      <c r="V1840" s="494" t="s">
        <v>8069</v>
      </c>
      <c r="W1840" s="494" t="s">
        <v>8069</v>
      </c>
      <c r="X1840" s="490" t="s">
        <v>8070</v>
      </c>
      <c r="Y1840" s="490" t="s">
        <v>8071</v>
      </c>
      <c r="AB1840" s="430"/>
    </row>
    <row r="1841" spans="1:28" s="419" customFormat="1">
      <c r="A1841" s="381">
        <v>218</v>
      </c>
      <c r="B1841" s="421" t="s">
        <v>8814</v>
      </c>
      <c r="C1841" s="422" t="s">
        <v>8815</v>
      </c>
      <c r="D1841" s="490" t="s">
        <v>8072</v>
      </c>
      <c r="E1841" s="490" t="s">
        <v>8073</v>
      </c>
      <c r="G1841" s="490">
        <v>2011</v>
      </c>
      <c r="H1841" s="490">
        <v>7</v>
      </c>
      <c r="I1841" s="490">
        <v>17</v>
      </c>
      <c r="L1841" s="490" t="s">
        <v>8074</v>
      </c>
      <c r="O1841" s="440"/>
      <c r="Q1841" s="494" t="s">
        <v>8075</v>
      </c>
      <c r="R1841" s="490" t="s">
        <v>8076</v>
      </c>
      <c r="S1841" s="490" t="s">
        <v>8077</v>
      </c>
      <c r="T1841" s="490">
        <v>70</v>
      </c>
      <c r="U1841" s="490"/>
      <c r="V1841" s="494" t="s">
        <v>8078</v>
      </c>
      <c r="W1841" s="494" t="s">
        <v>8078</v>
      </c>
      <c r="X1841" s="490" t="s">
        <v>8079</v>
      </c>
      <c r="Y1841" s="490" t="s">
        <v>8080</v>
      </c>
      <c r="AB1841" s="430"/>
    </row>
    <row r="1842" spans="1:28" s="419" customFormat="1">
      <c r="A1842" s="381">
        <v>219</v>
      </c>
      <c r="B1842" s="421" t="s">
        <v>8814</v>
      </c>
      <c r="C1842" s="422" t="s">
        <v>8815</v>
      </c>
      <c r="D1842" s="490" t="s">
        <v>8081</v>
      </c>
      <c r="E1842" s="490" t="s">
        <v>8082</v>
      </c>
      <c r="G1842" s="490">
        <v>2011</v>
      </c>
      <c r="H1842" s="490">
        <v>7</v>
      </c>
      <c r="I1842" s="490">
        <v>17</v>
      </c>
      <c r="L1842" s="490" t="s">
        <v>8083</v>
      </c>
      <c r="O1842" s="440"/>
      <c r="Q1842" s="494" t="s">
        <v>8084</v>
      </c>
      <c r="R1842" s="490" t="s">
        <v>8085</v>
      </c>
      <c r="S1842" s="490" t="s">
        <v>8086</v>
      </c>
      <c r="T1842" s="490">
        <v>74</v>
      </c>
      <c r="U1842" s="490"/>
      <c r="V1842" s="494" t="s">
        <v>8087</v>
      </c>
      <c r="W1842" s="494" t="s">
        <v>8087</v>
      </c>
      <c r="X1842" s="490" t="s">
        <v>8088</v>
      </c>
      <c r="Y1842" s="490" t="s">
        <v>8089</v>
      </c>
      <c r="AB1842" s="430"/>
    </row>
    <row r="1843" spans="1:28" s="419" customFormat="1">
      <c r="A1843" s="381">
        <v>220</v>
      </c>
      <c r="B1843" s="421" t="s">
        <v>8814</v>
      </c>
      <c r="C1843" s="422" t="s">
        <v>8815</v>
      </c>
      <c r="D1843" s="490" t="s">
        <v>8090</v>
      </c>
      <c r="E1843" s="490" t="s">
        <v>8091</v>
      </c>
      <c r="G1843" s="490">
        <v>2011</v>
      </c>
      <c r="H1843" s="490">
        <v>7</v>
      </c>
      <c r="I1843" s="490">
        <v>17</v>
      </c>
      <c r="L1843" s="490" t="s">
        <v>8074</v>
      </c>
      <c r="O1843" s="440"/>
      <c r="Q1843" s="494" t="s">
        <v>8092</v>
      </c>
      <c r="R1843" s="490" t="s">
        <v>8093</v>
      </c>
      <c r="S1843" s="490" t="s">
        <v>8068</v>
      </c>
      <c r="T1843" s="490">
        <v>19</v>
      </c>
      <c r="U1843" s="490"/>
      <c r="V1843" s="494" t="s">
        <v>8094</v>
      </c>
      <c r="W1843" s="494" t="s">
        <v>8094</v>
      </c>
      <c r="X1843" s="490" t="s">
        <v>8070</v>
      </c>
      <c r="Y1843" s="490" t="s">
        <v>8071</v>
      </c>
      <c r="AB1843" s="430"/>
    </row>
    <row r="1844" spans="1:28" s="419" customFormat="1">
      <c r="A1844" s="381">
        <v>221</v>
      </c>
      <c r="B1844" s="421" t="s">
        <v>8814</v>
      </c>
      <c r="C1844" s="422" t="s">
        <v>8815</v>
      </c>
      <c r="D1844" s="490" t="s">
        <v>8072</v>
      </c>
      <c r="E1844" s="490" t="s">
        <v>8095</v>
      </c>
      <c r="G1844" s="490">
        <v>2011</v>
      </c>
      <c r="H1844" s="490">
        <v>7</v>
      </c>
      <c r="I1844" s="490">
        <v>19</v>
      </c>
      <c r="L1844" s="490" t="s">
        <v>8096</v>
      </c>
      <c r="O1844" s="440"/>
      <c r="Q1844" s="494" t="s">
        <v>8097</v>
      </c>
      <c r="R1844" s="490" t="s">
        <v>8098</v>
      </c>
      <c r="S1844" s="490" t="s">
        <v>8099</v>
      </c>
      <c r="T1844" s="490">
        <v>21</v>
      </c>
      <c r="U1844" s="490"/>
      <c r="V1844" s="494" t="s">
        <v>8100</v>
      </c>
      <c r="W1844" s="494" t="s">
        <v>8101</v>
      </c>
      <c r="X1844" s="490" t="s">
        <v>8102</v>
      </c>
      <c r="Y1844" s="490" t="s">
        <v>8103</v>
      </c>
      <c r="AB1844" s="430"/>
    </row>
    <row r="1845" spans="1:28" s="419" customFormat="1">
      <c r="A1845" s="381">
        <v>222</v>
      </c>
      <c r="B1845" s="421" t="s">
        <v>8814</v>
      </c>
      <c r="C1845" s="422" t="s">
        <v>8815</v>
      </c>
      <c r="D1845" s="490" t="s">
        <v>8104</v>
      </c>
      <c r="E1845" s="490" t="s">
        <v>8105</v>
      </c>
      <c r="G1845" s="490">
        <v>2011</v>
      </c>
      <c r="H1845" s="490">
        <v>7</v>
      </c>
      <c r="I1845" s="490">
        <v>21</v>
      </c>
      <c r="L1845" s="490" t="s">
        <v>8106</v>
      </c>
      <c r="O1845" s="440"/>
      <c r="Q1845" s="494" t="s">
        <v>8107</v>
      </c>
      <c r="R1845" s="490" t="s">
        <v>8108</v>
      </c>
      <c r="S1845" s="490" t="s">
        <v>8019</v>
      </c>
      <c r="T1845" s="490">
        <v>81</v>
      </c>
      <c r="U1845" s="490"/>
      <c r="V1845" s="494" t="s">
        <v>8020</v>
      </c>
      <c r="W1845" s="494" t="s">
        <v>8020</v>
      </c>
      <c r="X1845" s="490" t="s">
        <v>8021</v>
      </c>
      <c r="Y1845" s="490" t="s">
        <v>8022</v>
      </c>
      <c r="AB1845" s="430"/>
    </row>
    <row r="1846" spans="1:28" s="419" customFormat="1">
      <c r="A1846" s="381">
        <v>223</v>
      </c>
      <c r="B1846" s="421" t="s">
        <v>8814</v>
      </c>
      <c r="C1846" s="422" t="s">
        <v>8815</v>
      </c>
      <c r="D1846" s="490" t="s">
        <v>8109</v>
      </c>
      <c r="E1846" s="490" t="s">
        <v>8110</v>
      </c>
      <c r="G1846" s="490">
        <v>2011</v>
      </c>
      <c r="H1846" s="490">
        <v>7</v>
      </c>
      <c r="I1846" s="490">
        <v>21</v>
      </c>
      <c r="L1846" s="490" t="s">
        <v>8111</v>
      </c>
      <c r="O1846" s="440"/>
      <c r="Q1846" s="494" t="s">
        <v>8112</v>
      </c>
      <c r="R1846" s="490" t="s">
        <v>8113</v>
      </c>
      <c r="S1846" s="490" t="s">
        <v>8019</v>
      </c>
      <c r="T1846" s="490">
        <v>68</v>
      </c>
      <c r="U1846" s="490"/>
      <c r="V1846" s="494" t="s">
        <v>8114</v>
      </c>
      <c r="W1846" s="494" t="s">
        <v>8114</v>
      </c>
      <c r="X1846" s="490" t="s">
        <v>8021</v>
      </c>
      <c r="Y1846" s="490" t="s">
        <v>8022</v>
      </c>
      <c r="AB1846" s="430"/>
    </row>
    <row r="1847" spans="1:28" s="419" customFormat="1">
      <c r="A1847" s="381">
        <v>224</v>
      </c>
      <c r="B1847" s="421" t="s">
        <v>8814</v>
      </c>
      <c r="C1847" s="422" t="s">
        <v>8815</v>
      </c>
      <c r="D1847" s="490" t="s">
        <v>8023</v>
      </c>
      <c r="E1847" s="490" t="s">
        <v>8115</v>
      </c>
      <c r="G1847" s="490">
        <v>2011</v>
      </c>
      <c r="H1847" s="490">
        <v>7</v>
      </c>
      <c r="I1847" s="490">
        <v>27</v>
      </c>
      <c r="L1847" s="490" t="s">
        <v>8116</v>
      </c>
      <c r="O1847" s="440"/>
      <c r="Q1847" s="494" t="s">
        <v>8117</v>
      </c>
      <c r="R1847" s="490" t="s">
        <v>8118</v>
      </c>
      <c r="S1847" s="490"/>
      <c r="T1847" s="490"/>
      <c r="U1847" s="490"/>
      <c r="V1847" s="494" t="s">
        <v>8119</v>
      </c>
      <c r="W1847" s="494" t="s">
        <v>8119</v>
      </c>
      <c r="X1847" s="490" t="s">
        <v>8021</v>
      </c>
      <c r="Y1847" s="490" t="s">
        <v>8022</v>
      </c>
      <c r="AB1847" s="430"/>
    </row>
    <row r="1848" spans="1:28" s="419" customFormat="1">
      <c r="A1848" s="381">
        <v>225</v>
      </c>
      <c r="B1848" s="421" t="s">
        <v>8814</v>
      </c>
      <c r="C1848" s="422" t="s">
        <v>8815</v>
      </c>
      <c r="D1848" s="490" t="s">
        <v>8023</v>
      </c>
      <c r="E1848" s="490" t="s">
        <v>8024</v>
      </c>
      <c r="G1848" s="490">
        <v>2011</v>
      </c>
      <c r="H1848" s="490">
        <v>7</v>
      </c>
      <c r="I1848" s="490">
        <v>27</v>
      </c>
      <c r="L1848" s="490" t="s">
        <v>8116</v>
      </c>
      <c r="O1848" s="440"/>
      <c r="Q1848" s="494" t="s">
        <v>8120</v>
      </c>
      <c r="R1848" s="490" t="s">
        <v>8121</v>
      </c>
      <c r="S1848" s="490" t="s">
        <v>8122</v>
      </c>
      <c r="T1848" s="490">
        <v>54</v>
      </c>
      <c r="U1848" s="490"/>
      <c r="V1848" s="494" t="s">
        <v>8123</v>
      </c>
      <c r="W1848" s="494" t="s">
        <v>8123</v>
      </c>
      <c r="X1848" s="490" t="s">
        <v>8052</v>
      </c>
      <c r="Y1848" s="490" t="s">
        <v>8053</v>
      </c>
      <c r="AB1848" s="430"/>
    </row>
    <row r="1849" spans="1:28" s="419" customFormat="1">
      <c r="A1849" s="381">
        <v>226</v>
      </c>
      <c r="B1849" s="421" t="s">
        <v>8814</v>
      </c>
      <c r="C1849" s="422" t="s">
        <v>8815</v>
      </c>
      <c r="D1849" s="490" t="s">
        <v>8054</v>
      </c>
      <c r="E1849" s="490" t="s">
        <v>8124</v>
      </c>
      <c r="G1849" s="490">
        <v>2011</v>
      </c>
      <c r="H1849" s="490">
        <v>7</v>
      </c>
      <c r="I1849" s="490">
        <v>28</v>
      </c>
      <c r="L1849" s="490" t="s">
        <v>8125</v>
      </c>
      <c r="O1849" s="440"/>
      <c r="Q1849" s="494" t="s">
        <v>8126</v>
      </c>
      <c r="R1849" s="490" t="s">
        <v>8127</v>
      </c>
      <c r="S1849" s="490" t="s">
        <v>8128</v>
      </c>
      <c r="T1849" s="490">
        <v>74</v>
      </c>
      <c r="U1849" s="490"/>
      <c r="V1849" s="494" t="s">
        <v>8129</v>
      </c>
      <c r="W1849" s="494" t="s">
        <v>8129</v>
      </c>
      <c r="X1849" s="490" t="s">
        <v>8130</v>
      </c>
      <c r="Y1849" s="490" t="s">
        <v>8131</v>
      </c>
      <c r="AB1849" s="430"/>
    </row>
    <row r="1850" spans="1:28" s="419" customFormat="1">
      <c r="A1850" s="381">
        <v>227</v>
      </c>
      <c r="B1850" s="421" t="s">
        <v>8814</v>
      </c>
      <c r="C1850" s="422" t="s">
        <v>8815</v>
      </c>
      <c r="D1850" s="490" t="s">
        <v>8132</v>
      </c>
      <c r="E1850" s="490" t="s">
        <v>8133</v>
      </c>
      <c r="G1850" s="490">
        <v>2011</v>
      </c>
      <c r="H1850" s="490">
        <v>7</v>
      </c>
      <c r="I1850" s="490">
        <v>30</v>
      </c>
      <c r="L1850" s="490" t="s">
        <v>8134</v>
      </c>
      <c r="O1850" s="440"/>
      <c r="Q1850" s="494" t="s">
        <v>8135</v>
      </c>
      <c r="R1850" s="490" t="s">
        <v>8136</v>
      </c>
      <c r="S1850" s="490" t="s">
        <v>8137</v>
      </c>
      <c r="T1850" s="490">
        <v>68</v>
      </c>
      <c r="U1850" s="490"/>
      <c r="V1850" s="494" t="s">
        <v>8138</v>
      </c>
      <c r="W1850" s="494" t="s">
        <v>8139</v>
      </c>
      <c r="X1850" s="490" t="s">
        <v>8140</v>
      </c>
      <c r="Y1850" s="490" t="s">
        <v>7999</v>
      </c>
      <c r="AB1850" s="430"/>
    </row>
    <row r="1851" spans="1:28" s="419" customFormat="1">
      <c r="A1851" s="381">
        <v>228</v>
      </c>
      <c r="B1851" s="421" t="s">
        <v>8814</v>
      </c>
      <c r="C1851" s="422" t="s">
        <v>8815</v>
      </c>
      <c r="D1851" s="490" t="s">
        <v>8000</v>
      </c>
      <c r="E1851" s="490" t="s">
        <v>8141</v>
      </c>
      <c r="G1851" s="490">
        <v>2011</v>
      </c>
      <c r="H1851" s="490">
        <v>7</v>
      </c>
      <c r="I1851" s="490">
        <v>30</v>
      </c>
      <c r="L1851" s="490" t="s">
        <v>8002</v>
      </c>
      <c r="O1851" s="440"/>
      <c r="Q1851" s="494" t="s">
        <v>8142</v>
      </c>
      <c r="R1851" s="490" t="s">
        <v>8143</v>
      </c>
      <c r="S1851" s="490" t="s">
        <v>8086</v>
      </c>
      <c r="T1851" s="490">
        <v>4</v>
      </c>
      <c r="U1851" s="490"/>
      <c r="V1851" s="494" t="s">
        <v>8144</v>
      </c>
      <c r="W1851" s="494" t="s">
        <v>8144</v>
      </c>
      <c r="X1851" s="490" t="s">
        <v>8088</v>
      </c>
      <c r="Y1851" s="490" t="s">
        <v>8089</v>
      </c>
      <c r="AB1851" s="430"/>
    </row>
    <row r="1852" spans="1:28" s="419" customFormat="1">
      <c r="A1852" s="381">
        <v>229</v>
      </c>
      <c r="B1852" s="421" t="s">
        <v>8814</v>
      </c>
      <c r="C1852" s="422" t="s">
        <v>8815</v>
      </c>
      <c r="D1852" s="490" t="s">
        <v>8090</v>
      </c>
      <c r="E1852" s="490" t="s">
        <v>8145</v>
      </c>
      <c r="G1852" s="490">
        <v>2011</v>
      </c>
      <c r="H1852" s="490">
        <v>7</v>
      </c>
      <c r="I1852" s="490">
        <v>30</v>
      </c>
      <c r="L1852" s="490" t="s">
        <v>8146</v>
      </c>
      <c r="O1852" s="440"/>
      <c r="Q1852" s="494" t="s">
        <v>8147</v>
      </c>
      <c r="R1852" s="490" t="s">
        <v>8148</v>
      </c>
      <c r="S1852" s="490" t="s">
        <v>8149</v>
      </c>
      <c r="T1852" s="490">
        <v>5</v>
      </c>
      <c r="U1852" s="490"/>
      <c r="V1852" s="494" t="s">
        <v>8150</v>
      </c>
      <c r="W1852" s="494" t="s">
        <v>8151</v>
      </c>
      <c r="X1852" s="490" t="s">
        <v>8079</v>
      </c>
      <c r="Y1852" s="490" t="s">
        <v>8080</v>
      </c>
      <c r="AB1852" s="430"/>
    </row>
    <row r="1853" spans="1:28" s="419" customFormat="1">
      <c r="A1853" s="381">
        <v>230</v>
      </c>
      <c r="B1853" s="421" t="s">
        <v>8814</v>
      </c>
      <c r="C1853" s="422" t="s">
        <v>8815</v>
      </c>
      <c r="D1853" s="490" t="s">
        <v>8152</v>
      </c>
      <c r="E1853" s="490" t="s">
        <v>8153</v>
      </c>
      <c r="G1853" s="490">
        <v>2011</v>
      </c>
      <c r="H1853" s="490">
        <v>7</v>
      </c>
      <c r="I1853" s="490">
        <v>30</v>
      </c>
      <c r="L1853" s="490" t="s">
        <v>8154</v>
      </c>
      <c r="O1853" s="440"/>
      <c r="Q1853" s="494" t="s">
        <v>8155</v>
      </c>
      <c r="R1853" s="490" t="s">
        <v>8156</v>
      </c>
      <c r="S1853" s="490" t="s">
        <v>8157</v>
      </c>
      <c r="T1853" s="490">
        <v>7</v>
      </c>
      <c r="U1853" s="490"/>
      <c r="V1853" s="494" t="s">
        <v>8158</v>
      </c>
      <c r="W1853" s="494" t="s">
        <v>8158</v>
      </c>
      <c r="X1853" s="490" t="s">
        <v>8159</v>
      </c>
      <c r="Y1853" s="490"/>
      <c r="AB1853" s="430"/>
    </row>
    <row r="1854" spans="1:28" s="419" customFormat="1">
      <c r="A1854" s="381">
        <v>231</v>
      </c>
      <c r="B1854" s="421" t="s">
        <v>8814</v>
      </c>
      <c r="C1854" s="422" t="s">
        <v>8815</v>
      </c>
      <c r="D1854" s="490" t="s">
        <v>8160</v>
      </c>
      <c r="E1854" s="490" t="s">
        <v>8161</v>
      </c>
      <c r="G1854" s="490">
        <v>2011</v>
      </c>
      <c r="H1854" s="490">
        <v>7</v>
      </c>
      <c r="I1854" s="490">
        <v>31</v>
      </c>
      <c r="L1854" s="490" t="s">
        <v>7961</v>
      </c>
      <c r="O1854" s="440"/>
      <c r="Q1854" s="494" t="s">
        <v>8162</v>
      </c>
      <c r="R1854" s="490" t="s">
        <v>8163</v>
      </c>
      <c r="S1854" s="490" t="s">
        <v>7947</v>
      </c>
      <c r="T1854" s="490">
        <v>57</v>
      </c>
      <c r="U1854" s="490"/>
      <c r="V1854" s="494" t="s">
        <v>8164</v>
      </c>
      <c r="W1854" s="494" t="s">
        <v>8164</v>
      </c>
      <c r="X1854" s="490" t="s">
        <v>7941</v>
      </c>
      <c r="Y1854" s="490" t="s">
        <v>7942</v>
      </c>
      <c r="AB1854" s="430"/>
    </row>
    <row r="1855" spans="1:28" s="419" customFormat="1">
      <c r="A1855" s="381">
        <v>232</v>
      </c>
      <c r="B1855" s="421" t="s">
        <v>8814</v>
      </c>
      <c r="C1855" s="422" t="s">
        <v>8815</v>
      </c>
      <c r="D1855" s="490" t="s">
        <v>7934</v>
      </c>
      <c r="E1855" s="490" t="s">
        <v>7956</v>
      </c>
      <c r="G1855" s="490">
        <v>2011</v>
      </c>
      <c r="H1855" s="490">
        <v>8</v>
      </c>
      <c r="I1855" s="490">
        <v>3</v>
      </c>
      <c r="L1855" s="490" t="s">
        <v>8165</v>
      </c>
      <c r="O1855" s="440"/>
      <c r="Q1855" s="494" t="s">
        <v>8166</v>
      </c>
      <c r="R1855" s="490" t="s">
        <v>8167</v>
      </c>
      <c r="S1855" s="490" t="s">
        <v>7947</v>
      </c>
      <c r="T1855" s="490">
        <v>70</v>
      </c>
      <c r="U1855" s="490"/>
      <c r="V1855" s="494" t="s">
        <v>8168</v>
      </c>
      <c r="W1855" s="494" t="s">
        <v>8168</v>
      </c>
      <c r="X1855" s="490" t="s">
        <v>8169</v>
      </c>
      <c r="Y1855" s="490" t="s">
        <v>7942</v>
      </c>
      <c r="AB1855" s="430"/>
    </row>
    <row r="1856" spans="1:28" s="419" customFormat="1">
      <c r="A1856" s="381">
        <v>233</v>
      </c>
      <c r="B1856" s="421" t="s">
        <v>8814</v>
      </c>
      <c r="C1856" s="422" t="s">
        <v>8815</v>
      </c>
      <c r="D1856" s="490" t="s">
        <v>7943</v>
      </c>
      <c r="E1856" s="490" t="s">
        <v>8170</v>
      </c>
      <c r="G1856" s="490">
        <v>2011</v>
      </c>
      <c r="H1856" s="490">
        <v>8</v>
      </c>
      <c r="I1856" s="490">
        <v>3</v>
      </c>
      <c r="L1856" s="490" t="s">
        <v>8165</v>
      </c>
      <c r="O1856" s="440"/>
      <c r="Q1856" s="494" t="s">
        <v>8171</v>
      </c>
      <c r="R1856" s="490" t="s">
        <v>8172</v>
      </c>
      <c r="S1856" s="490" t="s">
        <v>7939</v>
      </c>
      <c r="T1856" s="490">
        <v>2</v>
      </c>
      <c r="U1856" s="490"/>
      <c r="V1856" s="494" t="s">
        <v>8173</v>
      </c>
      <c r="W1856" s="494" t="s">
        <v>8174</v>
      </c>
      <c r="X1856" s="490" t="s">
        <v>7941</v>
      </c>
      <c r="Y1856" s="490" t="s">
        <v>7942</v>
      </c>
      <c r="AB1856" s="430"/>
    </row>
    <row r="1857" spans="1:28" s="419" customFormat="1">
      <c r="A1857" s="381">
        <v>234</v>
      </c>
      <c r="B1857" s="421" t="s">
        <v>8814</v>
      </c>
      <c r="C1857" s="422" t="s">
        <v>8815</v>
      </c>
      <c r="D1857" s="490" t="s">
        <v>7943</v>
      </c>
      <c r="E1857" s="490" t="s">
        <v>8175</v>
      </c>
      <c r="G1857" s="490">
        <v>2011</v>
      </c>
      <c r="H1857" s="490">
        <v>8</v>
      </c>
      <c r="I1857" s="490">
        <v>6</v>
      </c>
      <c r="L1857" s="490" t="s">
        <v>7952</v>
      </c>
      <c r="O1857" s="440"/>
      <c r="Q1857" s="494" t="s">
        <v>8176</v>
      </c>
      <c r="R1857" s="490" t="s">
        <v>8177</v>
      </c>
      <c r="S1857" s="490" t="s">
        <v>7939</v>
      </c>
      <c r="T1857" s="490">
        <v>29</v>
      </c>
      <c r="U1857" s="490"/>
      <c r="V1857" s="494" t="s">
        <v>8178</v>
      </c>
      <c r="W1857" s="494" t="s">
        <v>8178</v>
      </c>
      <c r="X1857" s="490" t="s">
        <v>7941</v>
      </c>
      <c r="Y1857" s="490" t="s">
        <v>7942</v>
      </c>
      <c r="AB1857" s="430"/>
    </row>
    <row r="1858" spans="1:28" s="419" customFormat="1">
      <c r="A1858" s="381">
        <v>235</v>
      </c>
      <c r="B1858" s="421" t="s">
        <v>8814</v>
      </c>
      <c r="C1858" s="422" t="s">
        <v>8815</v>
      </c>
      <c r="D1858" s="490" t="s">
        <v>7943</v>
      </c>
      <c r="E1858" s="490" t="s">
        <v>7944</v>
      </c>
      <c r="G1858" s="490">
        <v>2011</v>
      </c>
      <c r="H1858" s="490">
        <v>8</v>
      </c>
      <c r="I1858" s="490">
        <v>7</v>
      </c>
      <c r="L1858" s="490" t="s">
        <v>7961</v>
      </c>
      <c r="O1858" s="440"/>
      <c r="Q1858" s="494" t="s">
        <v>8179</v>
      </c>
      <c r="R1858" s="490" t="s">
        <v>8180</v>
      </c>
      <c r="S1858" s="490" t="s">
        <v>7939</v>
      </c>
      <c r="T1858" s="490">
        <v>78</v>
      </c>
      <c r="U1858" s="490"/>
      <c r="V1858" s="494" t="s">
        <v>8181</v>
      </c>
      <c r="W1858" s="494" t="s">
        <v>8181</v>
      </c>
      <c r="X1858" s="490" t="s">
        <v>7941</v>
      </c>
      <c r="Y1858" s="490" t="s">
        <v>7942</v>
      </c>
      <c r="AB1858" s="430"/>
    </row>
    <row r="1859" spans="1:28" s="419" customFormat="1">
      <c r="A1859" s="381">
        <v>236</v>
      </c>
      <c r="B1859" s="421" t="s">
        <v>8814</v>
      </c>
      <c r="C1859" s="422" t="s">
        <v>8815</v>
      </c>
      <c r="D1859" s="490" t="s">
        <v>7934</v>
      </c>
      <c r="E1859" s="490" t="s">
        <v>8182</v>
      </c>
      <c r="G1859" s="490">
        <v>2011</v>
      </c>
      <c r="H1859" s="490">
        <v>8</v>
      </c>
      <c r="I1859" s="490">
        <v>8</v>
      </c>
      <c r="L1859" s="490" t="s">
        <v>8183</v>
      </c>
      <c r="O1859" s="440"/>
      <c r="Q1859" s="494" t="s">
        <v>8184</v>
      </c>
      <c r="R1859" s="490" t="s">
        <v>8185</v>
      </c>
      <c r="S1859" s="490" t="s">
        <v>7939</v>
      </c>
      <c r="T1859" s="490">
        <v>23</v>
      </c>
      <c r="U1859" s="490"/>
      <c r="V1859" s="494" t="s">
        <v>8186</v>
      </c>
      <c r="W1859" s="494" t="s">
        <v>8187</v>
      </c>
      <c r="X1859" s="490" t="s">
        <v>7941</v>
      </c>
      <c r="Y1859" s="490" t="s">
        <v>7942</v>
      </c>
      <c r="AB1859" s="430"/>
    </row>
    <row r="1860" spans="1:28" s="419" customFormat="1">
      <c r="A1860" s="381">
        <v>237</v>
      </c>
      <c r="B1860" s="421" t="s">
        <v>8814</v>
      </c>
      <c r="C1860" s="422" t="s">
        <v>8815</v>
      </c>
      <c r="D1860" s="490" t="s">
        <v>7934</v>
      </c>
      <c r="E1860" s="490" t="s">
        <v>8188</v>
      </c>
      <c r="G1860" s="490">
        <v>2011</v>
      </c>
      <c r="H1860" s="490">
        <v>8</v>
      </c>
      <c r="I1860" s="490">
        <v>8</v>
      </c>
      <c r="L1860" s="490" t="s">
        <v>8183</v>
      </c>
      <c r="O1860" s="440"/>
      <c r="Q1860" s="494" t="s">
        <v>8189</v>
      </c>
      <c r="R1860" s="490" t="s">
        <v>8190</v>
      </c>
      <c r="S1860" s="490" t="s">
        <v>7947</v>
      </c>
      <c r="T1860" s="490">
        <v>18</v>
      </c>
      <c r="U1860" s="490"/>
      <c r="V1860" s="494" t="s">
        <v>8191</v>
      </c>
      <c r="W1860" s="494" t="s">
        <v>8192</v>
      </c>
      <c r="X1860" s="490" t="s">
        <v>7941</v>
      </c>
      <c r="Y1860" s="490" t="s">
        <v>7942</v>
      </c>
      <c r="AB1860" s="430"/>
    </row>
    <row r="1861" spans="1:28" s="419" customFormat="1">
      <c r="A1861" s="381">
        <v>238</v>
      </c>
      <c r="B1861" s="421" t="s">
        <v>8814</v>
      </c>
      <c r="C1861" s="422" t="s">
        <v>8815</v>
      </c>
      <c r="D1861" s="490" t="s">
        <v>7943</v>
      </c>
      <c r="E1861" s="490" t="s">
        <v>8193</v>
      </c>
      <c r="G1861" s="490">
        <v>2011</v>
      </c>
      <c r="H1861" s="490">
        <v>8</v>
      </c>
      <c r="I1861" s="490">
        <v>8</v>
      </c>
      <c r="L1861" s="490" t="s">
        <v>8183</v>
      </c>
      <c r="O1861" s="440"/>
      <c r="Q1861" s="494" t="s">
        <v>8194</v>
      </c>
      <c r="R1861" s="490" t="s">
        <v>8195</v>
      </c>
      <c r="S1861" s="490" t="s">
        <v>7939</v>
      </c>
      <c r="T1861" s="490">
        <v>2</v>
      </c>
      <c r="U1861" s="490"/>
      <c r="V1861" s="494" t="s">
        <v>8196</v>
      </c>
      <c r="W1861" s="494" t="s">
        <v>8196</v>
      </c>
      <c r="X1861" s="490" t="s">
        <v>7941</v>
      </c>
      <c r="Y1861" s="490" t="s">
        <v>7942</v>
      </c>
      <c r="AB1861" s="430"/>
    </row>
    <row r="1862" spans="1:28" s="419" customFormat="1">
      <c r="A1862" s="381">
        <v>239</v>
      </c>
      <c r="B1862" s="421" t="s">
        <v>8814</v>
      </c>
      <c r="C1862" s="422" t="s">
        <v>8815</v>
      </c>
      <c r="D1862" s="490" t="s">
        <v>7934</v>
      </c>
      <c r="E1862" s="490" t="s">
        <v>7960</v>
      </c>
      <c r="G1862" s="490">
        <v>2011</v>
      </c>
      <c r="H1862" s="490">
        <v>8</v>
      </c>
      <c r="I1862" s="490">
        <v>9</v>
      </c>
      <c r="L1862" s="490" t="s">
        <v>8197</v>
      </c>
      <c r="O1862" s="440"/>
      <c r="Q1862" s="494" t="s">
        <v>8198</v>
      </c>
      <c r="R1862" s="490" t="s">
        <v>8199</v>
      </c>
      <c r="S1862" s="490" t="s">
        <v>7939</v>
      </c>
      <c r="T1862" s="490">
        <v>77</v>
      </c>
      <c r="U1862" s="490"/>
      <c r="V1862" s="494" t="s">
        <v>8200</v>
      </c>
      <c r="W1862" s="494" t="s">
        <v>8200</v>
      </c>
      <c r="X1862" s="490" t="s">
        <v>7941</v>
      </c>
      <c r="Y1862" s="490" t="s">
        <v>7942</v>
      </c>
      <c r="AB1862" s="430"/>
    </row>
    <row r="1863" spans="1:28" s="419" customFormat="1">
      <c r="A1863" s="381">
        <v>240</v>
      </c>
      <c r="B1863" s="421" t="s">
        <v>8814</v>
      </c>
      <c r="C1863" s="422" t="s">
        <v>8815</v>
      </c>
      <c r="D1863" s="490" t="s">
        <v>7943</v>
      </c>
      <c r="E1863" s="490" t="s">
        <v>8201</v>
      </c>
      <c r="G1863" s="490">
        <v>2011</v>
      </c>
      <c r="H1863" s="490">
        <v>8</v>
      </c>
      <c r="I1863" s="490">
        <v>9</v>
      </c>
      <c r="L1863" s="490" t="s">
        <v>8197</v>
      </c>
      <c r="O1863" s="440"/>
      <c r="Q1863" s="494" t="s">
        <v>8202</v>
      </c>
      <c r="R1863" s="490" t="s">
        <v>8203</v>
      </c>
      <c r="S1863" s="490" t="s">
        <v>7947</v>
      </c>
      <c r="T1863" s="490">
        <v>28</v>
      </c>
      <c r="U1863" s="490"/>
      <c r="V1863" s="622" t="s">
        <v>8173</v>
      </c>
      <c r="W1863" s="494" t="s">
        <v>8174</v>
      </c>
      <c r="X1863" s="490" t="s">
        <v>8204</v>
      </c>
      <c r="Y1863" s="490" t="s">
        <v>7942</v>
      </c>
      <c r="AB1863" s="430"/>
    </row>
    <row r="1864" spans="1:28" s="419" customFormat="1">
      <c r="A1864" s="381">
        <v>241</v>
      </c>
      <c r="B1864" s="421" t="s">
        <v>8814</v>
      </c>
      <c r="C1864" s="422" t="s">
        <v>8815</v>
      </c>
      <c r="D1864" s="490" t="s">
        <v>7943</v>
      </c>
      <c r="E1864" s="490" t="s">
        <v>8205</v>
      </c>
      <c r="G1864" s="490">
        <v>2011</v>
      </c>
      <c r="H1864" s="490">
        <v>8</v>
      </c>
      <c r="I1864" s="490">
        <v>10</v>
      </c>
      <c r="L1864" s="490" t="s">
        <v>8165</v>
      </c>
      <c r="O1864" s="440"/>
      <c r="Q1864" s="494" t="s">
        <v>8206</v>
      </c>
      <c r="R1864" s="490" t="s">
        <v>8207</v>
      </c>
      <c r="S1864" s="490" t="s">
        <v>8208</v>
      </c>
      <c r="T1864" s="490"/>
      <c r="U1864" s="490"/>
      <c r="V1864" s="494" t="s">
        <v>7948</v>
      </c>
      <c r="W1864" s="494" t="s">
        <v>8209</v>
      </c>
      <c r="X1864" s="490" t="s">
        <v>7949</v>
      </c>
      <c r="Y1864" s="490"/>
      <c r="AB1864" s="430"/>
    </row>
    <row r="1865" spans="1:28" s="419" customFormat="1">
      <c r="A1865" s="381">
        <v>242</v>
      </c>
      <c r="B1865" s="421" t="s">
        <v>8814</v>
      </c>
      <c r="C1865" s="422" t="s">
        <v>8815</v>
      </c>
      <c r="D1865" s="490" t="s">
        <v>7943</v>
      </c>
      <c r="E1865" s="490" t="s">
        <v>8210</v>
      </c>
      <c r="G1865" s="490">
        <v>2011</v>
      </c>
      <c r="H1865" s="490">
        <v>8</v>
      </c>
      <c r="I1865" s="490">
        <v>10</v>
      </c>
      <c r="L1865" s="490" t="s">
        <v>8165</v>
      </c>
      <c r="O1865" s="440"/>
      <c r="Q1865" s="494" t="s">
        <v>8211</v>
      </c>
      <c r="R1865" s="490" t="s">
        <v>8212</v>
      </c>
      <c r="S1865" s="490" t="s">
        <v>8208</v>
      </c>
      <c r="T1865" s="490">
        <v>33</v>
      </c>
      <c r="U1865" s="490"/>
      <c r="V1865" s="494" t="s">
        <v>7948</v>
      </c>
      <c r="W1865" s="494" t="s">
        <v>7948</v>
      </c>
      <c r="X1865" s="490" t="s">
        <v>7949</v>
      </c>
      <c r="Y1865" s="490"/>
      <c r="AB1865" s="430"/>
    </row>
    <row r="1866" spans="1:28" s="419" customFormat="1">
      <c r="A1866" s="381">
        <v>243</v>
      </c>
      <c r="B1866" s="421" t="s">
        <v>8814</v>
      </c>
      <c r="C1866" s="422" t="s">
        <v>8815</v>
      </c>
      <c r="D1866" s="490" t="s">
        <v>7934</v>
      </c>
      <c r="E1866" s="490" t="s">
        <v>8182</v>
      </c>
      <c r="G1866" s="490">
        <v>2011</v>
      </c>
      <c r="H1866" s="490">
        <v>8</v>
      </c>
      <c r="I1866" s="490">
        <v>12</v>
      </c>
      <c r="L1866" s="490" t="s">
        <v>7936</v>
      </c>
      <c r="O1866" s="440"/>
      <c r="Q1866" s="494" t="s">
        <v>8213</v>
      </c>
      <c r="R1866" s="490" t="s">
        <v>8214</v>
      </c>
      <c r="S1866" s="490" t="s">
        <v>7939</v>
      </c>
      <c r="T1866" s="490"/>
      <c r="U1866" s="490"/>
      <c r="V1866" s="494" t="s">
        <v>8215</v>
      </c>
      <c r="W1866" s="494" t="s">
        <v>8216</v>
      </c>
      <c r="X1866" s="490" t="s">
        <v>7941</v>
      </c>
      <c r="Y1866" s="490" t="s">
        <v>7942</v>
      </c>
      <c r="AB1866" s="430"/>
    </row>
    <row r="1867" spans="1:28" s="419" customFormat="1">
      <c r="A1867" s="381">
        <v>244</v>
      </c>
      <c r="B1867" s="421" t="s">
        <v>8814</v>
      </c>
      <c r="C1867" s="422" t="s">
        <v>8815</v>
      </c>
      <c r="D1867" s="490" t="s">
        <v>7943</v>
      </c>
      <c r="E1867" s="490" t="s">
        <v>8217</v>
      </c>
      <c r="G1867" s="490">
        <v>2011</v>
      </c>
      <c r="H1867" s="490">
        <v>8</v>
      </c>
      <c r="I1867" s="490">
        <v>13</v>
      </c>
      <c r="L1867" s="490" t="s">
        <v>7952</v>
      </c>
      <c r="O1867" s="440"/>
      <c r="Q1867" s="494" t="s">
        <v>8218</v>
      </c>
      <c r="R1867" s="490" t="s">
        <v>8219</v>
      </c>
      <c r="S1867" s="490" t="s">
        <v>7947</v>
      </c>
      <c r="T1867" s="490">
        <v>77</v>
      </c>
      <c r="U1867" s="490"/>
      <c r="V1867" s="494" t="s">
        <v>8220</v>
      </c>
      <c r="W1867" s="494" t="s">
        <v>8221</v>
      </c>
      <c r="X1867" s="490" t="s">
        <v>7941</v>
      </c>
      <c r="Y1867" s="490" t="s">
        <v>7942</v>
      </c>
      <c r="AB1867" s="430"/>
    </row>
    <row r="1868" spans="1:28" s="419" customFormat="1">
      <c r="A1868" s="381">
        <v>245</v>
      </c>
      <c r="B1868" s="421" t="s">
        <v>8814</v>
      </c>
      <c r="C1868" s="422" t="s">
        <v>8815</v>
      </c>
      <c r="D1868" s="490" t="s">
        <v>7934</v>
      </c>
      <c r="E1868" s="490" t="s">
        <v>8222</v>
      </c>
      <c r="G1868" s="490">
        <v>2011</v>
      </c>
      <c r="H1868" s="490">
        <v>8</v>
      </c>
      <c r="I1868" s="490">
        <v>14</v>
      </c>
      <c r="L1868" s="490" t="s">
        <v>7961</v>
      </c>
      <c r="O1868" s="440"/>
      <c r="Q1868" s="494" t="s">
        <v>8223</v>
      </c>
      <c r="R1868" s="490" t="s">
        <v>8224</v>
      </c>
      <c r="S1868" s="490" t="s">
        <v>7947</v>
      </c>
      <c r="T1868" s="490">
        <v>29</v>
      </c>
      <c r="U1868" s="490"/>
      <c r="V1868" s="494" t="s">
        <v>8220</v>
      </c>
      <c r="W1868" s="494" t="s">
        <v>8225</v>
      </c>
      <c r="X1868" s="490" t="s">
        <v>7941</v>
      </c>
      <c r="Y1868" s="490" t="s">
        <v>7942</v>
      </c>
      <c r="AB1868" s="430"/>
    </row>
    <row r="1869" spans="1:28" s="419" customFormat="1">
      <c r="A1869" s="381">
        <v>246</v>
      </c>
      <c r="B1869" s="421" t="s">
        <v>8814</v>
      </c>
      <c r="C1869" s="422" t="s">
        <v>8815</v>
      </c>
      <c r="D1869" s="490" t="s">
        <v>7934</v>
      </c>
      <c r="E1869" s="490" t="s">
        <v>8226</v>
      </c>
      <c r="G1869" s="490">
        <v>2011</v>
      </c>
      <c r="H1869" s="490">
        <v>8</v>
      </c>
      <c r="I1869" s="490">
        <v>16</v>
      </c>
      <c r="L1869" s="490" t="s">
        <v>8197</v>
      </c>
      <c r="O1869" s="440"/>
      <c r="Q1869" s="494" t="s">
        <v>8213</v>
      </c>
      <c r="R1869" s="490" t="s">
        <v>8227</v>
      </c>
      <c r="S1869" s="490" t="s">
        <v>7947</v>
      </c>
      <c r="T1869" s="490">
        <v>74</v>
      </c>
      <c r="U1869" s="490"/>
      <c r="V1869" s="494" t="s">
        <v>8215</v>
      </c>
      <c r="W1869" s="494" t="s">
        <v>8228</v>
      </c>
      <c r="X1869" s="490" t="s">
        <v>7941</v>
      </c>
      <c r="Y1869" s="490" t="s">
        <v>7942</v>
      </c>
      <c r="AB1869" s="430"/>
    </row>
    <row r="1870" spans="1:28" s="419" customFormat="1">
      <c r="A1870" s="381">
        <v>247</v>
      </c>
      <c r="B1870" s="421" t="s">
        <v>8814</v>
      </c>
      <c r="C1870" s="422" t="s">
        <v>8815</v>
      </c>
      <c r="D1870" s="490" t="s">
        <v>7934</v>
      </c>
      <c r="E1870" s="490" t="s">
        <v>8182</v>
      </c>
      <c r="G1870" s="490">
        <v>2011</v>
      </c>
      <c r="H1870" s="490">
        <v>8</v>
      </c>
      <c r="I1870" s="490">
        <v>17</v>
      </c>
      <c r="L1870" s="490" t="s">
        <v>8165</v>
      </c>
      <c r="O1870" s="440"/>
      <c r="Q1870" s="494" t="s">
        <v>8229</v>
      </c>
      <c r="R1870" s="490" t="s">
        <v>8230</v>
      </c>
      <c r="S1870" s="490" t="s">
        <v>7947</v>
      </c>
      <c r="T1870" s="490">
        <v>68</v>
      </c>
      <c r="U1870" s="490"/>
      <c r="V1870" s="494" t="s">
        <v>8215</v>
      </c>
      <c r="W1870" s="494" t="s">
        <v>8231</v>
      </c>
      <c r="X1870" s="490" t="s">
        <v>7941</v>
      </c>
      <c r="Y1870" s="490" t="s">
        <v>7942</v>
      </c>
      <c r="AB1870" s="430"/>
    </row>
    <row r="1871" spans="1:28" s="419" customFormat="1">
      <c r="A1871" s="381">
        <v>248</v>
      </c>
      <c r="B1871" s="421" t="s">
        <v>8814</v>
      </c>
      <c r="C1871" s="422" t="s">
        <v>8815</v>
      </c>
      <c r="D1871" s="490" t="s">
        <v>7934</v>
      </c>
      <c r="E1871" s="490" t="s">
        <v>8232</v>
      </c>
      <c r="G1871" s="490">
        <v>2011</v>
      </c>
      <c r="H1871" s="490">
        <v>8</v>
      </c>
      <c r="I1871" s="490">
        <v>17</v>
      </c>
      <c r="L1871" s="490" t="s">
        <v>8165</v>
      </c>
      <c r="O1871" s="440"/>
      <c r="Q1871" s="494" t="s">
        <v>8233</v>
      </c>
      <c r="R1871" s="490" t="s">
        <v>8234</v>
      </c>
      <c r="S1871" s="490" t="s">
        <v>7947</v>
      </c>
      <c r="T1871" s="490">
        <v>81</v>
      </c>
      <c r="U1871" s="490" t="s">
        <v>8235</v>
      </c>
      <c r="V1871" s="494" t="s">
        <v>8215</v>
      </c>
      <c r="W1871" s="494" t="s">
        <v>8236</v>
      </c>
      <c r="X1871" s="490" t="s">
        <v>7941</v>
      </c>
      <c r="Y1871" s="490" t="s">
        <v>7942</v>
      </c>
      <c r="AB1871" s="430"/>
    </row>
    <row r="1872" spans="1:28" s="419" customFormat="1">
      <c r="A1872" s="381">
        <v>249</v>
      </c>
      <c r="B1872" s="421" t="s">
        <v>8814</v>
      </c>
      <c r="C1872" s="422" t="s">
        <v>8815</v>
      </c>
      <c r="D1872" s="490" t="s">
        <v>7943</v>
      </c>
      <c r="E1872" s="490" t="s">
        <v>7951</v>
      </c>
      <c r="G1872" s="490">
        <v>2011</v>
      </c>
      <c r="H1872" s="490">
        <v>8</v>
      </c>
      <c r="I1872" s="490">
        <v>17</v>
      </c>
      <c r="L1872" s="490" t="s">
        <v>8165</v>
      </c>
      <c r="O1872" s="440"/>
      <c r="Q1872" s="494" t="s">
        <v>8237</v>
      </c>
      <c r="R1872" s="490" t="s">
        <v>8238</v>
      </c>
      <c r="S1872" s="490" t="s">
        <v>7939</v>
      </c>
      <c r="T1872" s="490">
        <v>32</v>
      </c>
      <c r="U1872" s="490"/>
      <c r="V1872" s="494" t="s">
        <v>8215</v>
      </c>
      <c r="W1872" s="494" t="s">
        <v>8239</v>
      </c>
      <c r="X1872" s="490" t="s">
        <v>8169</v>
      </c>
      <c r="Y1872" s="490" t="s">
        <v>7942</v>
      </c>
      <c r="AB1872" s="430"/>
    </row>
    <row r="1873" spans="1:28" s="419" customFormat="1">
      <c r="A1873" s="381">
        <v>250</v>
      </c>
      <c r="B1873" s="421" t="s">
        <v>8814</v>
      </c>
      <c r="C1873" s="422" t="s">
        <v>8815</v>
      </c>
      <c r="D1873" s="490" t="s">
        <v>7943</v>
      </c>
      <c r="E1873" s="490" t="s">
        <v>8240</v>
      </c>
      <c r="G1873" s="490">
        <v>2011</v>
      </c>
      <c r="H1873" s="490">
        <v>8</v>
      </c>
      <c r="I1873" s="490">
        <v>20</v>
      </c>
      <c r="L1873" s="490" t="s">
        <v>7952</v>
      </c>
      <c r="O1873" s="440"/>
      <c r="Q1873" s="494" t="s">
        <v>8241</v>
      </c>
      <c r="R1873" s="490" t="s">
        <v>8242</v>
      </c>
      <c r="S1873" s="490" t="s">
        <v>7947</v>
      </c>
      <c r="T1873" s="490">
        <v>36</v>
      </c>
      <c r="U1873" s="490"/>
      <c r="V1873" s="494" t="s">
        <v>8215</v>
      </c>
      <c r="W1873" s="494" t="s">
        <v>8243</v>
      </c>
      <c r="X1873" s="490" t="s">
        <v>8169</v>
      </c>
      <c r="Y1873" s="490" t="s">
        <v>7942</v>
      </c>
      <c r="AB1873" s="430"/>
    </row>
    <row r="1874" spans="1:28" s="419" customFormat="1">
      <c r="A1874" s="381">
        <v>251</v>
      </c>
      <c r="B1874" s="421" t="s">
        <v>8814</v>
      </c>
      <c r="C1874" s="422" t="s">
        <v>8815</v>
      </c>
      <c r="D1874" s="490" t="s">
        <v>7934</v>
      </c>
      <c r="E1874" s="490" t="s">
        <v>8232</v>
      </c>
      <c r="G1874" s="490">
        <v>2011</v>
      </c>
      <c r="H1874" s="490">
        <v>8</v>
      </c>
      <c r="I1874" s="490">
        <v>21</v>
      </c>
      <c r="L1874" s="490" t="s">
        <v>7961</v>
      </c>
      <c r="O1874" s="440"/>
      <c r="Q1874" s="494" t="s">
        <v>8244</v>
      </c>
      <c r="R1874" s="490" t="s">
        <v>8245</v>
      </c>
      <c r="S1874" s="490" t="s">
        <v>7947</v>
      </c>
      <c r="T1874" s="490">
        <v>69</v>
      </c>
      <c r="U1874" s="490"/>
      <c r="V1874" s="494" t="s">
        <v>8246</v>
      </c>
      <c r="W1874" s="494" t="s">
        <v>8247</v>
      </c>
      <c r="X1874" s="490" t="s">
        <v>8169</v>
      </c>
      <c r="Y1874" s="490" t="s">
        <v>7942</v>
      </c>
      <c r="AB1874" s="430"/>
    </row>
    <row r="1875" spans="1:28" s="419" customFormat="1">
      <c r="A1875" s="381">
        <v>252</v>
      </c>
      <c r="B1875" s="421" t="s">
        <v>8814</v>
      </c>
      <c r="C1875" s="422" t="s">
        <v>8815</v>
      </c>
      <c r="D1875" s="490" t="s">
        <v>7943</v>
      </c>
      <c r="E1875" s="490" t="s">
        <v>7951</v>
      </c>
      <c r="G1875" s="490">
        <v>2011</v>
      </c>
      <c r="H1875" s="490">
        <v>8</v>
      </c>
      <c r="I1875" s="490">
        <v>21</v>
      </c>
      <c r="L1875" s="490" t="s">
        <v>7961</v>
      </c>
      <c r="O1875" s="440"/>
      <c r="Q1875" s="494" t="s">
        <v>8248</v>
      </c>
      <c r="R1875" s="490" t="s">
        <v>8249</v>
      </c>
      <c r="S1875" s="490" t="s">
        <v>7947</v>
      </c>
      <c r="T1875" s="490"/>
      <c r="U1875" s="490"/>
      <c r="V1875" s="494" t="s">
        <v>8250</v>
      </c>
      <c r="W1875" s="494" t="s">
        <v>8251</v>
      </c>
      <c r="X1875" s="490" t="s">
        <v>8169</v>
      </c>
      <c r="Y1875" s="490" t="s">
        <v>7942</v>
      </c>
      <c r="AB1875" s="430"/>
    </row>
    <row r="1876" spans="1:28" s="419" customFormat="1">
      <c r="A1876" s="381">
        <v>253</v>
      </c>
      <c r="B1876" s="421" t="s">
        <v>8814</v>
      </c>
      <c r="C1876" s="422" t="s">
        <v>8815</v>
      </c>
      <c r="D1876" s="490" t="s">
        <v>7943</v>
      </c>
      <c r="E1876" s="490" t="s">
        <v>8252</v>
      </c>
      <c r="G1876" s="490">
        <v>2011</v>
      </c>
      <c r="H1876" s="490">
        <v>9</v>
      </c>
      <c r="I1876" s="490">
        <v>1</v>
      </c>
      <c r="L1876" s="490" t="s">
        <v>8253</v>
      </c>
      <c r="O1876" s="440"/>
      <c r="Q1876" s="494" t="s">
        <v>8254</v>
      </c>
      <c r="R1876" s="490" t="s">
        <v>8255</v>
      </c>
      <c r="S1876" s="490" t="s">
        <v>7947</v>
      </c>
      <c r="T1876" s="490">
        <v>71</v>
      </c>
      <c r="U1876" s="490"/>
      <c r="V1876" s="494" t="s">
        <v>8256</v>
      </c>
      <c r="W1876" s="495" t="s">
        <v>8257</v>
      </c>
      <c r="X1876" s="490" t="s">
        <v>8169</v>
      </c>
      <c r="Y1876" s="490" t="s">
        <v>7942</v>
      </c>
      <c r="AB1876" s="430"/>
    </row>
    <row r="1877" spans="1:28" s="419" customFormat="1">
      <c r="A1877" s="381">
        <v>254</v>
      </c>
      <c r="B1877" s="421" t="s">
        <v>8814</v>
      </c>
      <c r="C1877" s="422" t="s">
        <v>8815</v>
      </c>
      <c r="D1877" s="490" t="s">
        <v>7934</v>
      </c>
      <c r="E1877" s="490" t="s">
        <v>8258</v>
      </c>
      <c r="G1877" s="490">
        <v>2011</v>
      </c>
      <c r="H1877" s="490">
        <v>9</v>
      </c>
      <c r="I1877" s="490">
        <v>2</v>
      </c>
      <c r="L1877" s="490" t="s">
        <v>7936</v>
      </c>
      <c r="O1877" s="440"/>
      <c r="Q1877" s="494" t="s">
        <v>8259</v>
      </c>
      <c r="R1877" s="490" t="s">
        <v>8260</v>
      </c>
      <c r="S1877" s="490" t="s">
        <v>7939</v>
      </c>
      <c r="T1877" s="490">
        <v>27</v>
      </c>
      <c r="U1877" s="490"/>
      <c r="V1877" s="494" t="s">
        <v>8261</v>
      </c>
      <c r="W1877" s="495" t="s">
        <v>8262</v>
      </c>
      <c r="X1877" s="490" t="s">
        <v>7949</v>
      </c>
      <c r="Y1877" s="490"/>
      <c r="AB1877" s="430"/>
    </row>
    <row r="1878" spans="1:28" s="419" customFormat="1">
      <c r="A1878" s="381">
        <v>255</v>
      </c>
      <c r="B1878" s="421" t="s">
        <v>8814</v>
      </c>
      <c r="C1878" s="422" t="s">
        <v>8815</v>
      </c>
      <c r="D1878" s="490" t="s">
        <v>7934</v>
      </c>
      <c r="E1878" s="490" t="s">
        <v>7960</v>
      </c>
      <c r="G1878" s="490">
        <v>2011</v>
      </c>
      <c r="H1878" s="490">
        <v>9</v>
      </c>
      <c r="I1878" s="490">
        <v>3</v>
      </c>
      <c r="L1878" s="490" t="s">
        <v>7952</v>
      </c>
      <c r="O1878" s="440"/>
      <c r="Q1878" s="494" t="s">
        <v>8263</v>
      </c>
      <c r="R1878" s="490" t="s">
        <v>8264</v>
      </c>
      <c r="S1878" s="490" t="s">
        <v>7939</v>
      </c>
      <c r="T1878" s="490">
        <v>66</v>
      </c>
      <c r="U1878" s="490"/>
      <c r="V1878" s="494" t="s">
        <v>8215</v>
      </c>
      <c r="W1878" s="495" t="s">
        <v>8265</v>
      </c>
      <c r="X1878" s="490" t="s">
        <v>8169</v>
      </c>
      <c r="Y1878" s="490" t="s">
        <v>7942</v>
      </c>
      <c r="AB1878" s="430"/>
    </row>
    <row r="1879" spans="1:28" s="419" customFormat="1">
      <c r="A1879" s="381">
        <v>256</v>
      </c>
      <c r="B1879" s="421" t="s">
        <v>8814</v>
      </c>
      <c r="C1879" s="422" t="s">
        <v>8815</v>
      </c>
      <c r="D1879" s="490" t="s">
        <v>7943</v>
      </c>
      <c r="E1879" s="490" t="s">
        <v>8266</v>
      </c>
      <c r="G1879" s="490">
        <v>2011</v>
      </c>
      <c r="H1879" s="490">
        <v>9</v>
      </c>
      <c r="I1879" s="490">
        <v>4</v>
      </c>
      <c r="L1879" s="490" t="s">
        <v>7961</v>
      </c>
      <c r="O1879" s="440"/>
      <c r="Q1879" s="494" t="s">
        <v>8267</v>
      </c>
      <c r="R1879" s="490" t="s">
        <v>8268</v>
      </c>
      <c r="S1879" s="490" t="s">
        <v>7939</v>
      </c>
      <c r="T1879" s="490">
        <v>53</v>
      </c>
      <c r="U1879" s="490"/>
      <c r="V1879" s="494" t="s">
        <v>8215</v>
      </c>
      <c r="W1879" s="495" t="s">
        <v>8269</v>
      </c>
      <c r="X1879" s="490" t="s">
        <v>8169</v>
      </c>
      <c r="Y1879" s="490" t="s">
        <v>7942</v>
      </c>
      <c r="AB1879" s="430"/>
    </row>
    <row r="1880" spans="1:28" s="419" customFormat="1">
      <c r="A1880" s="381">
        <v>257</v>
      </c>
      <c r="B1880" s="421" t="s">
        <v>8814</v>
      </c>
      <c r="C1880" s="422" t="s">
        <v>8815</v>
      </c>
      <c r="D1880" s="490" t="s">
        <v>7934</v>
      </c>
      <c r="E1880" s="490" t="s">
        <v>8232</v>
      </c>
      <c r="G1880" s="490">
        <v>2011</v>
      </c>
      <c r="H1880" s="490">
        <v>9</v>
      </c>
      <c r="I1880" s="490">
        <v>5</v>
      </c>
      <c r="L1880" s="490" t="s">
        <v>8183</v>
      </c>
      <c r="O1880" s="440"/>
      <c r="Q1880" s="494" t="s">
        <v>8270</v>
      </c>
      <c r="R1880" s="490" t="s">
        <v>8271</v>
      </c>
      <c r="S1880" s="490" t="s">
        <v>7939</v>
      </c>
      <c r="T1880" s="490">
        <v>81</v>
      </c>
      <c r="U1880" s="490"/>
      <c r="V1880" s="494" t="s">
        <v>8215</v>
      </c>
      <c r="W1880" s="495" t="s">
        <v>8272</v>
      </c>
      <c r="X1880" s="490" t="s">
        <v>8169</v>
      </c>
      <c r="Y1880" s="490" t="s">
        <v>7942</v>
      </c>
      <c r="AB1880" s="430"/>
    </row>
    <row r="1881" spans="1:28" s="419" customFormat="1">
      <c r="A1881" s="381">
        <v>258</v>
      </c>
      <c r="B1881" s="421" t="s">
        <v>8814</v>
      </c>
      <c r="C1881" s="422" t="s">
        <v>8815</v>
      </c>
      <c r="D1881" s="490" t="s">
        <v>7943</v>
      </c>
      <c r="E1881" s="490" t="s">
        <v>8273</v>
      </c>
      <c r="G1881" s="490">
        <v>2011</v>
      </c>
      <c r="H1881" s="490">
        <v>9</v>
      </c>
      <c r="I1881" s="490">
        <v>8</v>
      </c>
      <c r="L1881" s="490" t="s">
        <v>8253</v>
      </c>
      <c r="O1881" s="440"/>
      <c r="Q1881" s="494" t="s">
        <v>8274</v>
      </c>
      <c r="R1881" s="490" t="s">
        <v>8275</v>
      </c>
      <c r="S1881" s="490" t="s">
        <v>7939</v>
      </c>
      <c r="T1881" s="490">
        <v>41</v>
      </c>
      <c r="U1881" s="490"/>
      <c r="V1881" s="494" t="s">
        <v>8276</v>
      </c>
      <c r="W1881" s="495" t="s">
        <v>8277</v>
      </c>
      <c r="X1881" s="490" t="s">
        <v>8169</v>
      </c>
      <c r="Y1881" s="490" t="s">
        <v>8278</v>
      </c>
      <c r="AB1881" s="430"/>
    </row>
    <row r="1882" spans="1:28" s="419" customFormat="1">
      <c r="A1882" s="381">
        <v>259</v>
      </c>
      <c r="B1882" s="421" t="s">
        <v>8814</v>
      </c>
      <c r="C1882" s="422" t="s">
        <v>8815</v>
      </c>
      <c r="D1882" s="490" t="s">
        <v>7934</v>
      </c>
      <c r="E1882" s="490" t="s">
        <v>8279</v>
      </c>
      <c r="G1882" s="490">
        <v>2011</v>
      </c>
      <c r="H1882" s="490">
        <v>9</v>
      </c>
      <c r="I1882" s="490">
        <v>9</v>
      </c>
      <c r="L1882" s="490" t="s">
        <v>7936</v>
      </c>
      <c r="O1882" s="440"/>
      <c r="Q1882" s="494" t="s">
        <v>8280</v>
      </c>
      <c r="R1882" s="490" t="s">
        <v>8281</v>
      </c>
      <c r="S1882" s="490" t="s">
        <v>8282</v>
      </c>
      <c r="T1882" s="490">
        <v>22</v>
      </c>
      <c r="U1882" s="490" t="s">
        <v>8235</v>
      </c>
      <c r="V1882" s="494" t="s">
        <v>8283</v>
      </c>
      <c r="W1882" s="495" t="s">
        <v>8269</v>
      </c>
      <c r="X1882" s="490" t="s">
        <v>8169</v>
      </c>
      <c r="Y1882" s="490" t="s">
        <v>7942</v>
      </c>
      <c r="AB1882" s="430"/>
    </row>
    <row r="1883" spans="1:28" s="419" customFormat="1">
      <c r="A1883" s="381">
        <v>260</v>
      </c>
      <c r="B1883" s="421" t="s">
        <v>8814</v>
      </c>
      <c r="C1883" s="422" t="s">
        <v>8815</v>
      </c>
      <c r="D1883" s="490" t="s">
        <v>7943</v>
      </c>
      <c r="E1883" s="490" t="s">
        <v>8284</v>
      </c>
      <c r="G1883" s="490">
        <v>2011</v>
      </c>
      <c r="H1883" s="490">
        <v>9</v>
      </c>
      <c r="I1883" s="490">
        <v>9</v>
      </c>
      <c r="L1883" s="490" t="s">
        <v>7936</v>
      </c>
      <c r="O1883" s="440"/>
      <c r="Q1883" s="494" t="s">
        <v>8285</v>
      </c>
      <c r="R1883" s="490" t="s">
        <v>8286</v>
      </c>
      <c r="S1883" s="490" t="s">
        <v>7947</v>
      </c>
      <c r="T1883" s="490">
        <v>28</v>
      </c>
      <c r="U1883" s="490"/>
      <c r="V1883" s="494" t="s">
        <v>8215</v>
      </c>
      <c r="W1883" s="495" t="s">
        <v>8287</v>
      </c>
      <c r="X1883" s="490" t="s">
        <v>8169</v>
      </c>
      <c r="Y1883" s="490" t="s">
        <v>7942</v>
      </c>
      <c r="AB1883" s="430"/>
    </row>
    <row r="1884" spans="1:28" s="419" customFormat="1">
      <c r="A1884" s="381">
        <v>261</v>
      </c>
      <c r="B1884" s="421" t="s">
        <v>8814</v>
      </c>
      <c r="C1884" s="422" t="s">
        <v>8815</v>
      </c>
      <c r="D1884" s="490" t="s">
        <v>7943</v>
      </c>
      <c r="E1884" s="490" t="s">
        <v>8284</v>
      </c>
      <c r="G1884" s="490">
        <v>2011</v>
      </c>
      <c r="H1884" s="490">
        <v>9</v>
      </c>
      <c r="I1884" s="490">
        <v>10</v>
      </c>
      <c r="L1884" s="490" t="s">
        <v>7952</v>
      </c>
      <c r="O1884" s="440"/>
      <c r="Q1884" s="494" t="s">
        <v>8288</v>
      </c>
      <c r="R1884" s="490" t="s">
        <v>8289</v>
      </c>
      <c r="S1884" s="490" t="s">
        <v>7939</v>
      </c>
      <c r="T1884" s="490">
        <v>70</v>
      </c>
      <c r="U1884" s="490"/>
      <c r="V1884" s="494" t="s">
        <v>8215</v>
      </c>
      <c r="W1884" s="495" t="s">
        <v>8290</v>
      </c>
      <c r="X1884" s="490" t="s">
        <v>8169</v>
      </c>
      <c r="Y1884" s="490" t="s">
        <v>7942</v>
      </c>
      <c r="AB1884" s="430"/>
    </row>
    <row r="1885" spans="1:28" s="419" customFormat="1">
      <c r="A1885" s="381">
        <v>262</v>
      </c>
      <c r="B1885" s="421" t="s">
        <v>8814</v>
      </c>
      <c r="C1885" s="422" t="s">
        <v>8815</v>
      </c>
      <c r="D1885" s="490" t="s">
        <v>7934</v>
      </c>
      <c r="E1885" s="490" t="s">
        <v>8232</v>
      </c>
      <c r="G1885" s="490">
        <v>2011</v>
      </c>
      <c r="H1885" s="490">
        <v>9</v>
      </c>
      <c r="I1885" s="490">
        <v>13</v>
      </c>
      <c r="L1885" s="490" t="s">
        <v>8197</v>
      </c>
      <c r="O1885" s="440"/>
      <c r="Q1885" s="494" t="s">
        <v>8291</v>
      </c>
      <c r="R1885" s="490" t="s">
        <v>8292</v>
      </c>
      <c r="S1885" s="490" t="s">
        <v>7939</v>
      </c>
      <c r="T1885" s="490">
        <v>40</v>
      </c>
      <c r="U1885" s="490"/>
      <c r="V1885" s="494" t="s">
        <v>8215</v>
      </c>
      <c r="W1885" s="495" t="s">
        <v>8293</v>
      </c>
      <c r="X1885" s="490" t="s">
        <v>8169</v>
      </c>
      <c r="Y1885" s="490" t="s">
        <v>7942</v>
      </c>
      <c r="AB1885" s="430"/>
    </row>
    <row r="1886" spans="1:28" s="419" customFormat="1">
      <c r="A1886" s="381">
        <v>263</v>
      </c>
      <c r="B1886" s="421" t="s">
        <v>8814</v>
      </c>
      <c r="C1886" s="422" t="s">
        <v>8815</v>
      </c>
      <c r="D1886" s="490" t="s">
        <v>7934</v>
      </c>
      <c r="E1886" s="490" t="s">
        <v>8294</v>
      </c>
      <c r="G1886" s="490">
        <v>2011</v>
      </c>
      <c r="H1886" s="490">
        <v>9</v>
      </c>
      <c r="I1886" s="490">
        <v>14</v>
      </c>
      <c r="L1886" s="490" t="s">
        <v>8165</v>
      </c>
      <c r="O1886" s="440"/>
      <c r="Q1886" s="494" t="s">
        <v>8295</v>
      </c>
      <c r="R1886" s="490" t="s">
        <v>8296</v>
      </c>
      <c r="S1886" s="490" t="s">
        <v>7939</v>
      </c>
      <c r="T1886" s="490">
        <v>70</v>
      </c>
      <c r="U1886" s="490"/>
      <c r="V1886" s="494" t="s">
        <v>8215</v>
      </c>
      <c r="W1886" s="495" t="s">
        <v>8297</v>
      </c>
      <c r="X1886" s="490" t="s">
        <v>8169</v>
      </c>
      <c r="Y1886" s="490" t="s">
        <v>7942</v>
      </c>
      <c r="AB1886" s="430"/>
    </row>
    <row r="1887" spans="1:28" s="419" customFormat="1">
      <c r="A1887" s="381">
        <v>264</v>
      </c>
      <c r="B1887" s="421" t="s">
        <v>8814</v>
      </c>
      <c r="C1887" s="422" t="s">
        <v>8815</v>
      </c>
      <c r="D1887" s="490" t="s">
        <v>7943</v>
      </c>
      <c r="E1887" s="490" t="s">
        <v>8284</v>
      </c>
      <c r="G1887" s="490">
        <v>2011</v>
      </c>
      <c r="H1887" s="490">
        <v>9</v>
      </c>
      <c r="I1887" s="490">
        <v>14</v>
      </c>
      <c r="L1887" s="490" t="s">
        <v>8165</v>
      </c>
      <c r="O1887" s="440"/>
      <c r="Q1887" s="494" t="s">
        <v>8298</v>
      </c>
      <c r="R1887" s="490" t="s">
        <v>8299</v>
      </c>
      <c r="S1887" s="490" t="s">
        <v>7939</v>
      </c>
      <c r="T1887" s="490">
        <v>63</v>
      </c>
      <c r="U1887" s="490"/>
      <c r="V1887" s="494" t="s">
        <v>8215</v>
      </c>
      <c r="W1887" s="495" t="s">
        <v>8300</v>
      </c>
      <c r="X1887" s="490" t="s">
        <v>8169</v>
      </c>
      <c r="Y1887" s="490" t="s">
        <v>7942</v>
      </c>
      <c r="AB1887" s="430"/>
    </row>
    <row r="1888" spans="1:28" s="419" customFormat="1">
      <c r="A1888" s="381">
        <v>265</v>
      </c>
      <c r="B1888" s="421" t="s">
        <v>8814</v>
      </c>
      <c r="C1888" s="422" t="s">
        <v>8815</v>
      </c>
      <c r="D1888" s="490" t="s">
        <v>7943</v>
      </c>
      <c r="E1888" s="490" t="s">
        <v>8284</v>
      </c>
      <c r="G1888" s="490">
        <v>2011</v>
      </c>
      <c r="H1888" s="490">
        <v>9</v>
      </c>
      <c r="I1888" s="490">
        <v>15</v>
      </c>
      <c r="L1888" s="490" t="s">
        <v>8253</v>
      </c>
      <c r="O1888" s="440"/>
      <c r="Q1888" s="494" t="s">
        <v>8301</v>
      </c>
      <c r="R1888" s="490" t="s">
        <v>8302</v>
      </c>
      <c r="S1888" s="490" t="s">
        <v>7939</v>
      </c>
      <c r="T1888" s="490">
        <v>71</v>
      </c>
      <c r="U1888" s="490"/>
      <c r="V1888" s="494" t="s">
        <v>8215</v>
      </c>
      <c r="W1888" s="495" t="s">
        <v>8303</v>
      </c>
      <c r="X1888" s="490" t="s">
        <v>8169</v>
      </c>
      <c r="Y1888" s="490" t="s">
        <v>7942</v>
      </c>
      <c r="AB1888" s="430"/>
    </row>
    <row r="1889" spans="1:28" s="419" customFormat="1">
      <c r="A1889" s="381">
        <v>266</v>
      </c>
      <c r="B1889" s="421" t="s">
        <v>8814</v>
      </c>
      <c r="C1889" s="422" t="s">
        <v>8815</v>
      </c>
      <c r="D1889" s="490" t="s">
        <v>7934</v>
      </c>
      <c r="E1889" s="490" t="s">
        <v>8273</v>
      </c>
      <c r="G1889" s="490">
        <v>2011</v>
      </c>
      <c r="H1889" s="490">
        <v>9</v>
      </c>
      <c r="I1889" s="490">
        <v>15</v>
      </c>
      <c r="L1889" s="490" t="s">
        <v>8253</v>
      </c>
      <c r="O1889" s="440"/>
      <c r="Q1889" s="494" t="s">
        <v>8304</v>
      </c>
      <c r="R1889" s="490" t="s">
        <v>8305</v>
      </c>
      <c r="S1889" s="490" t="s">
        <v>7939</v>
      </c>
      <c r="T1889" s="490">
        <v>86</v>
      </c>
      <c r="U1889" s="490"/>
      <c r="V1889" s="494" t="s">
        <v>8215</v>
      </c>
      <c r="W1889" s="495" t="s">
        <v>8306</v>
      </c>
      <c r="X1889" s="490" t="s">
        <v>8169</v>
      </c>
      <c r="Y1889" s="490" t="s">
        <v>7942</v>
      </c>
      <c r="AB1889" s="430"/>
    </row>
    <row r="1890" spans="1:28" s="419" customFormat="1">
      <c r="A1890" s="381">
        <v>267</v>
      </c>
      <c r="B1890" s="421" t="s">
        <v>8814</v>
      </c>
      <c r="C1890" s="422" t="s">
        <v>8815</v>
      </c>
      <c r="D1890" s="490" t="s">
        <v>7943</v>
      </c>
      <c r="E1890" s="490" t="s">
        <v>8284</v>
      </c>
      <c r="G1890" s="490">
        <v>2011</v>
      </c>
      <c r="H1890" s="490">
        <v>9</v>
      </c>
      <c r="I1890" s="490">
        <v>16</v>
      </c>
      <c r="L1890" s="490" t="s">
        <v>7936</v>
      </c>
      <c r="O1890" s="440"/>
      <c r="Q1890" s="494" t="s">
        <v>8301</v>
      </c>
      <c r="R1890" s="490" t="s">
        <v>8307</v>
      </c>
      <c r="S1890" s="490" t="s">
        <v>7947</v>
      </c>
      <c r="T1890" s="490">
        <v>78</v>
      </c>
      <c r="U1890" s="490"/>
      <c r="V1890" s="494" t="s">
        <v>8215</v>
      </c>
      <c r="W1890" s="495" t="s">
        <v>8308</v>
      </c>
      <c r="X1890" s="490" t="s">
        <v>8169</v>
      </c>
      <c r="Y1890" s="490" t="s">
        <v>7942</v>
      </c>
      <c r="AB1890" s="430"/>
    </row>
    <row r="1891" spans="1:28" s="419" customFormat="1">
      <c r="A1891" s="381">
        <v>268</v>
      </c>
      <c r="B1891" s="421" t="s">
        <v>8814</v>
      </c>
      <c r="C1891" s="422" t="s">
        <v>8815</v>
      </c>
      <c r="D1891" s="490" t="s">
        <v>7943</v>
      </c>
      <c r="E1891" s="490" t="s">
        <v>8309</v>
      </c>
      <c r="G1891" s="490">
        <v>2011</v>
      </c>
      <c r="H1891" s="490">
        <v>9</v>
      </c>
      <c r="I1891" s="490">
        <v>16</v>
      </c>
      <c r="L1891" s="490" t="s">
        <v>7936</v>
      </c>
      <c r="O1891" s="440"/>
      <c r="Q1891" s="494" t="s">
        <v>8310</v>
      </c>
      <c r="R1891" s="490" t="s">
        <v>8311</v>
      </c>
      <c r="S1891" s="490" t="s">
        <v>7947</v>
      </c>
      <c r="T1891" s="490">
        <v>36</v>
      </c>
      <c r="U1891" s="490"/>
      <c r="V1891" s="494" t="s">
        <v>8256</v>
      </c>
      <c r="W1891" s="495" t="s">
        <v>8293</v>
      </c>
      <c r="X1891" s="490" t="s">
        <v>8169</v>
      </c>
      <c r="Y1891" s="490" t="s">
        <v>7942</v>
      </c>
      <c r="AB1891" s="430"/>
    </row>
    <row r="1892" spans="1:28" s="419" customFormat="1">
      <c r="A1892" s="381">
        <v>269</v>
      </c>
      <c r="B1892" s="421" t="s">
        <v>8814</v>
      </c>
      <c r="C1892" s="422" t="s">
        <v>8815</v>
      </c>
      <c r="D1892" s="490" t="s">
        <v>7943</v>
      </c>
      <c r="E1892" s="490" t="s">
        <v>7951</v>
      </c>
      <c r="G1892" s="490">
        <v>2011</v>
      </c>
      <c r="H1892" s="490">
        <v>9</v>
      </c>
      <c r="I1892" s="490">
        <v>16</v>
      </c>
      <c r="L1892" s="490" t="s">
        <v>7936</v>
      </c>
      <c r="O1892" s="440"/>
      <c r="Q1892" s="494" t="s">
        <v>8295</v>
      </c>
      <c r="R1892" s="490" t="s">
        <v>8312</v>
      </c>
      <c r="S1892" s="490" t="s">
        <v>7939</v>
      </c>
      <c r="T1892" s="490">
        <v>5</v>
      </c>
      <c r="U1892" s="490"/>
      <c r="V1892" s="494" t="s">
        <v>8215</v>
      </c>
      <c r="W1892" s="495" t="s">
        <v>8293</v>
      </c>
      <c r="X1892" s="490" t="s">
        <v>8169</v>
      </c>
      <c r="Y1892" s="490" t="s">
        <v>7942</v>
      </c>
      <c r="AB1892" s="430"/>
    </row>
    <row r="1893" spans="1:28" s="419" customFormat="1">
      <c r="A1893" s="381">
        <v>270</v>
      </c>
      <c r="B1893" s="421" t="s">
        <v>8814</v>
      </c>
      <c r="C1893" s="422" t="s">
        <v>8815</v>
      </c>
      <c r="D1893" s="490" t="s">
        <v>7943</v>
      </c>
      <c r="E1893" s="490" t="s">
        <v>8313</v>
      </c>
      <c r="G1893" s="490">
        <v>2011</v>
      </c>
      <c r="H1893" s="490">
        <v>9</v>
      </c>
      <c r="I1893" s="490">
        <v>16</v>
      </c>
      <c r="L1893" s="490" t="s">
        <v>7936</v>
      </c>
      <c r="O1893" s="440"/>
      <c r="Q1893" s="494" t="s">
        <v>8314</v>
      </c>
      <c r="R1893" s="490" t="s">
        <v>8315</v>
      </c>
      <c r="S1893" s="490" t="s">
        <v>7947</v>
      </c>
      <c r="T1893" s="490">
        <v>31</v>
      </c>
      <c r="U1893" s="490"/>
      <c r="V1893" s="494" t="s">
        <v>8316</v>
      </c>
      <c r="W1893" s="495" t="s">
        <v>8317</v>
      </c>
      <c r="X1893" s="490" t="s">
        <v>8169</v>
      </c>
      <c r="Y1893" s="490" t="s">
        <v>7942</v>
      </c>
      <c r="AB1893" s="430"/>
    </row>
    <row r="1894" spans="1:28" s="419" customFormat="1">
      <c r="A1894" s="381">
        <v>271</v>
      </c>
      <c r="B1894" s="421" t="s">
        <v>8814</v>
      </c>
      <c r="C1894" s="422" t="s">
        <v>8815</v>
      </c>
      <c r="D1894" s="490" t="s">
        <v>7934</v>
      </c>
      <c r="E1894" s="490" t="s">
        <v>8273</v>
      </c>
      <c r="G1894" s="490">
        <v>2011</v>
      </c>
      <c r="H1894" s="490">
        <v>9</v>
      </c>
      <c r="I1894" s="490">
        <v>17</v>
      </c>
      <c r="L1894" s="490" t="s">
        <v>7952</v>
      </c>
      <c r="O1894" s="440"/>
      <c r="Q1894" s="494" t="s">
        <v>8304</v>
      </c>
      <c r="R1894" s="490" t="s">
        <v>8318</v>
      </c>
      <c r="S1894" s="490" t="s">
        <v>7939</v>
      </c>
      <c r="T1894" s="490">
        <v>51</v>
      </c>
      <c r="U1894" s="490"/>
      <c r="V1894" s="494" t="s">
        <v>8215</v>
      </c>
      <c r="W1894" s="495" t="s">
        <v>8306</v>
      </c>
      <c r="X1894" s="490" t="s">
        <v>8169</v>
      </c>
      <c r="Y1894" s="490" t="s">
        <v>7942</v>
      </c>
      <c r="AB1894" s="430"/>
    </row>
    <row r="1895" spans="1:28" s="419" customFormat="1">
      <c r="A1895" s="381">
        <v>272</v>
      </c>
      <c r="B1895" s="421" t="s">
        <v>8814</v>
      </c>
      <c r="C1895" s="422" t="s">
        <v>8815</v>
      </c>
      <c r="D1895" s="623" t="s">
        <v>7934</v>
      </c>
      <c r="E1895" s="490" t="s">
        <v>8319</v>
      </c>
      <c r="G1895" s="490">
        <v>2011</v>
      </c>
      <c r="H1895" s="490">
        <v>9</v>
      </c>
      <c r="I1895" s="490">
        <v>17</v>
      </c>
      <c r="L1895" s="490" t="s">
        <v>7952</v>
      </c>
      <c r="O1895" s="440"/>
      <c r="Q1895" s="494" t="s">
        <v>8320</v>
      </c>
      <c r="R1895" s="490" t="s">
        <v>8321</v>
      </c>
      <c r="S1895" s="490" t="s">
        <v>7939</v>
      </c>
      <c r="T1895" s="490">
        <v>75</v>
      </c>
      <c r="U1895" s="490"/>
      <c r="V1895" s="494" t="s">
        <v>8215</v>
      </c>
      <c r="W1895" s="495" t="s">
        <v>8322</v>
      </c>
      <c r="X1895" s="490" t="s">
        <v>8169</v>
      </c>
      <c r="Y1895" s="490" t="s">
        <v>7942</v>
      </c>
      <c r="AB1895" s="430"/>
    </row>
    <row r="1896" spans="1:28" s="419" customFormat="1">
      <c r="A1896" s="381">
        <v>273</v>
      </c>
      <c r="B1896" s="421" t="s">
        <v>8814</v>
      </c>
      <c r="C1896" s="422" t="s">
        <v>8815</v>
      </c>
      <c r="D1896" s="490" t="s">
        <v>7934</v>
      </c>
      <c r="E1896" s="490" t="s">
        <v>8319</v>
      </c>
      <c r="G1896" s="490">
        <v>2011</v>
      </c>
      <c r="H1896" s="490">
        <v>9</v>
      </c>
      <c r="I1896" s="490">
        <v>18</v>
      </c>
      <c r="L1896" s="490" t="s">
        <v>7961</v>
      </c>
      <c r="O1896" s="440"/>
      <c r="Q1896" s="494" t="s">
        <v>8320</v>
      </c>
      <c r="R1896" s="506" t="s">
        <v>8323</v>
      </c>
      <c r="S1896" s="490" t="s">
        <v>7947</v>
      </c>
      <c r="T1896" s="490">
        <v>73</v>
      </c>
      <c r="U1896" s="490"/>
      <c r="V1896" s="494" t="s">
        <v>8215</v>
      </c>
      <c r="W1896" s="507" t="s">
        <v>8324</v>
      </c>
      <c r="X1896" s="490" t="s">
        <v>8169</v>
      </c>
      <c r="Y1896" s="490" t="s">
        <v>7942</v>
      </c>
      <c r="AB1896" s="430"/>
    </row>
    <row r="1897" spans="1:28" s="419" customFormat="1">
      <c r="A1897" s="381">
        <v>274</v>
      </c>
      <c r="B1897" s="421" t="s">
        <v>8814</v>
      </c>
      <c r="C1897" s="422" t="s">
        <v>8815</v>
      </c>
      <c r="D1897" s="490" t="s">
        <v>7934</v>
      </c>
      <c r="E1897" s="490" t="s">
        <v>8325</v>
      </c>
      <c r="G1897" s="490">
        <v>2011</v>
      </c>
      <c r="H1897" s="490">
        <v>9</v>
      </c>
      <c r="I1897" s="490">
        <v>18</v>
      </c>
      <c r="L1897" s="490" t="s">
        <v>7961</v>
      </c>
      <c r="O1897" s="440"/>
      <c r="Q1897" s="494" t="s">
        <v>8229</v>
      </c>
      <c r="R1897" s="506" t="s">
        <v>8326</v>
      </c>
      <c r="S1897" s="490" t="s">
        <v>7947</v>
      </c>
      <c r="T1897" s="490">
        <v>57</v>
      </c>
      <c r="U1897" s="490"/>
      <c r="V1897" s="494" t="s">
        <v>8215</v>
      </c>
      <c r="W1897" s="510" t="s">
        <v>8327</v>
      </c>
      <c r="X1897" s="490" t="s">
        <v>8328</v>
      </c>
      <c r="Y1897" s="490" t="s">
        <v>7942</v>
      </c>
      <c r="AB1897" s="430"/>
    </row>
    <row r="1898" spans="1:28" s="419" customFormat="1">
      <c r="A1898" s="381">
        <v>275</v>
      </c>
      <c r="B1898" s="421" t="s">
        <v>8814</v>
      </c>
      <c r="C1898" s="422" t="s">
        <v>8815</v>
      </c>
      <c r="D1898" s="490" t="s">
        <v>7943</v>
      </c>
      <c r="E1898" s="490" t="s">
        <v>8329</v>
      </c>
      <c r="G1898" s="490">
        <v>2011</v>
      </c>
      <c r="H1898" s="490">
        <v>9</v>
      </c>
      <c r="I1898" s="490">
        <v>19</v>
      </c>
      <c r="L1898" s="490" t="s">
        <v>8183</v>
      </c>
      <c r="O1898" s="440"/>
      <c r="Q1898" s="494" t="s">
        <v>8330</v>
      </c>
      <c r="R1898" s="490" t="s">
        <v>8331</v>
      </c>
      <c r="S1898" s="490" t="s">
        <v>7939</v>
      </c>
      <c r="T1898" s="490">
        <v>26</v>
      </c>
      <c r="U1898" s="490"/>
      <c r="V1898" s="494" t="s">
        <v>8332</v>
      </c>
      <c r="W1898" s="495" t="s">
        <v>8333</v>
      </c>
      <c r="X1898" s="490" t="s">
        <v>8169</v>
      </c>
      <c r="Y1898" s="490" t="s">
        <v>7942</v>
      </c>
      <c r="AB1898" s="430"/>
    </row>
    <row r="1899" spans="1:28" s="419" customFormat="1">
      <c r="A1899" s="381">
        <v>276</v>
      </c>
      <c r="B1899" s="421" t="s">
        <v>8814</v>
      </c>
      <c r="C1899" s="422" t="s">
        <v>8815</v>
      </c>
      <c r="D1899" s="490" t="s">
        <v>7934</v>
      </c>
      <c r="E1899" s="490" t="s">
        <v>8334</v>
      </c>
      <c r="G1899" s="490">
        <v>2011</v>
      </c>
      <c r="H1899" s="490">
        <v>9</v>
      </c>
      <c r="I1899" s="490">
        <v>22</v>
      </c>
      <c r="L1899" s="490" t="s">
        <v>8253</v>
      </c>
      <c r="O1899" s="440"/>
      <c r="Q1899" s="494" t="s">
        <v>8335</v>
      </c>
      <c r="R1899" s="490" t="s">
        <v>8336</v>
      </c>
      <c r="S1899" s="490" t="s">
        <v>7939</v>
      </c>
      <c r="T1899" s="490">
        <v>80</v>
      </c>
      <c r="U1899" s="490"/>
      <c r="V1899" s="494" t="s">
        <v>8337</v>
      </c>
      <c r="W1899" s="495" t="s">
        <v>8338</v>
      </c>
      <c r="X1899" s="490" t="s">
        <v>8328</v>
      </c>
      <c r="Y1899" s="490" t="s">
        <v>7942</v>
      </c>
      <c r="AB1899" s="430"/>
    </row>
    <row r="1900" spans="1:28" s="419" customFormat="1">
      <c r="A1900" s="381">
        <v>277</v>
      </c>
      <c r="B1900" s="421" t="s">
        <v>8814</v>
      </c>
      <c r="C1900" s="422" t="s">
        <v>8815</v>
      </c>
      <c r="D1900" s="490" t="s">
        <v>7943</v>
      </c>
      <c r="E1900" s="490" t="s">
        <v>8339</v>
      </c>
      <c r="G1900" s="490">
        <v>2011</v>
      </c>
      <c r="H1900" s="490">
        <v>9</v>
      </c>
      <c r="I1900" s="490">
        <v>24</v>
      </c>
      <c r="L1900" s="490" t="s">
        <v>7952</v>
      </c>
      <c r="O1900" s="440"/>
      <c r="Q1900" s="494" t="s">
        <v>8340</v>
      </c>
      <c r="R1900" s="506" t="s">
        <v>8341</v>
      </c>
      <c r="S1900" s="490" t="s">
        <v>7947</v>
      </c>
      <c r="T1900" s="490">
        <v>33</v>
      </c>
      <c r="U1900" s="490"/>
      <c r="V1900" s="494" t="s">
        <v>8215</v>
      </c>
      <c r="W1900" s="507" t="s">
        <v>8342</v>
      </c>
      <c r="X1900" s="490" t="s">
        <v>8169</v>
      </c>
      <c r="Y1900" s="490" t="s">
        <v>7942</v>
      </c>
      <c r="AB1900" s="430"/>
    </row>
    <row r="1901" spans="1:28" s="419" customFormat="1">
      <c r="A1901" s="381">
        <v>278</v>
      </c>
      <c r="B1901" s="421" t="s">
        <v>8814</v>
      </c>
      <c r="C1901" s="422" t="s">
        <v>8815</v>
      </c>
      <c r="D1901" s="490" t="s">
        <v>7943</v>
      </c>
      <c r="E1901" s="490" t="s">
        <v>8343</v>
      </c>
      <c r="G1901" s="490">
        <v>2011</v>
      </c>
      <c r="H1901" s="490">
        <v>9</v>
      </c>
      <c r="I1901" s="490">
        <v>26</v>
      </c>
      <c r="L1901" s="490" t="s">
        <v>8183</v>
      </c>
      <c r="O1901" s="440"/>
      <c r="Q1901" s="494" t="s">
        <v>8344</v>
      </c>
      <c r="R1901" s="506" t="s">
        <v>8345</v>
      </c>
      <c r="S1901" s="490" t="s">
        <v>7947</v>
      </c>
      <c r="T1901" s="490">
        <v>58</v>
      </c>
      <c r="U1901" s="490"/>
      <c r="V1901" s="494" t="s">
        <v>8346</v>
      </c>
      <c r="W1901" s="510" t="s">
        <v>8347</v>
      </c>
      <c r="X1901" s="490" t="s">
        <v>7949</v>
      </c>
      <c r="Y1901" s="490"/>
      <c r="AB1901" s="430"/>
    </row>
    <row r="1902" spans="1:28" s="419" customFormat="1">
      <c r="A1902" s="381">
        <v>279</v>
      </c>
      <c r="B1902" s="421" t="s">
        <v>8814</v>
      </c>
      <c r="C1902" s="422" t="s">
        <v>8815</v>
      </c>
      <c r="D1902" s="490" t="s">
        <v>7934</v>
      </c>
      <c r="E1902" s="490" t="s">
        <v>8348</v>
      </c>
      <c r="G1902" s="490">
        <v>2011</v>
      </c>
      <c r="H1902" s="490">
        <v>9</v>
      </c>
      <c r="I1902" s="490">
        <v>26</v>
      </c>
      <c r="L1902" s="490" t="s">
        <v>8183</v>
      </c>
      <c r="O1902" s="440"/>
      <c r="Q1902" s="505" t="s">
        <v>8349</v>
      </c>
      <c r="R1902" s="506" t="s">
        <v>8350</v>
      </c>
      <c r="S1902" s="490" t="s">
        <v>7939</v>
      </c>
      <c r="T1902" s="490">
        <v>20</v>
      </c>
      <c r="U1902" s="490"/>
      <c r="V1902" s="494" t="s">
        <v>8337</v>
      </c>
      <c r="W1902" s="510" t="s">
        <v>8351</v>
      </c>
      <c r="X1902" s="490" t="s">
        <v>8328</v>
      </c>
      <c r="Y1902" s="490" t="s">
        <v>7942</v>
      </c>
      <c r="AB1902" s="430"/>
    </row>
    <row r="1903" spans="1:28" s="419" customFormat="1">
      <c r="A1903" s="381">
        <v>280</v>
      </c>
      <c r="B1903" s="421" t="s">
        <v>8814</v>
      </c>
      <c r="C1903" s="422" t="s">
        <v>8815</v>
      </c>
      <c r="D1903" s="490" t="s">
        <v>7934</v>
      </c>
      <c r="E1903" s="490" t="s">
        <v>8182</v>
      </c>
      <c r="G1903" s="490">
        <v>2011</v>
      </c>
      <c r="H1903" s="490">
        <v>9</v>
      </c>
      <c r="I1903" s="490">
        <v>27</v>
      </c>
      <c r="L1903" s="490" t="s">
        <v>8197</v>
      </c>
      <c r="O1903" s="440"/>
      <c r="Q1903" s="494" t="s">
        <v>8352</v>
      </c>
      <c r="R1903" s="490" t="s">
        <v>8353</v>
      </c>
      <c r="S1903" s="490" t="s">
        <v>7947</v>
      </c>
      <c r="T1903" s="490">
        <v>84</v>
      </c>
      <c r="U1903" s="490"/>
      <c r="V1903" s="494" t="s">
        <v>8354</v>
      </c>
      <c r="W1903" s="510" t="s">
        <v>8355</v>
      </c>
      <c r="X1903" s="490" t="s">
        <v>8328</v>
      </c>
      <c r="Y1903" s="490" t="s">
        <v>7942</v>
      </c>
      <c r="AB1903" s="430"/>
    </row>
    <row r="1904" spans="1:28" s="419" customFormat="1">
      <c r="A1904" s="381">
        <v>281</v>
      </c>
      <c r="B1904" s="421" t="s">
        <v>8814</v>
      </c>
      <c r="C1904" s="422" t="s">
        <v>8815</v>
      </c>
      <c r="D1904" s="490" t="s">
        <v>7934</v>
      </c>
      <c r="E1904" s="490" t="s">
        <v>8232</v>
      </c>
      <c r="G1904" s="490">
        <v>2011</v>
      </c>
      <c r="H1904" s="490">
        <v>9</v>
      </c>
      <c r="I1904" s="490">
        <v>28</v>
      </c>
      <c r="L1904" s="490" t="s">
        <v>8165</v>
      </c>
      <c r="O1904" s="440"/>
      <c r="Q1904" s="505" t="s">
        <v>8356</v>
      </c>
      <c r="R1904" s="490" t="s">
        <v>8357</v>
      </c>
      <c r="S1904" s="490" t="s">
        <v>7947</v>
      </c>
      <c r="T1904" s="490">
        <v>96</v>
      </c>
      <c r="U1904" s="490"/>
      <c r="V1904" s="494" t="s">
        <v>8215</v>
      </c>
      <c r="W1904" s="495" t="s">
        <v>8358</v>
      </c>
      <c r="X1904" s="490" t="s">
        <v>8169</v>
      </c>
      <c r="Y1904" s="490" t="s">
        <v>7942</v>
      </c>
      <c r="AB1904" s="430"/>
    </row>
    <row r="1905" spans="1:28" s="419" customFormat="1">
      <c r="A1905" s="381">
        <v>282</v>
      </c>
      <c r="B1905" s="421" t="s">
        <v>8814</v>
      </c>
      <c r="C1905" s="422" t="s">
        <v>8815</v>
      </c>
      <c r="D1905" s="490" t="s">
        <v>7934</v>
      </c>
      <c r="E1905" s="490" t="s">
        <v>7960</v>
      </c>
      <c r="G1905" s="490">
        <v>2011</v>
      </c>
      <c r="H1905" s="490">
        <v>9</v>
      </c>
      <c r="I1905" s="490">
        <v>29</v>
      </c>
      <c r="L1905" s="490" t="s">
        <v>8253</v>
      </c>
      <c r="O1905" s="440"/>
      <c r="Q1905" s="494" t="s">
        <v>8359</v>
      </c>
      <c r="R1905" s="490" t="s">
        <v>8360</v>
      </c>
      <c r="S1905" s="490" t="s">
        <v>7947</v>
      </c>
      <c r="T1905" s="490">
        <v>84</v>
      </c>
      <c r="U1905" s="490"/>
      <c r="V1905" s="494" t="s">
        <v>8215</v>
      </c>
      <c r="W1905" s="495" t="s">
        <v>8361</v>
      </c>
      <c r="X1905" s="490" t="s">
        <v>8169</v>
      </c>
      <c r="Y1905" s="490" t="s">
        <v>7942</v>
      </c>
      <c r="AB1905" s="430"/>
    </row>
    <row r="1906" spans="1:28" s="419" customFormat="1">
      <c r="A1906" s="381">
        <v>283</v>
      </c>
      <c r="B1906" s="421" t="s">
        <v>8814</v>
      </c>
      <c r="C1906" s="422" t="s">
        <v>8815</v>
      </c>
      <c r="D1906" s="490" t="s">
        <v>8362</v>
      </c>
      <c r="E1906" s="490" t="s">
        <v>8363</v>
      </c>
      <c r="G1906" s="490">
        <v>2011</v>
      </c>
      <c r="H1906" s="490">
        <v>10</v>
      </c>
      <c r="I1906" s="624">
        <v>2</v>
      </c>
      <c r="L1906" s="490" t="s">
        <v>8364</v>
      </c>
      <c r="O1906" s="440"/>
      <c r="Q1906" s="493" t="s">
        <v>8365</v>
      </c>
      <c r="R1906" s="490" t="s">
        <v>8366</v>
      </c>
      <c r="S1906" s="490" t="s">
        <v>8367</v>
      </c>
      <c r="T1906" s="490">
        <v>3</v>
      </c>
      <c r="U1906" s="490"/>
      <c r="V1906" s="494" t="s">
        <v>8368</v>
      </c>
      <c r="W1906" s="510" t="s">
        <v>8369</v>
      </c>
      <c r="X1906" s="496" t="s">
        <v>8370</v>
      </c>
      <c r="Y1906" s="490" t="s">
        <v>8371</v>
      </c>
      <c r="AB1906" s="430"/>
    </row>
    <row r="1907" spans="1:28" s="419" customFormat="1">
      <c r="A1907" s="381">
        <v>284</v>
      </c>
      <c r="B1907" s="421" t="s">
        <v>8814</v>
      </c>
      <c r="C1907" s="422" t="s">
        <v>8815</v>
      </c>
      <c r="D1907" s="490" t="s">
        <v>8372</v>
      </c>
      <c r="E1907" s="490" t="s">
        <v>8373</v>
      </c>
      <c r="G1907" s="490">
        <v>2011</v>
      </c>
      <c r="H1907" s="490">
        <v>10</v>
      </c>
      <c r="I1907" s="624">
        <v>3</v>
      </c>
      <c r="L1907" s="490" t="s">
        <v>8374</v>
      </c>
      <c r="O1907" s="440"/>
      <c r="Q1907" s="493" t="s">
        <v>8375</v>
      </c>
      <c r="R1907" s="490" t="s">
        <v>8376</v>
      </c>
      <c r="S1907" s="490" t="s">
        <v>8367</v>
      </c>
      <c r="T1907" s="490">
        <v>75</v>
      </c>
      <c r="U1907" s="490"/>
      <c r="V1907" s="494" t="s">
        <v>8377</v>
      </c>
      <c r="W1907" s="510" t="s">
        <v>8377</v>
      </c>
      <c r="X1907" s="496" t="s">
        <v>8370</v>
      </c>
      <c r="Y1907" s="490" t="s">
        <v>8371</v>
      </c>
      <c r="AB1907" s="430"/>
    </row>
    <row r="1908" spans="1:28" s="419" customFormat="1">
      <c r="A1908" s="381">
        <v>285</v>
      </c>
      <c r="B1908" s="421" t="s">
        <v>8814</v>
      </c>
      <c r="C1908" s="422" t="s">
        <v>8815</v>
      </c>
      <c r="D1908" s="490" t="s">
        <v>8362</v>
      </c>
      <c r="E1908" s="490" t="s">
        <v>8378</v>
      </c>
      <c r="G1908" s="490">
        <v>2011</v>
      </c>
      <c r="H1908" s="490">
        <v>10</v>
      </c>
      <c r="I1908" s="624">
        <v>3</v>
      </c>
      <c r="L1908" s="490" t="s">
        <v>8374</v>
      </c>
      <c r="O1908" s="440"/>
      <c r="Q1908" s="493" t="s">
        <v>8379</v>
      </c>
      <c r="R1908" s="490" t="s">
        <v>8380</v>
      </c>
      <c r="S1908" s="490"/>
      <c r="T1908" s="490"/>
      <c r="U1908" s="490"/>
      <c r="V1908" s="494" t="s">
        <v>8381</v>
      </c>
      <c r="W1908" s="510" t="s">
        <v>8382</v>
      </c>
      <c r="X1908" s="496" t="s">
        <v>8383</v>
      </c>
      <c r="Y1908" s="490"/>
      <c r="AB1908" s="430"/>
    </row>
    <row r="1909" spans="1:28" s="419" customFormat="1">
      <c r="A1909" s="381">
        <v>286</v>
      </c>
      <c r="B1909" s="421" t="s">
        <v>8814</v>
      </c>
      <c r="C1909" s="422" t="s">
        <v>8815</v>
      </c>
      <c r="D1909" s="490" t="s">
        <v>8362</v>
      </c>
      <c r="E1909" s="490" t="s">
        <v>8384</v>
      </c>
      <c r="G1909" s="490">
        <v>2011</v>
      </c>
      <c r="H1909" s="490">
        <v>10</v>
      </c>
      <c r="I1909" s="624">
        <v>3</v>
      </c>
      <c r="L1909" s="490" t="s">
        <v>8374</v>
      </c>
      <c r="O1909" s="440"/>
      <c r="Q1909" s="493" t="s">
        <v>8385</v>
      </c>
      <c r="R1909" s="490" t="s">
        <v>8386</v>
      </c>
      <c r="S1909" s="490" t="s">
        <v>8387</v>
      </c>
      <c r="T1909" s="490">
        <v>42</v>
      </c>
      <c r="U1909" s="490"/>
      <c r="V1909" s="494" t="s">
        <v>8388</v>
      </c>
      <c r="W1909" s="510" t="s">
        <v>8389</v>
      </c>
      <c r="X1909" s="496" t="s">
        <v>8390</v>
      </c>
      <c r="Y1909" s="490" t="s">
        <v>8371</v>
      </c>
      <c r="AB1909" s="430"/>
    </row>
    <row r="1910" spans="1:28" s="419" customFormat="1">
      <c r="A1910" s="381">
        <v>287</v>
      </c>
      <c r="B1910" s="421" t="s">
        <v>8814</v>
      </c>
      <c r="C1910" s="422" t="s">
        <v>8815</v>
      </c>
      <c r="D1910" s="490" t="s">
        <v>8362</v>
      </c>
      <c r="E1910" s="490" t="s">
        <v>8391</v>
      </c>
      <c r="G1910" s="490">
        <v>2011</v>
      </c>
      <c r="H1910" s="490">
        <v>10</v>
      </c>
      <c r="I1910" s="624">
        <v>5</v>
      </c>
      <c r="L1910" s="490" t="s">
        <v>8392</v>
      </c>
      <c r="O1910" s="440"/>
      <c r="Q1910" s="493" t="s">
        <v>8393</v>
      </c>
      <c r="R1910" s="490" t="s">
        <v>8394</v>
      </c>
      <c r="S1910" s="490" t="s">
        <v>8367</v>
      </c>
      <c r="T1910" s="490">
        <v>23</v>
      </c>
      <c r="U1910" s="490"/>
      <c r="V1910" s="494" t="s">
        <v>8395</v>
      </c>
      <c r="W1910" s="510" t="s">
        <v>8396</v>
      </c>
      <c r="X1910" s="496" t="s">
        <v>8390</v>
      </c>
      <c r="Y1910" s="490" t="s">
        <v>8371</v>
      </c>
      <c r="AB1910" s="430"/>
    </row>
    <row r="1911" spans="1:28" s="419" customFormat="1">
      <c r="A1911" s="381">
        <v>288</v>
      </c>
      <c r="B1911" s="421" t="s">
        <v>8814</v>
      </c>
      <c r="C1911" s="422" t="s">
        <v>8815</v>
      </c>
      <c r="D1911" s="490" t="s">
        <v>8362</v>
      </c>
      <c r="E1911" s="490" t="s">
        <v>8391</v>
      </c>
      <c r="G1911" s="490">
        <v>2011</v>
      </c>
      <c r="H1911" s="490">
        <v>10</v>
      </c>
      <c r="I1911" s="624">
        <v>5</v>
      </c>
      <c r="L1911" s="490" t="s">
        <v>8392</v>
      </c>
      <c r="O1911" s="440"/>
      <c r="Q1911" s="493" t="s">
        <v>8393</v>
      </c>
      <c r="R1911" s="490" t="s">
        <v>8397</v>
      </c>
      <c r="S1911" s="490" t="s">
        <v>8387</v>
      </c>
      <c r="T1911" s="490">
        <v>79</v>
      </c>
      <c r="U1911" s="490"/>
      <c r="V1911" s="494" t="s">
        <v>8395</v>
      </c>
      <c r="W1911" s="510" t="s">
        <v>8396</v>
      </c>
      <c r="X1911" s="496" t="s">
        <v>8390</v>
      </c>
      <c r="Y1911" s="490" t="s">
        <v>8371</v>
      </c>
      <c r="AB1911" s="430"/>
    </row>
    <row r="1912" spans="1:28" s="419" customFormat="1">
      <c r="A1912" s="381">
        <v>289</v>
      </c>
      <c r="B1912" s="421" t="s">
        <v>8814</v>
      </c>
      <c r="C1912" s="422" t="s">
        <v>8815</v>
      </c>
      <c r="D1912" s="490" t="s">
        <v>8372</v>
      </c>
      <c r="E1912" s="490" t="s">
        <v>8398</v>
      </c>
      <c r="G1912" s="490">
        <v>2011</v>
      </c>
      <c r="H1912" s="490">
        <v>10</v>
      </c>
      <c r="I1912" s="624">
        <v>5</v>
      </c>
      <c r="L1912" s="490" t="s">
        <v>8392</v>
      </c>
      <c r="O1912" s="440"/>
      <c r="Q1912" s="493" t="s">
        <v>8399</v>
      </c>
      <c r="R1912" s="490" t="s">
        <v>8400</v>
      </c>
      <c r="S1912" s="490" t="s">
        <v>8387</v>
      </c>
      <c r="T1912" s="490">
        <v>2</v>
      </c>
      <c r="U1912" s="490"/>
      <c r="V1912" s="494" t="s">
        <v>8401</v>
      </c>
      <c r="W1912" s="495" t="s">
        <v>8402</v>
      </c>
      <c r="X1912" s="496" t="s">
        <v>8390</v>
      </c>
      <c r="Y1912" s="490" t="s">
        <v>8371</v>
      </c>
      <c r="AB1912" s="430"/>
    </row>
    <row r="1913" spans="1:28" s="419" customFormat="1">
      <c r="A1913" s="381">
        <v>290</v>
      </c>
      <c r="B1913" s="421" t="s">
        <v>8814</v>
      </c>
      <c r="C1913" s="422" t="s">
        <v>8815</v>
      </c>
      <c r="D1913" s="490" t="s">
        <v>8372</v>
      </c>
      <c r="E1913" s="490" t="s">
        <v>8398</v>
      </c>
      <c r="G1913" s="490">
        <v>2011</v>
      </c>
      <c r="H1913" s="490">
        <v>10</v>
      </c>
      <c r="I1913" s="624">
        <v>6</v>
      </c>
      <c r="L1913" s="490" t="s">
        <v>8403</v>
      </c>
      <c r="O1913" s="440"/>
      <c r="Q1913" s="493" t="s">
        <v>8404</v>
      </c>
      <c r="R1913" s="490" t="s">
        <v>8405</v>
      </c>
      <c r="S1913" s="490" t="s">
        <v>8367</v>
      </c>
      <c r="T1913" s="490">
        <v>30</v>
      </c>
      <c r="U1913" s="490" t="s">
        <v>8406</v>
      </c>
      <c r="V1913" s="494" t="s">
        <v>8407</v>
      </c>
      <c r="W1913" s="495" t="s">
        <v>8407</v>
      </c>
      <c r="X1913" s="496" t="s">
        <v>8390</v>
      </c>
      <c r="Y1913" s="490" t="s">
        <v>8371</v>
      </c>
      <c r="AB1913" s="430"/>
    </row>
    <row r="1914" spans="1:28" s="419" customFormat="1">
      <c r="A1914" s="381">
        <v>291</v>
      </c>
      <c r="B1914" s="421" t="s">
        <v>8814</v>
      </c>
      <c r="C1914" s="422" t="s">
        <v>8815</v>
      </c>
      <c r="D1914" s="490" t="s">
        <v>8362</v>
      </c>
      <c r="E1914" s="490" t="s">
        <v>8408</v>
      </c>
      <c r="G1914" s="490">
        <v>2011</v>
      </c>
      <c r="H1914" s="490">
        <v>10</v>
      </c>
      <c r="I1914" s="624">
        <v>6</v>
      </c>
      <c r="L1914" s="490" t="s">
        <v>8403</v>
      </c>
      <c r="O1914" s="440"/>
      <c r="Q1914" s="493" t="s">
        <v>8409</v>
      </c>
      <c r="R1914" s="490" t="s">
        <v>8410</v>
      </c>
      <c r="S1914" s="490" t="s">
        <v>8367</v>
      </c>
      <c r="T1914" s="490">
        <v>71</v>
      </c>
      <c r="U1914" s="490"/>
      <c r="V1914" s="494" t="s">
        <v>8411</v>
      </c>
      <c r="W1914" s="495" t="s">
        <v>8412</v>
      </c>
      <c r="X1914" s="496" t="s">
        <v>8383</v>
      </c>
      <c r="Y1914" s="490"/>
      <c r="AB1914" s="430"/>
    </row>
    <row r="1915" spans="1:28" s="419" customFormat="1">
      <c r="A1915" s="381">
        <v>292</v>
      </c>
      <c r="B1915" s="421" t="s">
        <v>8814</v>
      </c>
      <c r="C1915" s="422" t="s">
        <v>8815</v>
      </c>
      <c r="D1915" s="490" t="s">
        <v>8362</v>
      </c>
      <c r="E1915" s="490" t="s">
        <v>8413</v>
      </c>
      <c r="G1915" s="490">
        <v>2011</v>
      </c>
      <c r="H1915" s="490">
        <v>10</v>
      </c>
      <c r="I1915" s="624">
        <v>7</v>
      </c>
      <c r="L1915" s="490" t="s">
        <v>8414</v>
      </c>
      <c r="O1915" s="440"/>
      <c r="Q1915" s="493" t="s">
        <v>8415</v>
      </c>
      <c r="R1915" s="490" t="s">
        <v>8416</v>
      </c>
      <c r="S1915" s="490" t="s">
        <v>8367</v>
      </c>
      <c r="T1915" s="490">
        <v>65</v>
      </c>
      <c r="U1915" s="490"/>
      <c r="V1915" s="494" t="s">
        <v>8417</v>
      </c>
      <c r="W1915" s="495" t="s">
        <v>8418</v>
      </c>
      <c r="X1915" s="496" t="s">
        <v>8390</v>
      </c>
      <c r="Y1915" s="490" t="s">
        <v>8371</v>
      </c>
      <c r="AB1915" s="430"/>
    </row>
    <row r="1916" spans="1:28" s="419" customFormat="1">
      <c r="A1916" s="381">
        <v>293</v>
      </c>
      <c r="B1916" s="421" t="s">
        <v>8814</v>
      </c>
      <c r="C1916" s="422" t="s">
        <v>8815</v>
      </c>
      <c r="D1916" s="490" t="s">
        <v>8362</v>
      </c>
      <c r="E1916" s="490" t="s">
        <v>8408</v>
      </c>
      <c r="G1916" s="490">
        <v>2011</v>
      </c>
      <c r="H1916" s="490">
        <v>10</v>
      </c>
      <c r="I1916" s="624">
        <v>7</v>
      </c>
      <c r="L1916" s="490" t="s">
        <v>8414</v>
      </c>
      <c r="O1916" s="440"/>
      <c r="Q1916" s="493" t="s">
        <v>8419</v>
      </c>
      <c r="R1916" s="490" t="s">
        <v>8420</v>
      </c>
      <c r="S1916" s="490" t="s">
        <v>8387</v>
      </c>
      <c r="T1916" s="490">
        <v>70</v>
      </c>
      <c r="U1916" s="490"/>
      <c r="V1916" s="494" t="s">
        <v>8421</v>
      </c>
      <c r="W1916" s="495" t="s">
        <v>8422</v>
      </c>
      <c r="X1916" s="496" t="s">
        <v>8390</v>
      </c>
      <c r="Y1916" s="490" t="s">
        <v>8371</v>
      </c>
      <c r="AB1916" s="430"/>
    </row>
    <row r="1917" spans="1:28" s="419" customFormat="1">
      <c r="A1917" s="381">
        <v>294</v>
      </c>
      <c r="B1917" s="421" t="s">
        <v>8814</v>
      </c>
      <c r="C1917" s="422" t="s">
        <v>8815</v>
      </c>
      <c r="D1917" s="490" t="s">
        <v>8362</v>
      </c>
      <c r="E1917" s="490" t="s">
        <v>8413</v>
      </c>
      <c r="G1917" s="490">
        <v>2011</v>
      </c>
      <c r="H1917" s="490">
        <v>10</v>
      </c>
      <c r="I1917" s="624">
        <v>8</v>
      </c>
      <c r="L1917" s="490" t="s">
        <v>8423</v>
      </c>
      <c r="O1917" s="440"/>
      <c r="Q1917" s="493" t="s">
        <v>8424</v>
      </c>
      <c r="R1917" s="490" t="s">
        <v>8425</v>
      </c>
      <c r="S1917" s="490" t="s">
        <v>8387</v>
      </c>
      <c r="T1917" s="490">
        <v>46</v>
      </c>
      <c r="U1917" s="490"/>
      <c r="V1917" s="494" t="s">
        <v>8426</v>
      </c>
      <c r="W1917" s="495" t="s">
        <v>8427</v>
      </c>
      <c r="X1917" s="496" t="s">
        <v>8390</v>
      </c>
      <c r="Y1917" s="490" t="s">
        <v>8371</v>
      </c>
      <c r="AB1917" s="430"/>
    </row>
    <row r="1918" spans="1:28" s="419" customFormat="1">
      <c r="A1918" s="381">
        <v>295</v>
      </c>
      <c r="B1918" s="421" t="s">
        <v>8814</v>
      </c>
      <c r="C1918" s="422" t="s">
        <v>8815</v>
      </c>
      <c r="D1918" s="490" t="s">
        <v>8362</v>
      </c>
      <c r="E1918" s="490" t="s">
        <v>8413</v>
      </c>
      <c r="G1918" s="490">
        <v>2011</v>
      </c>
      <c r="H1918" s="490">
        <v>10</v>
      </c>
      <c r="I1918" s="624">
        <v>8</v>
      </c>
      <c r="L1918" s="490" t="s">
        <v>8423</v>
      </c>
      <c r="O1918" s="440"/>
      <c r="Q1918" s="493" t="s">
        <v>8428</v>
      </c>
      <c r="R1918" s="490" t="s">
        <v>8429</v>
      </c>
      <c r="S1918" s="490" t="s">
        <v>8367</v>
      </c>
      <c r="T1918" s="490">
        <v>63</v>
      </c>
      <c r="U1918" s="490"/>
      <c r="V1918" s="494" t="s">
        <v>8430</v>
      </c>
      <c r="W1918" s="495" t="s">
        <v>8431</v>
      </c>
      <c r="X1918" s="496" t="s">
        <v>8390</v>
      </c>
      <c r="Y1918" s="490" t="s">
        <v>8371</v>
      </c>
      <c r="AB1918" s="430"/>
    </row>
    <row r="1919" spans="1:28" s="419" customFormat="1">
      <c r="A1919" s="381">
        <v>296</v>
      </c>
      <c r="B1919" s="421" t="s">
        <v>8814</v>
      </c>
      <c r="C1919" s="422" t="s">
        <v>8815</v>
      </c>
      <c r="D1919" s="490" t="s">
        <v>8372</v>
      </c>
      <c r="E1919" s="490" t="s">
        <v>8432</v>
      </c>
      <c r="G1919" s="490">
        <v>2011</v>
      </c>
      <c r="H1919" s="490">
        <v>10</v>
      </c>
      <c r="I1919" s="624">
        <v>10</v>
      </c>
      <c r="L1919" s="490" t="s">
        <v>8374</v>
      </c>
      <c r="O1919" s="440"/>
      <c r="Q1919" s="493" t="s">
        <v>8433</v>
      </c>
      <c r="R1919" s="490" t="s">
        <v>8434</v>
      </c>
      <c r="S1919" s="490" t="s">
        <v>8387</v>
      </c>
      <c r="T1919" s="490">
        <v>40</v>
      </c>
      <c r="U1919" s="490"/>
      <c r="V1919" s="494" t="s">
        <v>8435</v>
      </c>
      <c r="W1919" s="495" t="s">
        <v>8436</v>
      </c>
      <c r="X1919" s="496" t="s">
        <v>8390</v>
      </c>
      <c r="Y1919" s="490" t="s">
        <v>8371</v>
      </c>
      <c r="AB1919" s="430"/>
    </row>
    <row r="1920" spans="1:28" s="419" customFormat="1">
      <c r="A1920" s="381">
        <v>297</v>
      </c>
      <c r="B1920" s="421" t="s">
        <v>8814</v>
      </c>
      <c r="C1920" s="422" t="s">
        <v>8815</v>
      </c>
      <c r="D1920" s="490" t="s">
        <v>8372</v>
      </c>
      <c r="E1920" s="490" t="s">
        <v>8437</v>
      </c>
      <c r="G1920" s="490">
        <v>2011</v>
      </c>
      <c r="H1920" s="490">
        <v>10</v>
      </c>
      <c r="I1920" s="624">
        <v>10</v>
      </c>
      <c r="L1920" s="490" t="s">
        <v>8374</v>
      </c>
      <c r="O1920" s="440"/>
      <c r="Q1920" s="493" t="s">
        <v>8438</v>
      </c>
      <c r="R1920" s="490" t="s">
        <v>8439</v>
      </c>
      <c r="S1920" s="490" t="s">
        <v>8367</v>
      </c>
      <c r="T1920" s="490">
        <v>18</v>
      </c>
      <c r="U1920" s="490"/>
      <c r="V1920" s="494" t="s">
        <v>8381</v>
      </c>
      <c r="W1920" s="495" t="s">
        <v>8440</v>
      </c>
      <c r="X1920" s="496" t="s">
        <v>8383</v>
      </c>
      <c r="Y1920" s="490"/>
      <c r="AB1920" s="430"/>
    </row>
    <row r="1921" spans="1:28" s="419" customFormat="1">
      <c r="A1921" s="381">
        <v>298</v>
      </c>
      <c r="B1921" s="421" t="s">
        <v>8814</v>
      </c>
      <c r="C1921" s="422" t="s">
        <v>8815</v>
      </c>
      <c r="D1921" s="490" t="s">
        <v>8362</v>
      </c>
      <c r="E1921" s="490" t="s">
        <v>8413</v>
      </c>
      <c r="G1921" s="490">
        <v>2011</v>
      </c>
      <c r="H1921" s="490">
        <v>10</v>
      </c>
      <c r="I1921" s="624">
        <v>12</v>
      </c>
      <c r="L1921" s="490" t="s">
        <v>8392</v>
      </c>
      <c r="O1921" s="440"/>
      <c r="Q1921" s="493" t="s">
        <v>8441</v>
      </c>
      <c r="R1921" s="490" t="s">
        <v>8442</v>
      </c>
      <c r="S1921" s="490" t="s">
        <v>8367</v>
      </c>
      <c r="T1921" s="490">
        <v>26</v>
      </c>
      <c r="U1921" s="490"/>
      <c r="V1921" s="494" t="s">
        <v>8443</v>
      </c>
      <c r="W1921" s="495" t="s">
        <v>8444</v>
      </c>
      <c r="X1921" s="496" t="s">
        <v>8390</v>
      </c>
      <c r="Y1921" s="490" t="s">
        <v>8371</v>
      </c>
      <c r="AB1921" s="430"/>
    </row>
    <row r="1922" spans="1:28" s="419" customFormat="1">
      <c r="A1922" s="381">
        <v>299</v>
      </c>
      <c r="B1922" s="421" t="s">
        <v>8814</v>
      </c>
      <c r="C1922" s="422" t="s">
        <v>8815</v>
      </c>
      <c r="D1922" s="490" t="s">
        <v>8362</v>
      </c>
      <c r="E1922" s="490" t="s">
        <v>8413</v>
      </c>
      <c r="G1922" s="490">
        <v>2011</v>
      </c>
      <c r="H1922" s="490">
        <v>10</v>
      </c>
      <c r="I1922" s="624">
        <v>13</v>
      </c>
      <c r="L1922" s="490" t="s">
        <v>8403</v>
      </c>
      <c r="O1922" s="440"/>
      <c r="Q1922" s="493" t="s">
        <v>8445</v>
      </c>
      <c r="R1922" s="490" t="s">
        <v>8446</v>
      </c>
      <c r="S1922" s="490" t="s">
        <v>8387</v>
      </c>
      <c r="T1922" s="490">
        <v>66</v>
      </c>
      <c r="U1922" s="490"/>
      <c r="V1922" s="494" t="s">
        <v>8443</v>
      </c>
      <c r="W1922" s="495" t="s">
        <v>8444</v>
      </c>
      <c r="X1922" s="496" t="s">
        <v>8390</v>
      </c>
      <c r="Y1922" s="490" t="s">
        <v>8371</v>
      </c>
      <c r="AB1922" s="430"/>
    </row>
    <row r="1923" spans="1:28" s="419" customFormat="1">
      <c r="A1923" s="381">
        <v>300</v>
      </c>
      <c r="B1923" s="421" t="s">
        <v>8814</v>
      </c>
      <c r="C1923" s="422" t="s">
        <v>8815</v>
      </c>
      <c r="D1923" s="490" t="s">
        <v>8362</v>
      </c>
      <c r="E1923" s="490" t="s">
        <v>8413</v>
      </c>
      <c r="G1923" s="490">
        <v>2011</v>
      </c>
      <c r="H1923" s="490">
        <v>10</v>
      </c>
      <c r="I1923" s="624">
        <v>13</v>
      </c>
      <c r="L1923" s="490" t="s">
        <v>8403</v>
      </c>
      <c r="O1923" s="440"/>
      <c r="Q1923" s="493" t="s">
        <v>8441</v>
      </c>
      <c r="R1923" s="490" t="s">
        <v>8447</v>
      </c>
      <c r="S1923" s="490" t="s">
        <v>8387</v>
      </c>
      <c r="T1923" s="490">
        <v>60</v>
      </c>
      <c r="U1923" s="490"/>
      <c r="V1923" s="494" t="s">
        <v>8443</v>
      </c>
      <c r="W1923" s="495" t="s">
        <v>8444</v>
      </c>
      <c r="X1923" s="496" t="s">
        <v>8390</v>
      </c>
      <c r="Y1923" s="490" t="s">
        <v>8371</v>
      </c>
      <c r="AB1923" s="430"/>
    </row>
    <row r="1924" spans="1:28" s="419" customFormat="1">
      <c r="A1924" s="381">
        <v>301</v>
      </c>
      <c r="B1924" s="421" t="s">
        <v>8814</v>
      </c>
      <c r="C1924" s="422" t="s">
        <v>8815</v>
      </c>
      <c r="D1924" s="490" t="s">
        <v>8362</v>
      </c>
      <c r="E1924" s="490" t="s">
        <v>8408</v>
      </c>
      <c r="G1924" s="490">
        <v>2011</v>
      </c>
      <c r="H1924" s="490">
        <v>10</v>
      </c>
      <c r="I1924" s="624">
        <v>14</v>
      </c>
      <c r="L1924" s="490" t="s">
        <v>8414</v>
      </c>
      <c r="O1924" s="440"/>
      <c r="Q1924" s="493" t="s">
        <v>8448</v>
      </c>
      <c r="R1924" s="490" t="s">
        <v>8449</v>
      </c>
      <c r="S1924" s="490" t="s">
        <v>8367</v>
      </c>
      <c r="T1924" s="490">
        <v>61</v>
      </c>
      <c r="U1924" s="490"/>
      <c r="V1924" s="494" t="s">
        <v>8450</v>
      </c>
      <c r="W1924" s="495" t="s">
        <v>8451</v>
      </c>
      <c r="X1924" s="496" t="s">
        <v>8370</v>
      </c>
      <c r="Y1924" s="490" t="s">
        <v>8371</v>
      </c>
      <c r="AB1924" s="430"/>
    </row>
    <row r="1925" spans="1:28" s="419" customFormat="1">
      <c r="A1925" s="381">
        <v>302</v>
      </c>
      <c r="B1925" s="421" t="s">
        <v>8814</v>
      </c>
      <c r="C1925" s="422" t="s">
        <v>8815</v>
      </c>
      <c r="D1925" s="490" t="s">
        <v>8372</v>
      </c>
      <c r="E1925" s="490" t="s">
        <v>8452</v>
      </c>
      <c r="G1925" s="490">
        <v>2011</v>
      </c>
      <c r="H1925" s="490">
        <v>10</v>
      </c>
      <c r="I1925" s="624">
        <v>15</v>
      </c>
      <c r="L1925" s="490" t="s">
        <v>8423</v>
      </c>
      <c r="O1925" s="440"/>
      <c r="Q1925" s="493" t="s">
        <v>8453</v>
      </c>
      <c r="R1925" s="490" t="s">
        <v>8454</v>
      </c>
      <c r="S1925" s="490" t="s">
        <v>8387</v>
      </c>
      <c r="T1925" s="490">
        <v>69</v>
      </c>
      <c r="U1925" s="490"/>
      <c r="V1925" s="494" t="s">
        <v>8443</v>
      </c>
      <c r="W1925" s="495" t="s">
        <v>8444</v>
      </c>
      <c r="X1925" s="496" t="s">
        <v>8390</v>
      </c>
      <c r="Y1925" s="490" t="s">
        <v>8371</v>
      </c>
      <c r="AB1925" s="430"/>
    </row>
    <row r="1926" spans="1:28" s="419" customFormat="1">
      <c r="A1926" s="381">
        <v>303</v>
      </c>
      <c r="B1926" s="421" t="s">
        <v>8814</v>
      </c>
      <c r="C1926" s="422" t="s">
        <v>8815</v>
      </c>
      <c r="D1926" s="490" t="s">
        <v>8372</v>
      </c>
      <c r="E1926" s="490" t="s">
        <v>8455</v>
      </c>
      <c r="G1926" s="490">
        <v>2011</v>
      </c>
      <c r="H1926" s="490">
        <v>10</v>
      </c>
      <c r="I1926" s="624">
        <v>18</v>
      </c>
      <c r="L1926" s="490" t="s">
        <v>8456</v>
      </c>
      <c r="O1926" s="440"/>
      <c r="Q1926" s="493" t="s">
        <v>8457</v>
      </c>
      <c r="R1926" s="490" t="s">
        <v>8458</v>
      </c>
      <c r="S1926" s="490" t="s">
        <v>8367</v>
      </c>
      <c r="T1926" s="490">
        <v>79</v>
      </c>
      <c r="U1926" s="490"/>
      <c r="V1926" s="494" t="s">
        <v>8443</v>
      </c>
      <c r="W1926" s="495" t="s">
        <v>8444</v>
      </c>
      <c r="X1926" s="496" t="s">
        <v>8390</v>
      </c>
      <c r="Y1926" s="490" t="s">
        <v>8371</v>
      </c>
      <c r="AB1926" s="430"/>
    </row>
    <row r="1927" spans="1:28" s="419" customFormat="1">
      <c r="A1927" s="381">
        <v>304</v>
      </c>
      <c r="B1927" s="421" t="s">
        <v>8814</v>
      </c>
      <c r="C1927" s="422" t="s">
        <v>8815</v>
      </c>
      <c r="D1927" s="490" t="s">
        <v>8372</v>
      </c>
      <c r="E1927" s="490" t="s">
        <v>8452</v>
      </c>
      <c r="G1927" s="490">
        <v>2011</v>
      </c>
      <c r="H1927" s="490">
        <v>10</v>
      </c>
      <c r="I1927" s="624">
        <v>18</v>
      </c>
      <c r="L1927" s="490" t="s">
        <v>8456</v>
      </c>
      <c r="O1927" s="440"/>
      <c r="Q1927" s="493" t="s">
        <v>8459</v>
      </c>
      <c r="R1927" s="490" t="s">
        <v>8460</v>
      </c>
      <c r="S1927" s="490" t="s">
        <v>8387</v>
      </c>
      <c r="T1927" s="490">
        <v>75</v>
      </c>
      <c r="U1927" s="490"/>
      <c r="V1927" s="494" t="s">
        <v>8443</v>
      </c>
      <c r="W1927" s="495" t="s">
        <v>8444</v>
      </c>
      <c r="X1927" s="496" t="s">
        <v>8390</v>
      </c>
      <c r="Y1927" s="490" t="s">
        <v>8371</v>
      </c>
      <c r="AB1927" s="430"/>
    </row>
    <row r="1928" spans="1:28" s="419" customFormat="1">
      <c r="A1928" s="381">
        <v>305</v>
      </c>
      <c r="B1928" s="421" t="s">
        <v>8814</v>
      </c>
      <c r="C1928" s="422" t="s">
        <v>8815</v>
      </c>
      <c r="D1928" s="490" t="s">
        <v>8372</v>
      </c>
      <c r="E1928" s="490" t="s">
        <v>8461</v>
      </c>
      <c r="G1928" s="490">
        <v>2011</v>
      </c>
      <c r="H1928" s="490">
        <v>10</v>
      </c>
      <c r="I1928" s="624">
        <v>19</v>
      </c>
      <c r="L1928" s="490" t="s">
        <v>8392</v>
      </c>
      <c r="O1928" s="440"/>
      <c r="Q1928" s="493" t="s">
        <v>8462</v>
      </c>
      <c r="R1928" s="490" t="s">
        <v>8463</v>
      </c>
      <c r="S1928" s="490" t="s">
        <v>8387</v>
      </c>
      <c r="T1928" s="490">
        <v>76</v>
      </c>
      <c r="U1928" s="490"/>
      <c r="V1928" s="494" t="s">
        <v>8464</v>
      </c>
      <c r="W1928" s="495" t="s">
        <v>8465</v>
      </c>
      <c r="X1928" s="496" t="s">
        <v>8390</v>
      </c>
      <c r="Y1928" s="490" t="s">
        <v>8371</v>
      </c>
      <c r="AB1928" s="430"/>
    </row>
    <row r="1929" spans="1:28" s="419" customFormat="1" ht="28.8">
      <c r="A1929" s="381">
        <v>306</v>
      </c>
      <c r="B1929" s="421" t="s">
        <v>8814</v>
      </c>
      <c r="C1929" s="422" t="s">
        <v>8815</v>
      </c>
      <c r="D1929" s="490" t="s">
        <v>8372</v>
      </c>
      <c r="E1929" s="490" t="s">
        <v>8466</v>
      </c>
      <c r="G1929" s="490">
        <v>2011</v>
      </c>
      <c r="H1929" s="490">
        <v>10</v>
      </c>
      <c r="I1929" s="624">
        <v>19</v>
      </c>
      <c r="L1929" s="490" t="s">
        <v>8392</v>
      </c>
      <c r="O1929" s="440"/>
      <c r="Q1929" s="493" t="s">
        <v>8467</v>
      </c>
      <c r="R1929" s="490" t="s">
        <v>8468</v>
      </c>
      <c r="S1929" s="490" t="s">
        <v>8387</v>
      </c>
      <c r="T1929" s="490">
        <v>75</v>
      </c>
      <c r="U1929" s="490"/>
      <c r="V1929" s="494" t="s">
        <v>8469</v>
      </c>
      <c r="W1929" s="507" t="s">
        <v>8470</v>
      </c>
      <c r="X1929" s="496" t="s">
        <v>8390</v>
      </c>
      <c r="Y1929" s="490" t="s">
        <v>8371</v>
      </c>
      <c r="AB1929" s="430"/>
    </row>
    <row r="1930" spans="1:28" s="419" customFormat="1">
      <c r="A1930" s="381">
        <v>307</v>
      </c>
      <c r="B1930" s="421" t="s">
        <v>8814</v>
      </c>
      <c r="C1930" s="422" t="s">
        <v>8815</v>
      </c>
      <c r="D1930" s="490" t="s">
        <v>8362</v>
      </c>
      <c r="E1930" s="490" t="s">
        <v>8471</v>
      </c>
      <c r="G1930" s="490">
        <v>2011</v>
      </c>
      <c r="H1930" s="490">
        <v>10</v>
      </c>
      <c r="I1930" s="624">
        <v>19</v>
      </c>
      <c r="L1930" s="490" t="s">
        <v>8392</v>
      </c>
      <c r="O1930" s="440"/>
      <c r="Q1930" s="493" t="s">
        <v>8471</v>
      </c>
      <c r="R1930" s="490" t="s">
        <v>8472</v>
      </c>
      <c r="S1930" s="490" t="s">
        <v>8387</v>
      </c>
      <c r="T1930" s="490"/>
      <c r="U1930" s="490"/>
      <c r="V1930" s="494" t="s">
        <v>8381</v>
      </c>
      <c r="W1930" s="495" t="s">
        <v>8473</v>
      </c>
      <c r="X1930" s="496" t="s">
        <v>8383</v>
      </c>
      <c r="Y1930" s="490"/>
      <c r="AB1930" s="430"/>
    </row>
    <row r="1931" spans="1:28" s="419" customFormat="1">
      <c r="A1931" s="381">
        <v>308</v>
      </c>
      <c r="B1931" s="421" t="s">
        <v>8814</v>
      </c>
      <c r="C1931" s="422" t="s">
        <v>8815</v>
      </c>
      <c r="D1931" s="490" t="s">
        <v>8372</v>
      </c>
      <c r="E1931" s="490" t="s">
        <v>8474</v>
      </c>
      <c r="G1931" s="490">
        <v>2011</v>
      </c>
      <c r="H1931" s="490">
        <v>10</v>
      </c>
      <c r="I1931" s="624">
        <v>22</v>
      </c>
      <c r="L1931" s="490" t="s">
        <v>8423</v>
      </c>
      <c r="O1931" s="440"/>
      <c r="Q1931" s="493" t="s">
        <v>8475</v>
      </c>
      <c r="R1931" s="490" t="s">
        <v>8476</v>
      </c>
      <c r="S1931" s="490" t="s">
        <v>8387</v>
      </c>
      <c r="T1931" s="490">
        <v>45</v>
      </c>
      <c r="U1931" s="490"/>
      <c r="V1931" s="494" t="s">
        <v>8477</v>
      </c>
      <c r="W1931" s="494" t="s">
        <v>8477</v>
      </c>
      <c r="X1931" s="496" t="s">
        <v>8390</v>
      </c>
      <c r="Y1931" s="490" t="s">
        <v>8371</v>
      </c>
      <c r="AB1931" s="430"/>
    </row>
    <row r="1932" spans="1:28" s="419" customFormat="1">
      <c r="A1932" s="381">
        <v>309</v>
      </c>
      <c r="B1932" s="421" t="s">
        <v>8814</v>
      </c>
      <c r="C1932" s="422" t="s">
        <v>8815</v>
      </c>
      <c r="D1932" s="623" t="s">
        <v>8362</v>
      </c>
      <c r="E1932" s="490" t="s">
        <v>8478</v>
      </c>
      <c r="G1932" s="490">
        <v>2011</v>
      </c>
      <c r="H1932" s="490">
        <v>10</v>
      </c>
      <c r="I1932" s="624">
        <v>23</v>
      </c>
      <c r="L1932" s="490" t="s">
        <v>8364</v>
      </c>
      <c r="O1932" s="440"/>
      <c r="Q1932" s="493" t="s">
        <v>8478</v>
      </c>
      <c r="R1932" s="490" t="s">
        <v>8479</v>
      </c>
      <c r="S1932" s="490" t="s">
        <v>8387</v>
      </c>
      <c r="T1932" s="490">
        <v>24</v>
      </c>
      <c r="U1932" s="490"/>
      <c r="V1932" s="494" t="s">
        <v>8480</v>
      </c>
      <c r="W1932" s="495" t="s">
        <v>8481</v>
      </c>
      <c r="X1932" s="496" t="s">
        <v>8390</v>
      </c>
      <c r="Y1932" s="490" t="s">
        <v>8371</v>
      </c>
      <c r="AB1932" s="430"/>
    </row>
    <row r="1933" spans="1:28" s="419" customFormat="1">
      <c r="A1933" s="381">
        <v>310</v>
      </c>
      <c r="B1933" s="421" t="s">
        <v>8814</v>
      </c>
      <c r="C1933" s="422" t="s">
        <v>8815</v>
      </c>
      <c r="D1933" s="490" t="s">
        <v>8372</v>
      </c>
      <c r="E1933" s="490" t="s">
        <v>8482</v>
      </c>
      <c r="G1933" s="490">
        <v>2011</v>
      </c>
      <c r="H1933" s="490">
        <v>10</v>
      </c>
      <c r="I1933" s="624">
        <v>25</v>
      </c>
      <c r="L1933" s="490" t="s">
        <v>8456</v>
      </c>
      <c r="O1933" s="440"/>
      <c r="Q1933" s="493" t="s">
        <v>8483</v>
      </c>
      <c r="R1933" s="506" t="s">
        <v>8484</v>
      </c>
      <c r="S1933" s="490" t="s">
        <v>8387</v>
      </c>
      <c r="T1933" s="490">
        <v>51</v>
      </c>
      <c r="U1933" s="490"/>
      <c r="V1933" s="494" t="s">
        <v>8443</v>
      </c>
      <c r="W1933" s="507" t="s">
        <v>8485</v>
      </c>
      <c r="X1933" s="496" t="s">
        <v>8390</v>
      </c>
      <c r="Y1933" s="490" t="s">
        <v>8371</v>
      </c>
      <c r="AB1933" s="430"/>
    </row>
    <row r="1934" spans="1:28" s="419" customFormat="1">
      <c r="A1934" s="381">
        <v>311</v>
      </c>
      <c r="B1934" s="421" t="s">
        <v>8814</v>
      </c>
      <c r="C1934" s="422" t="s">
        <v>8815</v>
      </c>
      <c r="D1934" s="490" t="s">
        <v>8362</v>
      </c>
      <c r="E1934" s="490" t="s">
        <v>8486</v>
      </c>
      <c r="G1934" s="490">
        <v>2011</v>
      </c>
      <c r="H1934" s="490">
        <v>10</v>
      </c>
      <c r="I1934" s="624">
        <v>26</v>
      </c>
      <c r="L1934" s="490" t="s">
        <v>8392</v>
      </c>
      <c r="O1934" s="440"/>
      <c r="Q1934" s="493" t="s">
        <v>8487</v>
      </c>
      <c r="R1934" s="506" t="s">
        <v>8488</v>
      </c>
      <c r="S1934" s="490" t="s">
        <v>8367</v>
      </c>
      <c r="T1934" s="490">
        <v>20</v>
      </c>
      <c r="U1934" s="490"/>
      <c r="V1934" s="494" t="s">
        <v>8489</v>
      </c>
      <c r="W1934" s="507" t="s">
        <v>8490</v>
      </c>
      <c r="X1934" s="496" t="s">
        <v>8390</v>
      </c>
      <c r="Y1934" s="490" t="s">
        <v>8371</v>
      </c>
      <c r="AB1934" s="430"/>
    </row>
    <row r="1935" spans="1:28" s="419" customFormat="1">
      <c r="A1935" s="381">
        <v>312</v>
      </c>
      <c r="B1935" s="421" t="s">
        <v>8814</v>
      </c>
      <c r="C1935" s="422" t="s">
        <v>8815</v>
      </c>
      <c r="D1935" s="490" t="s">
        <v>8372</v>
      </c>
      <c r="E1935" s="490" t="s">
        <v>8491</v>
      </c>
      <c r="G1935" s="490">
        <v>2011</v>
      </c>
      <c r="H1935" s="490">
        <v>10</v>
      </c>
      <c r="I1935" s="624">
        <v>29</v>
      </c>
      <c r="L1935" s="490" t="s">
        <v>8423</v>
      </c>
      <c r="O1935" s="440"/>
      <c r="Q1935" s="493" t="s">
        <v>8492</v>
      </c>
      <c r="R1935" s="506" t="s">
        <v>8493</v>
      </c>
      <c r="S1935" s="490" t="s">
        <v>8387</v>
      </c>
      <c r="T1935" s="490">
        <v>71</v>
      </c>
      <c r="U1935" s="490"/>
      <c r="V1935" s="494" t="s">
        <v>8443</v>
      </c>
      <c r="W1935" s="495" t="s">
        <v>8444</v>
      </c>
      <c r="X1935" s="496" t="s">
        <v>8390</v>
      </c>
      <c r="Y1935" s="490" t="s">
        <v>8371</v>
      </c>
      <c r="AB1935" s="430"/>
    </row>
    <row r="1936" spans="1:28" s="419" customFormat="1">
      <c r="A1936" s="381">
        <v>313</v>
      </c>
      <c r="B1936" s="421" t="s">
        <v>8814</v>
      </c>
      <c r="C1936" s="422" t="s">
        <v>8815</v>
      </c>
      <c r="D1936" s="490" t="s">
        <v>8372</v>
      </c>
      <c r="E1936" s="490" t="s">
        <v>8494</v>
      </c>
      <c r="G1936" s="490">
        <v>2011</v>
      </c>
      <c r="H1936" s="490">
        <v>10</v>
      </c>
      <c r="I1936" s="624">
        <v>29</v>
      </c>
      <c r="L1936" s="490" t="s">
        <v>8423</v>
      </c>
      <c r="O1936" s="440"/>
      <c r="Q1936" s="493" t="s">
        <v>8494</v>
      </c>
      <c r="R1936" s="490" t="s">
        <v>8495</v>
      </c>
      <c r="S1936" s="490" t="s">
        <v>8367</v>
      </c>
      <c r="T1936" s="490">
        <v>43</v>
      </c>
      <c r="U1936" s="490"/>
      <c r="V1936" s="494" t="s">
        <v>8496</v>
      </c>
      <c r="W1936" s="495" t="s">
        <v>8497</v>
      </c>
      <c r="X1936" s="496" t="s">
        <v>8390</v>
      </c>
      <c r="Y1936" s="490" t="s">
        <v>8371</v>
      </c>
      <c r="AB1936" s="430"/>
    </row>
    <row r="1937" spans="1:28" s="419" customFormat="1">
      <c r="A1937" s="381">
        <v>314</v>
      </c>
      <c r="B1937" s="421" t="s">
        <v>8814</v>
      </c>
      <c r="C1937" s="422" t="s">
        <v>8815</v>
      </c>
      <c r="D1937" s="490" t="s">
        <v>8362</v>
      </c>
      <c r="E1937" s="490" t="s">
        <v>8498</v>
      </c>
      <c r="G1937" s="490">
        <v>2011</v>
      </c>
      <c r="H1937" s="490">
        <v>10</v>
      </c>
      <c r="I1937" s="624">
        <v>29</v>
      </c>
      <c r="L1937" s="490" t="s">
        <v>8423</v>
      </c>
      <c r="O1937" s="440"/>
      <c r="Q1937" s="493" t="s">
        <v>8499</v>
      </c>
      <c r="R1937" s="490" t="s">
        <v>8500</v>
      </c>
      <c r="S1937" s="490" t="s">
        <v>8387</v>
      </c>
      <c r="T1937" s="490">
        <v>58</v>
      </c>
      <c r="U1937" s="490"/>
      <c r="V1937" s="494" t="s">
        <v>8430</v>
      </c>
      <c r="W1937" s="495" t="s">
        <v>8430</v>
      </c>
      <c r="X1937" s="496" t="s">
        <v>8390</v>
      </c>
      <c r="Y1937" s="490" t="s">
        <v>8371</v>
      </c>
      <c r="AB1937" s="430"/>
    </row>
    <row r="1938" spans="1:28" s="419" customFormat="1">
      <c r="A1938" s="381">
        <v>315</v>
      </c>
      <c r="B1938" s="421" t="s">
        <v>8814</v>
      </c>
      <c r="C1938" s="422" t="s">
        <v>8815</v>
      </c>
      <c r="D1938" s="490" t="s">
        <v>8362</v>
      </c>
      <c r="E1938" s="490" t="s">
        <v>8501</v>
      </c>
      <c r="G1938" s="490">
        <v>2011</v>
      </c>
      <c r="H1938" s="490">
        <v>10</v>
      </c>
      <c r="I1938" s="624">
        <v>30</v>
      </c>
      <c r="L1938" s="490" t="s">
        <v>8364</v>
      </c>
      <c r="O1938" s="440"/>
      <c r="Q1938" s="493" t="s">
        <v>8502</v>
      </c>
      <c r="R1938" s="506" t="s">
        <v>8503</v>
      </c>
      <c r="S1938" s="490" t="s">
        <v>8367</v>
      </c>
      <c r="T1938" s="490"/>
      <c r="U1938" s="490"/>
      <c r="V1938" s="494" t="s">
        <v>8504</v>
      </c>
      <c r="W1938" s="507" t="s">
        <v>8505</v>
      </c>
      <c r="X1938" s="496" t="s">
        <v>8383</v>
      </c>
      <c r="Y1938" s="490"/>
      <c r="AB1938" s="430"/>
    </row>
    <row r="1939" spans="1:28" s="419" customFormat="1">
      <c r="A1939" s="381">
        <v>316</v>
      </c>
      <c r="B1939" s="421" t="s">
        <v>8814</v>
      </c>
      <c r="C1939" s="422" t="s">
        <v>8815</v>
      </c>
      <c r="D1939" s="490" t="s">
        <v>8362</v>
      </c>
      <c r="E1939" s="490" t="s">
        <v>8506</v>
      </c>
      <c r="G1939" s="490">
        <v>2011</v>
      </c>
      <c r="H1939" s="490">
        <v>10</v>
      </c>
      <c r="I1939" s="624">
        <v>30</v>
      </c>
      <c r="L1939" s="490" t="s">
        <v>8364</v>
      </c>
      <c r="O1939" s="440"/>
      <c r="Q1939" s="493" t="s">
        <v>8507</v>
      </c>
      <c r="R1939" s="506" t="s">
        <v>8508</v>
      </c>
      <c r="S1939" s="490" t="s">
        <v>8367</v>
      </c>
      <c r="T1939" s="490">
        <v>61</v>
      </c>
      <c r="U1939" s="490" t="s">
        <v>8406</v>
      </c>
      <c r="V1939" s="494" t="s">
        <v>8509</v>
      </c>
      <c r="W1939" s="510" t="s">
        <v>8510</v>
      </c>
      <c r="X1939" s="496" t="s">
        <v>8390</v>
      </c>
      <c r="Y1939" s="490" t="s">
        <v>8371</v>
      </c>
      <c r="AB1939" s="430"/>
    </row>
    <row r="1940" spans="1:28" s="419" customFormat="1">
      <c r="A1940" s="381">
        <v>317</v>
      </c>
      <c r="B1940" s="421" t="s">
        <v>8814</v>
      </c>
      <c r="C1940" s="422" t="s">
        <v>8815</v>
      </c>
      <c r="D1940" s="490" t="s">
        <v>8372</v>
      </c>
      <c r="E1940" s="490" t="s">
        <v>8466</v>
      </c>
      <c r="G1940" s="490">
        <v>2011</v>
      </c>
      <c r="H1940" s="490">
        <v>11</v>
      </c>
      <c r="I1940" s="625">
        <v>1</v>
      </c>
      <c r="L1940" s="490" t="s">
        <v>8456</v>
      </c>
      <c r="O1940" s="440"/>
      <c r="Q1940" s="493" t="s">
        <v>8492</v>
      </c>
      <c r="R1940" s="490" t="s">
        <v>8511</v>
      </c>
      <c r="S1940" s="490" t="s">
        <v>8387</v>
      </c>
      <c r="T1940" s="490">
        <v>78</v>
      </c>
      <c r="U1940" s="494"/>
      <c r="V1940" s="494" t="s">
        <v>8512</v>
      </c>
      <c r="W1940" s="494" t="s">
        <v>8513</v>
      </c>
      <c r="X1940" s="484" t="s">
        <v>8390</v>
      </c>
      <c r="Y1940" s="485" t="s">
        <v>8371</v>
      </c>
      <c r="AB1940" s="430"/>
    </row>
    <row r="1941" spans="1:28" s="419" customFormat="1">
      <c r="A1941" s="381">
        <v>318</v>
      </c>
      <c r="B1941" s="421" t="s">
        <v>8814</v>
      </c>
      <c r="C1941" s="422" t="s">
        <v>8815</v>
      </c>
      <c r="D1941" s="490" t="s">
        <v>8372</v>
      </c>
      <c r="E1941" s="490" t="s">
        <v>8466</v>
      </c>
      <c r="G1941" s="490">
        <v>2011</v>
      </c>
      <c r="H1941" s="490">
        <v>11</v>
      </c>
      <c r="I1941" s="625">
        <v>1</v>
      </c>
      <c r="L1941" s="490" t="s">
        <v>8456</v>
      </c>
      <c r="O1941" s="440"/>
      <c r="Q1941" s="493" t="s">
        <v>8492</v>
      </c>
      <c r="R1941" s="490" t="s">
        <v>8514</v>
      </c>
      <c r="S1941" s="490" t="s">
        <v>8367</v>
      </c>
      <c r="T1941" s="490">
        <v>76</v>
      </c>
      <c r="U1941" s="494"/>
      <c r="V1941" s="494" t="s">
        <v>8512</v>
      </c>
      <c r="W1941" s="494" t="s">
        <v>8515</v>
      </c>
      <c r="X1941" s="484" t="s">
        <v>8390</v>
      </c>
      <c r="Y1941" s="485" t="s">
        <v>8371</v>
      </c>
      <c r="AB1941" s="430"/>
    </row>
    <row r="1942" spans="1:28" s="419" customFormat="1" ht="28.8">
      <c r="A1942" s="381">
        <v>319</v>
      </c>
      <c r="B1942" s="421" t="s">
        <v>8814</v>
      </c>
      <c r="C1942" s="422" t="s">
        <v>8815</v>
      </c>
      <c r="D1942" s="485" t="s">
        <v>8362</v>
      </c>
      <c r="E1942" s="485" t="s">
        <v>8516</v>
      </c>
      <c r="G1942" s="485">
        <v>2011</v>
      </c>
      <c r="H1942" s="485">
        <v>11</v>
      </c>
      <c r="I1942" s="486">
        <v>2</v>
      </c>
      <c r="L1942" s="485" t="s">
        <v>8392</v>
      </c>
      <c r="O1942" s="440"/>
      <c r="Q1942" s="487" t="s">
        <v>8517</v>
      </c>
      <c r="R1942" s="485" t="s">
        <v>8518</v>
      </c>
      <c r="S1942" s="485" t="s">
        <v>8367</v>
      </c>
      <c r="T1942" s="485"/>
      <c r="U1942" s="485"/>
      <c r="V1942" s="487" t="s">
        <v>8519</v>
      </c>
      <c r="W1942" s="487" t="s">
        <v>8520</v>
      </c>
      <c r="X1942" s="484" t="s">
        <v>8390</v>
      </c>
      <c r="Y1942" s="485" t="s">
        <v>8371</v>
      </c>
      <c r="AB1942" s="430"/>
    </row>
    <row r="1943" spans="1:28" s="419" customFormat="1">
      <c r="A1943" s="381">
        <v>320</v>
      </c>
      <c r="B1943" s="421" t="s">
        <v>8814</v>
      </c>
      <c r="C1943" s="422" t="s">
        <v>8815</v>
      </c>
      <c r="D1943" s="481" t="s">
        <v>8372</v>
      </c>
      <c r="E1943" s="481" t="s">
        <v>8521</v>
      </c>
      <c r="G1943" s="481">
        <v>2011</v>
      </c>
      <c r="H1943" s="481">
        <v>11</v>
      </c>
      <c r="I1943" s="488">
        <v>4</v>
      </c>
      <c r="L1943" s="481" t="s">
        <v>8414</v>
      </c>
      <c r="O1943" s="440"/>
      <c r="Q1943" s="482" t="s">
        <v>8522</v>
      </c>
      <c r="R1943" s="481" t="s">
        <v>8523</v>
      </c>
      <c r="S1943" s="481" t="s">
        <v>8367</v>
      </c>
      <c r="T1943" s="481">
        <v>59</v>
      </c>
      <c r="U1943" s="481" t="s">
        <v>8406</v>
      </c>
      <c r="V1943" s="483" t="s">
        <v>8512</v>
      </c>
      <c r="W1943" s="508" t="s">
        <v>8524</v>
      </c>
      <c r="X1943" s="509" t="s">
        <v>8390</v>
      </c>
      <c r="Y1943" s="481" t="s">
        <v>8371</v>
      </c>
      <c r="AB1943" s="430"/>
    </row>
    <row r="1944" spans="1:28" s="419" customFormat="1">
      <c r="A1944" s="381">
        <v>321</v>
      </c>
      <c r="B1944" s="421" t="s">
        <v>8814</v>
      </c>
      <c r="C1944" s="422" t="s">
        <v>8815</v>
      </c>
      <c r="D1944" s="481" t="s">
        <v>8372</v>
      </c>
      <c r="E1944" s="481" t="s">
        <v>8373</v>
      </c>
      <c r="G1944" s="481">
        <v>2011</v>
      </c>
      <c r="H1944" s="481">
        <v>11</v>
      </c>
      <c r="I1944" s="488">
        <v>5</v>
      </c>
      <c r="L1944" s="481" t="s">
        <v>8423</v>
      </c>
      <c r="O1944" s="440"/>
      <c r="Q1944" s="482" t="s">
        <v>8525</v>
      </c>
      <c r="R1944" s="481" t="s">
        <v>8526</v>
      </c>
      <c r="S1944" s="481" t="s">
        <v>8387</v>
      </c>
      <c r="T1944" s="481">
        <v>71</v>
      </c>
      <c r="U1944" s="481"/>
      <c r="V1944" s="483" t="s">
        <v>8430</v>
      </c>
      <c r="W1944" s="508" t="s">
        <v>8527</v>
      </c>
      <c r="X1944" s="509" t="s">
        <v>8390</v>
      </c>
      <c r="Y1944" s="481" t="s">
        <v>8371</v>
      </c>
      <c r="AB1944" s="430"/>
    </row>
    <row r="1945" spans="1:28" s="419" customFormat="1">
      <c r="A1945" s="381">
        <v>322</v>
      </c>
      <c r="B1945" s="421" t="s">
        <v>8814</v>
      </c>
      <c r="C1945" s="422" t="s">
        <v>8815</v>
      </c>
      <c r="D1945" s="481" t="s">
        <v>8372</v>
      </c>
      <c r="E1945" s="481" t="s">
        <v>8528</v>
      </c>
      <c r="G1945" s="481">
        <v>2011</v>
      </c>
      <c r="H1945" s="481">
        <v>11</v>
      </c>
      <c r="I1945" s="488">
        <v>5</v>
      </c>
      <c r="L1945" s="481" t="s">
        <v>8423</v>
      </c>
      <c r="O1945" s="440"/>
      <c r="Q1945" s="482" t="s">
        <v>8529</v>
      </c>
      <c r="R1945" s="481" t="s">
        <v>8530</v>
      </c>
      <c r="S1945" s="481" t="s">
        <v>8387</v>
      </c>
      <c r="T1945" s="481">
        <v>73</v>
      </c>
      <c r="U1945" s="481"/>
      <c r="V1945" s="483" t="s">
        <v>8531</v>
      </c>
      <c r="W1945" s="508" t="s">
        <v>8532</v>
      </c>
      <c r="X1945" s="509" t="s">
        <v>8390</v>
      </c>
      <c r="Y1945" s="481" t="s">
        <v>8371</v>
      </c>
      <c r="AB1945" s="430"/>
    </row>
    <row r="1946" spans="1:28" s="419" customFormat="1">
      <c r="A1946" s="381">
        <v>323</v>
      </c>
      <c r="B1946" s="421" t="s">
        <v>8814</v>
      </c>
      <c r="C1946" s="422" t="s">
        <v>8815</v>
      </c>
      <c r="D1946" s="489" t="s">
        <v>8362</v>
      </c>
      <c r="E1946" s="481" t="s">
        <v>8413</v>
      </c>
      <c r="G1946" s="490">
        <v>2011</v>
      </c>
      <c r="H1946" s="489">
        <v>11</v>
      </c>
      <c r="I1946" s="491">
        <v>5</v>
      </c>
      <c r="L1946" s="490" t="s">
        <v>8423</v>
      </c>
      <c r="O1946" s="440"/>
      <c r="Q1946" s="482" t="s">
        <v>8533</v>
      </c>
      <c r="R1946" s="481" t="s">
        <v>8534</v>
      </c>
      <c r="S1946" s="481" t="s">
        <v>8387</v>
      </c>
      <c r="T1946" s="481">
        <v>49</v>
      </c>
      <c r="U1946" s="481"/>
      <c r="V1946" s="483" t="s">
        <v>8535</v>
      </c>
      <c r="W1946" s="508" t="s">
        <v>8536</v>
      </c>
      <c r="X1946" s="509" t="s">
        <v>8390</v>
      </c>
      <c r="Y1946" s="481" t="s">
        <v>8371</v>
      </c>
      <c r="AB1946" s="430"/>
    </row>
    <row r="1947" spans="1:28" s="419" customFormat="1">
      <c r="A1947" s="381">
        <v>324</v>
      </c>
      <c r="B1947" s="421" t="s">
        <v>8814</v>
      </c>
      <c r="C1947" s="422" t="s">
        <v>8815</v>
      </c>
      <c r="D1947" s="489" t="s">
        <v>8362</v>
      </c>
      <c r="E1947" s="481" t="s">
        <v>8537</v>
      </c>
      <c r="G1947" s="490">
        <v>2011</v>
      </c>
      <c r="H1947" s="489">
        <v>11</v>
      </c>
      <c r="I1947" s="491">
        <v>7</v>
      </c>
      <c r="L1947" s="490" t="s">
        <v>8374</v>
      </c>
      <c r="O1947" s="440"/>
      <c r="Q1947" s="482" t="s">
        <v>8538</v>
      </c>
      <c r="R1947" s="481" t="s">
        <v>8539</v>
      </c>
      <c r="S1947" s="481" t="s">
        <v>8387</v>
      </c>
      <c r="T1947" s="481">
        <v>71</v>
      </c>
      <c r="U1947" s="481"/>
      <c r="V1947" s="483" t="s">
        <v>8512</v>
      </c>
      <c r="W1947" s="508" t="s">
        <v>8540</v>
      </c>
      <c r="X1947" s="509" t="s">
        <v>8390</v>
      </c>
      <c r="Y1947" s="481" t="s">
        <v>8371</v>
      </c>
      <c r="AB1947" s="430"/>
    </row>
    <row r="1948" spans="1:28" s="419" customFormat="1">
      <c r="A1948" s="381">
        <v>325</v>
      </c>
      <c r="B1948" s="421" t="s">
        <v>8814</v>
      </c>
      <c r="C1948" s="422" t="s">
        <v>8815</v>
      </c>
      <c r="D1948" s="489" t="s">
        <v>8362</v>
      </c>
      <c r="E1948" s="481" t="s">
        <v>8537</v>
      </c>
      <c r="G1948" s="490">
        <v>2011</v>
      </c>
      <c r="H1948" s="489">
        <v>11</v>
      </c>
      <c r="I1948" s="491">
        <v>7</v>
      </c>
      <c r="L1948" s="490" t="s">
        <v>8374</v>
      </c>
      <c r="O1948" s="440"/>
      <c r="Q1948" s="482" t="s">
        <v>8538</v>
      </c>
      <c r="R1948" s="481" t="s">
        <v>8541</v>
      </c>
      <c r="S1948" s="481" t="s">
        <v>8387</v>
      </c>
      <c r="T1948" s="481">
        <v>68</v>
      </c>
      <c r="U1948" s="481"/>
      <c r="V1948" s="483" t="s">
        <v>8512</v>
      </c>
      <c r="W1948" s="508" t="s">
        <v>8515</v>
      </c>
      <c r="X1948" s="509" t="s">
        <v>8390</v>
      </c>
      <c r="Y1948" s="481" t="s">
        <v>8371</v>
      </c>
      <c r="AB1948" s="430"/>
    </row>
    <row r="1949" spans="1:28" s="419" customFormat="1">
      <c r="A1949" s="381">
        <v>326</v>
      </c>
      <c r="B1949" s="421" t="s">
        <v>8814</v>
      </c>
      <c r="C1949" s="422" t="s">
        <v>8815</v>
      </c>
      <c r="D1949" s="489" t="s">
        <v>8362</v>
      </c>
      <c r="E1949" s="481" t="s">
        <v>8413</v>
      </c>
      <c r="G1949" s="490">
        <v>2011</v>
      </c>
      <c r="H1949" s="489">
        <v>11</v>
      </c>
      <c r="I1949" s="491">
        <v>8</v>
      </c>
      <c r="L1949" s="490" t="s">
        <v>8456</v>
      </c>
      <c r="O1949" s="440"/>
      <c r="Q1949" s="482" t="s">
        <v>8542</v>
      </c>
      <c r="R1949" s="481" t="s">
        <v>8543</v>
      </c>
      <c r="S1949" s="481" t="s">
        <v>8367</v>
      </c>
      <c r="T1949" s="481">
        <v>37</v>
      </c>
      <c r="U1949" s="481" t="s">
        <v>8406</v>
      </c>
      <c r="V1949" s="483" t="s">
        <v>8426</v>
      </c>
      <c r="W1949" s="483" t="s">
        <v>8544</v>
      </c>
      <c r="X1949" s="509" t="s">
        <v>8390</v>
      </c>
      <c r="Y1949" s="481" t="s">
        <v>8371</v>
      </c>
      <c r="AB1949" s="430"/>
    </row>
    <row r="1950" spans="1:28" s="419" customFormat="1">
      <c r="A1950" s="381">
        <v>327</v>
      </c>
      <c r="B1950" s="421" t="s">
        <v>8814</v>
      </c>
      <c r="C1950" s="422" t="s">
        <v>8815</v>
      </c>
      <c r="D1950" s="481" t="s">
        <v>8362</v>
      </c>
      <c r="E1950" s="481" t="s">
        <v>8545</v>
      </c>
      <c r="G1950" s="481">
        <v>2011</v>
      </c>
      <c r="H1950" s="481">
        <v>11</v>
      </c>
      <c r="I1950" s="488">
        <v>9</v>
      </c>
      <c r="L1950" s="481" t="s">
        <v>8392</v>
      </c>
      <c r="O1950" s="440"/>
      <c r="Q1950" s="482" t="s">
        <v>8546</v>
      </c>
      <c r="R1950" s="481" t="s">
        <v>8547</v>
      </c>
      <c r="S1950" s="481" t="s">
        <v>8367</v>
      </c>
      <c r="T1950" s="481">
        <v>79</v>
      </c>
      <c r="U1950" s="481"/>
      <c r="V1950" s="483" t="s">
        <v>8548</v>
      </c>
      <c r="W1950" s="508" t="s">
        <v>8549</v>
      </c>
      <c r="X1950" s="509" t="s">
        <v>8390</v>
      </c>
      <c r="Y1950" s="481" t="s">
        <v>8371</v>
      </c>
      <c r="AB1950" s="430"/>
    </row>
    <row r="1951" spans="1:28" s="419" customFormat="1">
      <c r="A1951" s="381">
        <v>328</v>
      </c>
      <c r="B1951" s="421" t="s">
        <v>8814</v>
      </c>
      <c r="C1951" s="422" t="s">
        <v>8815</v>
      </c>
      <c r="D1951" s="490" t="s">
        <v>8362</v>
      </c>
      <c r="E1951" s="490" t="s">
        <v>8413</v>
      </c>
      <c r="G1951" s="490">
        <v>2011</v>
      </c>
      <c r="H1951" s="490">
        <v>11</v>
      </c>
      <c r="I1951" s="492">
        <v>9</v>
      </c>
      <c r="L1951" s="490" t="s">
        <v>8392</v>
      </c>
      <c r="O1951" s="440"/>
      <c r="Q1951" s="493" t="s">
        <v>8550</v>
      </c>
      <c r="R1951" s="490" t="s">
        <v>8551</v>
      </c>
      <c r="S1951" s="490" t="s">
        <v>8367</v>
      </c>
      <c r="T1951" s="490">
        <v>76</v>
      </c>
      <c r="U1951" s="490"/>
      <c r="V1951" s="494" t="s">
        <v>8512</v>
      </c>
      <c r="W1951" s="495" t="s">
        <v>8552</v>
      </c>
      <c r="X1951" s="496" t="s">
        <v>8390</v>
      </c>
      <c r="Y1951" s="490" t="s">
        <v>8371</v>
      </c>
      <c r="AB1951" s="430"/>
    </row>
    <row r="1952" spans="1:28" s="419" customFormat="1">
      <c r="A1952" s="381">
        <v>329</v>
      </c>
      <c r="B1952" s="421" t="s">
        <v>8814</v>
      </c>
      <c r="C1952" s="422" t="s">
        <v>8815</v>
      </c>
      <c r="D1952" s="490" t="s">
        <v>8372</v>
      </c>
      <c r="E1952" s="490" t="s">
        <v>8553</v>
      </c>
      <c r="G1952" s="490">
        <v>2011</v>
      </c>
      <c r="H1952" s="490">
        <v>11</v>
      </c>
      <c r="I1952" s="626">
        <v>10</v>
      </c>
      <c r="L1952" s="490" t="s">
        <v>8403</v>
      </c>
      <c r="O1952" s="440"/>
      <c r="Q1952" s="493" t="s">
        <v>8554</v>
      </c>
      <c r="R1952" s="490" t="s">
        <v>8555</v>
      </c>
      <c r="S1952" s="490" t="s">
        <v>8387</v>
      </c>
      <c r="T1952" s="490">
        <v>52</v>
      </c>
      <c r="U1952" s="490"/>
      <c r="V1952" s="494" t="s">
        <v>8556</v>
      </c>
      <c r="W1952" s="495" t="s">
        <v>8557</v>
      </c>
      <c r="X1952" s="496" t="s">
        <v>8390</v>
      </c>
      <c r="Y1952" s="490" t="s">
        <v>8371</v>
      </c>
      <c r="AB1952" s="430"/>
    </row>
    <row r="1953" spans="1:28" s="419" customFormat="1">
      <c r="A1953" s="381">
        <v>330</v>
      </c>
      <c r="B1953" s="421" t="s">
        <v>8814</v>
      </c>
      <c r="C1953" s="422" t="s">
        <v>8815</v>
      </c>
      <c r="D1953" s="490" t="s">
        <v>8362</v>
      </c>
      <c r="E1953" s="490" t="s">
        <v>8558</v>
      </c>
      <c r="G1953" s="490">
        <v>2011</v>
      </c>
      <c r="H1953" s="490">
        <v>11</v>
      </c>
      <c r="I1953" s="497">
        <v>11</v>
      </c>
      <c r="L1953" s="490" t="s">
        <v>8414</v>
      </c>
      <c r="O1953" s="440"/>
      <c r="Q1953" s="493" t="s">
        <v>8559</v>
      </c>
      <c r="R1953" s="490" t="s">
        <v>8560</v>
      </c>
      <c r="S1953" s="490" t="s">
        <v>8387</v>
      </c>
      <c r="T1953" s="490">
        <v>40</v>
      </c>
      <c r="U1953" s="490"/>
      <c r="V1953" s="494" t="s">
        <v>8561</v>
      </c>
      <c r="W1953" s="495" t="s">
        <v>8562</v>
      </c>
      <c r="X1953" s="496" t="s">
        <v>8390</v>
      </c>
      <c r="Y1953" s="490" t="s">
        <v>8371</v>
      </c>
      <c r="AB1953" s="430"/>
    </row>
    <row r="1954" spans="1:28" s="419" customFormat="1">
      <c r="A1954" s="381">
        <v>331</v>
      </c>
      <c r="B1954" s="421" t="s">
        <v>8814</v>
      </c>
      <c r="C1954" s="422" t="s">
        <v>8815</v>
      </c>
      <c r="D1954" s="490" t="s">
        <v>8362</v>
      </c>
      <c r="E1954" s="490" t="s">
        <v>8563</v>
      </c>
      <c r="G1954" s="490">
        <v>2011</v>
      </c>
      <c r="H1954" s="490">
        <v>11</v>
      </c>
      <c r="I1954" s="497">
        <v>11</v>
      </c>
      <c r="L1954" s="490" t="s">
        <v>8403</v>
      </c>
      <c r="O1954" s="440"/>
      <c r="Q1954" s="493" t="s">
        <v>8564</v>
      </c>
      <c r="R1954" s="490" t="s">
        <v>8565</v>
      </c>
      <c r="S1954" s="490" t="s">
        <v>8367</v>
      </c>
      <c r="T1954" s="490">
        <v>42</v>
      </c>
      <c r="U1954" s="490"/>
      <c r="V1954" s="494" t="s">
        <v>8381</v>
      </c>
      <c r="W1954" s="495" t="s">
        <v>8566</v>
      </c>
      <c r="X1954" s="496" t="s">
        <v>8383</v>
      </c>
      <c r="Y1954" s="490"/>
      <c r="AB1954" s="430"/>
    </row>
    <row r="1955" spans="1:28" s="419" customFormat="1">
      <c r="A1955" s="381">
        <v>332</v>
      </c>
      <c r="B1955" s="421" t="s">
        <v>8814</v>
      </c>
      <c r="C1955" s="422" t="s">
        <v>8815</v>
      </c>
      <c r="D1955" s="490" t="s">
        <v>8362</v>
      </c>
      <c r="E1955" s="490" t="s">
        <v>8567</v>
      </c>
      <c r="G1955" s="490">
        <v>2011</v>
      </c>
      <c r="H1955" s="490">
        <v>11</v>
      </c>
      <c r="I1955" s="497">
        <v>12</v>
      </c>
      <c r="L1955" s="490" t="s">
        <v>8423</v>
      </c>
      <c r="O1955" s="440"/>
      <c r="Q1955" s="493" t="s">
        <v>8568</v>
      </c>
      <c r="R1955" s="490" t="s">
        <v>8569</v>
      </c>
      <c r="S1955" s="490" t="s">
        <v>8367</v>
      </c>
      <c r="T1955" s="490">
        <v>33</v>
      </c>
      <c r="U1955" s="490"/>
      <c r="V1955" s="494" t="s">
        <v>8570</v>
      </c>
      <c r="W1955" s="495" t="s">
        <v>8571</v>
      </c>
      <c r="X1955" s="496" t="s">
        <v>8383</v>
      </c>
      <c r="Y1955" s="490"/>
      <c r="AB1955" s="430"/>
    </row>
    <row r="1956" spans="1:28" s="419" customFormat="1">
      <c r="A1956" s="381">
        <v>333</v>
      </c>
      <c r="B1956" s="421" t="s">
        <v>8814</v>
      </c>
      <c r="C1956" s="422" t="s">
        <v>8815</v>
      </c>
      <c r="D1956" s="490" t="s">
        <v>8362</v>
      </c>
      <c r="E1956" s="490" t="s">
        <v>8572</v>
      </c>
      <c r="G1956" s="490">
        <v>2011</v>
      </c>
      <c r="H1956" s="490">
        <v>11</v>
      </c>
      <c r="I1956" s="497">
        <v>12</v>
      </c>
      <c r="L1956" s="490" t="s">
        <v>8423</v>
      </c>
      <c r="O1956" s="440"/>
      <c r="Q1956" s="493" t="s">
        <v>8573</v>
      </c>
      <c r="R1956" s="490" t="s">
        <v>8574</v>
      </c>
      <c r="S1956" s="490" t="s">
        <v>8387</v>
      </c>
      <c r="T1956" s="490">
        <v>60</v>
      </c>
      <c r="U1956" s="490"/>
      <c r="V1956" s="494" t="s">
        <v>8575</v>
      </c>
      <c r="W1956" s="495" t="s">
        <v>8576</v>
      </c>
      <c r="X1956" s="496" t="s">
        <v>8390</v>
      </c>
      <c r="Y1956" s="490" t="s">
        <v>8371</v>
      </c>
      <c r="AB1956" s="430"/>
    </row>
    <row r="1957" spans="1:28" s="419" customFormat="1">
      <c r="A1957" s="381">
        <v>334</v>
      </c>
      <c r="B1957" s="421" t="s">
        <v>8814</v>
      </c>
      <c r="C1957" s="422" t="s">
        <v>8815</v>
      </c>
      <c r="D1957" s="490" t="s">
        <v>8362</v>
      </c>
      <c r="E1957" s="490" t="s">
        <v>8577</v>
      </c>
      <c r="G1957" s="490">
        <v>2011</v>
      </c>
      <c r="H1957" s="490">
        <v>11</v>
      </c>
      <c r="I1957" s="497">
        <v>12</v>
      </c>
      <c r="L1957" s="490" t="s">
        <v>8423</v>
      </c>
      <c r="O1957" s="440"/>
      <c r="Q1957" s="493" t="s">
        <v>8578</v>
      </c>
      <c r="R1957" s="490" t="s">
        <v>8579</v>
      </c>
      <c r="S1957" s="490" t="s">
        <v>8367</v>
      </c>
      <c r="T1957" s="490">
        <v>42</v>
      </c>
      <c r="U1957" s="490"/>
      <c r="V1957" s="494" t="s">
        <v>8580</v>
      </c>
      <c r="W1957" s="495" t="s">
        <v>8581</v>
      </c>
      <c r="X1957" s="496" t="s">
        <v>8390</v>
      </c>
      <c r="Y1957" s="490" t="s">
        <v>8371</v>
      </c>
      <c r="AB1957" s="430"/>
    </row>
    <row r="1958" spans="1:28" s="419" customFormat="1">
      <c r="A1958" s="381">
        <v>335</v>
      </c>
      <c r="B1958" s="421" t="s">
        <v>8814</v>
      </c>
      <c r="C1958" s="422" t="s">
        <v>8815</v>
      </c>
      <c r="D1958" s="490" t="s">
        <v>8372</v>
      </c>
      <c r="E1958" s="490" t="s">
        <v>8432</v>
      </c>
      <c r="G1958" s="490">
        <v>2011</v>
      </c>
      <c r="H1958" s="490">
        <v>11</v>
      </c>
      <c r="I1958" s="498">
        <v>12</v>
      </c>
      <c r="L1958" s="490" t="s">
        <v>8423</v>
      </c>
      <c r="O1958" s="440"/>
      <c r="Q1958" s="493" t="s">
        <v>8582</v>
      </c>
      <c r="R1958" s="490" t="s">
        <v>8583</v>
      </c>
      <c r="S1958" s="490" t="s">
        <v>8367</v>
      </c>
      <c r="T1958" s="490">
        <v>77</v>
      </c>
      <c r="U1958" s="490"/>
      <c r="V1958" s="494" t="s">
        <v>8512</v>
      </c>
      <c r="W1958" s="495" t="s">
        <v>8584</v>
      </c>
      <c r="X1958" s="496" t="s">
        <v>8390</v>
      </c>
      <c r="Y1958" s="490" t="s">
        <v>8371</v>
      </c>
      <c r="AB1958" s="430"/>
    </row>
    <row r="1959" spans="1:28" s="419" customFormat="1">
      <c r="A1959" s="381">
        <v>336</v>
      </c>
      <c r="B1959" s="421" t="s">
        <v>8814</v>
      </c>
      <c r="C1959" s="422" t="s">
        <v>8815</v>
      </c>
      <c r="D1959" s="490" t="s">
        <v>8372</v>
      </c>
      <c r="E1959" s="490" t="s">
        <v>8432</v>
      </c>
      <c r="G1959" s="490">
        <v>2011</v>
      </c>
      <c r="H1959" s="490">
        <v>11</v>
      </c>
      <c r="I1959" s="498">
        <v>12</v>
      </c>
      <c r="L1959" s="490" t="s">
        <v>8423</v>
      </c>
      <c r="O1959" s="440"/>
      <c r="Q1959" s="493" t="s">
        <v>8582</v>
      </c>
      <c r="R1959" s="490" t="s">
        <v>8585</v>
      </c>
      <c r="S1959" s="490" t="s">
        <v>8387</v>
      </c>
      <c r="T1959" s="490">
        <v>69</v>
      </c>
      <c r="U1959" s="490"/>
      <c r="V1959" s="494" t="s">
        <v>8512</v>
      </c>
      <c r="W1959" s="495" t="s">
        <v>8515</v>
      </c>
      <c r="X1959" s="496" t="s">
        <v>8390</v>
      </c>
      <c r="Y1959" s="490" t="s">
        <v>8371</v>
      </c>
      <c r="AB1959" s="430"/>
    </row>
    <row r="1960" spans="1:28" s="419" customFormat="1">
      <c r="A1960" s="381">
        <v>337</v>
      </c>
      <c r="B1960" s="421" t="s">
        <v>8814</v>
      </c>
      <c r="C1960" s="422" t="s">
        <v>8815</v>
      </c>
      <c r="D1960" s="490" t="s">
        <v>8362</v>
      </c>
      <c r="E1960" s="490" t="s">
        <v>8586</v>
      </c>
      <c r="G1960" s="490">
        <v>2011</v>
      </c>
      <c r="H1960" s="490">
        <v>11</v>
      </c>
      <c r="I1960" s="498">
        <v>14</v>
      </c>
      <c r="L1960" s="490" t="s">
        <v>8374</v>
      </c>
      <c r="O1960" s="440"/>
      <c r="Q1960" s="493" t="s">
        <v>8587</v>
      </c>
      <c r="R1960" s="490" t="s">
        <v>8588</v>
      </c>
      <c r="S1960" s="490" t="s">
        <v>8367</v>
      </c>
      <c r="T1960" s="490">
        <v>62</v>
      </c>
      <c r="U1960" s="490"/>
      <c r="V1960" s="494" t="s">
        <v>8512</v>
      </c>
      <c r="W1960" s="494" t="s">
        <v>8589</v>
      </c>
      <c r="X1960" s="496" t="s">
        <v>8390</v>
      </c>
      <c r="Y1960" s="490" t="s">
        <v>8371</v>
      </c>
      <c r="AB1960" s="430"/>
    </row>
    <row r="1961" spans="1:28" s="419" customFormat="1">
      <c r="A1961" s="381">
        <v>338</v>
      </c>
      <c r="B1961" s="421" t="s">
        <v>8814</v>
      </c>
      <c r="C1961" s="422" t="s">
        <v>8815</v>
      </c>
      <c r="D1961" s="490" t="s">
        <v>8362</v>
      </c>
      <c r="E1961" s="490" t="s">
        <v>8590</v>
      </c>
      <c r="G1961" s="490">
        <v>2011</v>
      </c>
      <c r="H1961" s="490">
        <v>11</v>
      </c>
      <c r="I1961" s="498">
        <v>14</v>
      </c>
      <c r="L1961" s="490" t="s">
        <v>8374</v>
      </c>
      <c r="O1961" s="440"/>
      <c r="Q1961" s="493" t="s">
        <v>8591</v>
      </c>
      <c r="R1961" s="490" t="s">
        <v>8592</v>
      </c>
      <c r="S1961" s="490" t="s">
        <v>8387</v>
      </c>
      <c r="T1961" s="490">
        <v>54</v>
      </c>
      <c r="U1961" s="490"/>
      <c r="V1961" s="494" t="s">
        <v>8593</v>
      </c>
      <c r="W1961" s="495" t="s">
        <v>8594</v>
      </c>
      <c r="X1961" s="496" t="s">
        <v>8390</v>
      </c>
      <c r="Y1961" s="490" t="s">
        <v>8371</v>
      </c>
      <c r="AB1961" s="430"/>
    </row>
    <row r="1962" spans="1:28" s="419" customFormat="1">
      <c r="A1962" s="381">
        <v>339</v>
      </c>
      <c r="B1962" s="421" t="s">
        <v>8814</v>
      </c>
      <c r="C1962" s="422" t="s">
        <v>8815</v>
      </c>
      <c r="D1962" s="490" t="s">
        <v>8362</v>
      </c>
      <c r="E1962" s="490" t="s">
        <v>8595</v>
      </c>
      <c r="G1962" s="490">
        <v>2011</v>
      </c>
      <c r="H1962" s="490">
        <v>11</v>
      </c>
      <c r="I1962" s="498">
        <v>19</v>
      </c>
      <c r="L1962" s="490" t="s">
        <v>8423</v>
      </c>
      <c r="O1962" s="440"/>
      <c r="Q1962" s="493" t="s">
        <v>8596</v>
      </c>
      <c r="R1962" s="490" t="s">
        <v>8597</v>
      </c>
      <c r="S1962" s="490" t="s">
        <v>8387</v>
      </c>
      <c r="T1962" s="490">
        <v>4</v>
      </c>
      <c r="U1962" s="490"/>
      <c r="V1962" s="494" t="s">
        <v>8598</v>
      </c>
      <c r="W1962" s="495" t="s">
        <v>8599</v>
      </c>
      <c r="X1962" s="496" t="s">
        <v>8390</v>
      </c>
      <c r="Y1962" s="490" t="s">
        <v>8371</v>
      </c>
      <c r="AB1962" s="430"/>
    </row>
    <row r="1963" spans="1:28" s="419" customFormat="1">
      <c r="A1963" s="381">
        <v>340</v>
      </c>
      <c r="B1963" s="421" t="s">
        <v>8814</v>
      </c>
      <c r="C1963" s="422" t="s">
        <v>8815</v>
      </c>
      <c r="D1963" s="490" t="s">
        <v>8362</v>
      </c>
      <c r="E1963" s="490" t="s">
        <v>8408</v>
      </c>
      <c r="G1963" s="490">
        <v>2011</v>
      </c>
      <c r="H1963" s="490">
        <v>11</v>
      </c>
      <c r="I1963" s="498">
        <v>19</v>
      </c>
      <c r="L1963" s="490" t="s">
        <v>8423</v>
      </c>
      <c r="O1963" s="440"/>
      <c r="Q1963" s="493" t="s">
        <v>8600</v>
      </c>
      <c r="R1963" s="490" t="s">
        <v>8601</v>
      </c>
      <c r="S1963" s="490" t="s">
        <v>8387</v>
      </c>
      <c r="T1963" s="490">
        <v>34</v>
      </c>
      <c r="U1963" s="490"/>
      <c r="V1963" s="494" t="s">
        <v>8512</v>
      </c>
      <c r="W1963" s="495" t="s">
        <v>8602</v>
      </c>
      <c r="X1963" s="496" t="s">
        <v>8390</v>
      </c>
      <c r="Y1963" s="490" t="s">
        <v>8371</v>
      </c>
      <c r="AB1963" s="430"/>
    </row>
    <row r="1964" spans="1:28" s="419" customFormat="1">
      <c r="A1964" s="381">
        <v>341</v>
      </c>
      <c r="B1964" s="421" t="s">
        <v>8814</v>
      </c>
      <c r="C1964" s="422" t="s">
        <v>8815</v>
      </c>
      <c r="D1964" s="490" t="s">
        <v>8362</v>
      </c>
      <c r="E1964" s="490" t="s">
        <v>8408</v>
      </c>
      <c r="G1964" s="490">
        <v>2011</v>
      </c>
      <c r="H1964" s="490">
        <v>11</v>
      </c>
      <c r="I1964" s="498">
        <v>19</v>
      </c>
      <c r="L1964" s="490" t="s">
        <v>8423</v>
      </c>
      <c r="O1964" s="440"/>
      <c r="Q1964" s="493" t="s">
        <v>8600</v>
      </c>
      <c r="R1964" s="490" t="s">
        <v>8603</v>
      </c>
      <c r="S1964" s="490" t="s">
        <v>8367</v>
      </c>
      <c r="T1964" s="490"/>
      <c r="U1964" s="490"/>
      <c r="V1964" s="494" t="s">
        <v>8512</v>
      </c>
      <c r="W1964" s="495" t="s">
        <v>8602</v>
      </c>
      <c r="X1964" s="496" t="s">
        <v>8390</v>
      </c>
      <c r="Y1964" s="490" t="s">
        <v>8371</v>
      </c>
      <c r="AB1964" s="430"/>
    </row>
    <row r="1965" spans="1:28" s="419" customFormat="1">
      <c r="A1965" s="381">
        <v>342</v>
      </c>
      <c r="B1965" s="421" t="s">
        <v>8814</v>
      </c>
      <c r="C1965" s="422" t="s">
        <v>8815</v>
      </c>
      <c r="D1965" s="490" t="s">
        <v>8362</v>
      </c>
      <c r="E1965" s="490" t="s">
        <v>8408</v>
      </c>
      <c r="G1965" s="490">
        <v>2011</v>
      </c>
      <c r="H1965" s="490">
        <v>11</v>
      </c>
      <c r="I1965" s="498">
        <v>19</v>
      </c>
      <c r="L1965" s="490" t="s">
        <v>8423</v>
      </c>
      <c r="O1965" s="440"/>
      <c r="Q1965" s="493" t="s">
        <v>8600</v>
      </c>
      <c r="R1965" s="490" t="s">
        <v>8604</v>
      </c>
      <c r="S1965" s="490" t="s">
        <v>8387</v>
      </c>
      <c r="T1965" s="490"/>
      <c r="U1965" s="490"/>
      <c r="V1965" s="494" t="s">
        <v>8512</v>
      </c>
      <c r="W1965" s="495" t="s">
        <v>8602</v>
      </c>
      <c r="X1965" s="496" t="s">
        <v>8390</v>
      </c>
      <c r="Y1965" s="490" t="s">
        <v>8371</v>
      </c>
      <c r="AB1965" s="430"/>
    </row>
    <row r="1966" spans="1:28" s="419" customFormat="1">
      <c r="A1966" s="381">
        <v>343</v>
      </c>
      <c r="B1966" s="421" t="s">
        <v>8814</v>
      </c>
      <c r="C1966" s="422" t="s">
        <v>8815</v>
      </c>
      <c r="D1966" s="490" t="s">
        <v>8362</v>
      </c>
      <c r="E1966" s="490" t="s">
        <v>8408</v>
      </c>
      <c r="G1966" s="490">
        <v>2011</v>
      </c>
      <c r="H1966" s="490">
        <v>11</v>
      </c>
      <c r="I1966" s="498">
        <v>19</v>
      </c>
      <c r="L1966" s="490" t="s">
        <v>8423</v>
      </c>
      <c r="O1966" s="440"/>
      <c r="Q1966" s="493" t="s">
        <v>8600</v>
      </c>
      <c r="R1966" s="490" t="s">
        <v>8605</v>
      </c>
      <c r="S1966" s="490" t="s">
        <v>8387</v>
      </c>
      <c r="T1966" s="490">
        <v>3</v>
      </c>
      <c r="U1966" s="490"/>
      <c r="V1966" s="494" t="s">
        <v>8512</v>
      </c>
      <c r="W1966" s="495" t="s">
        <v>8602</v>
      </c>
      <c r="X1966" s="496" t="s">
        <v>8390</v>
      </c>
      <c r="Y1966" s="490" t="s">
        <v>8371</v>
      </c>
      <c r="AB1966" s="430"/>
    </row>
    <row r="1967" spans="1:28" s="419" customFormat="1">
      <c r="A1967" s="381">
        <v>344</v>
      </c>
      <c r="B1967" s="421" t="s">
        <v>8814</v>
      </c>
      <c r="C1967" s="422" t="s">
        <v>8815</v>
      </c>
      <c r="D1967" s="490" t="s">
        <v>8362</v>
      </c>
      <c r="E1967" s="490" t="s">
        <v>8408</v>
      </c>
      <c r="G1967" s="490">
        <v>2011</v>
      </c>
      <c r="H1967" s="490">
        <v>11</v>
      </c>
      <c r="I1967" s="498">
        <v>19</v>
      </c>
      <c r="L1967" s="490" t="s">
        <v>8423</v>
      </c>
      <c r="O1967" s="440"/>
      <c r="Q1967" s="493" t="s">
        <v>8600</v>
      </c>
      <c r="R1967" s="490" t="s">
        <v>8606</v>
      </c>
      <c r="S1967" s="490" t="s">
        <v>8367</v>
      </c>
      <c r="T1967" s="490"/>
      <c r="U1967" s="490"/>
      <c r="V1967" s="494" t="s">
        <v>8512</v>
      </c>
      <c r="W1967" s="495" t="s">
        <v>8602</v>
      </c>
      <c r="X1967" s="496" t="s">
        <v>8390</v>
      </c>
      <c r="Y1967" s="490" t="s">
        <v>8371</v>
      </c>
      <c r="AB1967" s="430"/>
    </row>
    <row r="1968" spans="1:28" s="419" customFormat="1">
      <c r="A1968" s="381">
        <v>345</v>
      </c>
      <c r="B1968" s="421" t="s">
        <v>8814</v>
      </c>
      <c r="C1968" s="422" t="s">
        <v>8815</v>
      </c>
      <c r="D1968" s="490" t="s">
        <v>8372</v>
      </c>
      <c r="E1968" s="490" t="s">
        <v>8398</v>
      </c>
      <c r="G1968" s="490">
        <v>2011</v>
      </c>
      <c r="H1968" s="490">
        <v>11</v>
      </c>
      <c r="I1968" s="498">
        <v>20</v>
      </c>
      <c r="L1968" s="490" t="s">
        <v>8364</v>
      </c>
      <c r="O1968" s="440"/>
      <c r="Q1968" s="493" t="s">
        <v>8607</v>
      </c>
      <c r="R1968" s="490" t="s">
        <v>8608</v>
      </c>
      <c r="S1968" s="490" t="s">
        <v>8387</v>
      </c>
      <c r="T1968" s="490">
        <v>75</v>
      </c>
      <c r="U1968" s="490"/>
      <c r="V1968" s="494" t="s">
        <v>8609</v>
      </c>
      <c r="W1968" s="495" t="s">
        <v>8610</v>
      </c>
      <c r="X1968" s="496" t="s">
        <v>8390</v>
      </c>
      <c r="Y1968" s="490" t="s">
        <v>8371</v>
      </c>
      <c r="AB1968" s="430"/>
    </row>
    <row r="1969" spans="1:28" s="419" customFormat="1">
      <c r="A1969" s="381">
        <v>346</v>
      </c>
      <c r="B1969" s="421" t="s">
        <v>8814</v>
      </c>
      <c r="C1969" s="422" t="s">
        <v>8815</v>
      </c>
      <c r="D1969" s="490" t="s">
        <v>8362</v>
      </c>
      <c r="E1969" s="490" t="s">
        <v>8408</v>
      </c>
      <c r="G1969" s="490">
        <v>2011</v>
      </c>
      <c r="H1969" s="490">
        <v>11</v>
      </c>
      <c r="I1969" s="498">
        <v>20</v>
      </c>
      <c r="L1969" s="490" t="s">
        <v>8364</v>
      </c>
      <c r="O1969" s="440"/>
      <c r="Q1969" s="493" t="s">
        <v>8611</v>
      </c>
      <c r="R1969" s="490" t="s">
        <v>8612</v>
      </c>
      <c r="S1969" s="490" t="s">
        <v>8387</v>
      </c>
      <c r="T1969" s="490">
        <v>19</v>
      </c>
      <c r="U1969" s="490"/>
      <c r="V1969" s="494" t="s">
        <v>8512</v>
      </c>
      <c r="W1969" s="495" t="s">
        <v>8613</v>
      </c>
      <c r="X1969" s="496" t="s">
        <v>8390</v>
      </c>
      <c r="Y1969" s="490" t="s">
        <v>8371</v>
      </c>
      <c r="AB1969" s="430"/>
    </row>
    <row r="1970" spans="1:28" s="419" customFormat="1">
      <c r="A1970" s="381">
        <v>347</v>
      </c>
      <c r="B1970" s="421" t="s">
        <v>8814</v>
      </c>
      <c r="C1970" s="422" t="s">
        <v>8815</v>
      </c>
      <c r="D1970" s="490" t="s">
        <v>8362</v>
      </c>
      <c r="E1970" s="490" t="s">
        <v>8595</v>
      </c>
      <c r="G1970" s="490">
        <v>2011</v>
      </c>
      <c r="H1970" s="490">
        <v>11</v>
      </c>
      <c r="I1970" s="498">
        <v>23</v>
      </c>
      <c r="L1970" s="490" t="s">
        <v>8392</v>
      </c>
      <c r="O1970" s="440"/>
      <c r="Q1970" s="493" t="s">
        <v>8614</v>
      </c>
      <c r="R1970" s="490" t="s">
        <v>8615</v>
      </c>
      <c r="S1970" s="490" t="s">
        <v>8367</v>
      </c>
      <c r="T1970" s="490"/>
      <c r="U1970" s="490"/>
      <c r="V1970" s="494" t="s">
        <v>8381</v>
      </c>
      <c r="W1970" s="495" t="s">
        <v>8616</v>
      </c>
      <c r="X1970" s="496" t="s">
        <v>8383</v>
      </c>
      <c r="Y1970" s="490"/>
      <c r="AB1970" s="430"/>
    </row>
    <row r="1971" spans="1:28" s="419" customFormat="1">
      <c r="A1971" s="381">
        <v>348</v>
      </c>
      <c r="B1971" s="421" t="s">
        <v>8814</v>
      </c>
      <c r="C1971" s="422" t="s">
        <v>8815</v>
      </c>
      <c r="D1971" s="490" t="s">
        <v>8372</v>
      </c>
      <c r="E1971" s="490" t="s">
        <v>8617</v>
      </c>
      <c r="G1971" s="490">
        <v>2011</v>
      </c>
      <c r="H1971" s="490">
        <v>11</v>
      </c>
      <c r="I1971" s="498">
        <v>24</v>
      </c>
      <c r="L1971" s="490" t="s">
        <v>8403</v>
      </c>
      <c r="O1971" s="440"/>
      <c r="Q1971" s="493" t="s">
        <v>8618</v>
      </c>
      <c r="R1971" s="490" t="s">
        <v>8619</v>
      </c>
      <c r="S1971" s="490" t="s">
        <v>8367</v>
      </c>
      <c r="T1971" s="490">
        <v>60</v>
      </c>
      <c r="U1971" s="490" t="s">
        <v>8406</v>
      </c>
      <c r="V1971" s="494" t="s">
        <v>8620</v>
      </c>
      <c r="W1971" s="495" t="s">
        <v>8620</v>
      </c>
      <c r="X1971" s="496" t="s">
        <v>8390</v>
      </c>
      <c r="Y1971" s="490" t="s">
        <v>8371</v>
      </c>
      <c r="AB1971" s="430"/>
    </row>
    <row r="1972" spans="1:28" s="419" customFormat="1">
      <c r="A1972" s="381">
        <v>349</v>
      </c>
      <c r="B1972" s="421" t="s">
        <v>8814</v>
      </c>
      <c r="C1972" s="422" t="s">
        <v>8815</v>
      </c>
      <c r="D1972" s="490" t="s">
        <v>8372</v>
      </c>
      <c r="E1972" s="490" t="s">
        <v>8466</v>
      </c>
      <c r="G1972" s="490">
        <v>2011</v>
      </c>
      <c r="H1972" s="490">
        <v>11</v>
      </c>
      <c r="I1972" s="498">
        <v>25</v>
      </c>
      <c r="L1972" s="490" t="s">
        <v>8414</v>
      </c>
      <c r="O1972" s="440"/>
      <c r="Q1972" s="493" t="s">
        <v>8621</v>
      </c>
      <c r="R1972" s="490" t="s">
        <v>8622</v>
      </c>
      <c r="S1972" s="490" t="s">
        <v>8387</v>
      </c>
      <c r="T1972" s="490"/>
      <c r="U1972" s="490"/>
      <c r="V1972" s="494" t="s">
        <v>8623</v>
      </c>
      <c r="W1972" s="495" t="s">
        <v>8624</v>
      </c>
      <c r="X1972" s="496" t="s">
        <v>8390</v>
      </c>
      <c r="Y1972" s="490" t="s">
        <v>8371</v>
      </c>
      <c r="AB1972" s="430"/>
    </row>
    <row r="1973" spans="1:28" s="419" customFormat="1">
      <c r="A1973" s="381">
        <v>350</v>
      </c>
      <c r="B1973" s="421" t="s">
        <v>8814</v>
      </c>
      <c r="C1973" s="422" t="s">
        <v>8815</v>
      </c>
      <c r="D1973" s="490" t="s">
        <v>8362</v>
      </c>
      <c r="E1973" s="490" t="s">
        <v>8625</v>
      </c>
      <c r="G1973" s="490">
        <v>2011</v>
      </c>
      <c r="H1973" s="490">
        <v>11</v>
      </c>
      <c r="I1973" s="498">
        <v>26</v>
      </c>
      <c r="L1973" s="490" t="s">
        <v>8423</v>
      </c>
      <c r="O1973" s="440"/>
      <c r="Q1973" s="493" t="s">
        <v>8626</v>
      </c>
      <c r="R1973" s="490" t="s">
        <v>8627</v>
      </c>
      <c r="S1973" s="490" t="s">
        <v>8367</v>
      </c>
      <c r="T1973" s="490">
        <v>7</v>
      </c>
      <c r="U1973" s="490"/>
      <c r="V1973" s="494" t="s">
        <v>8628</v>
      </c>
      <c r="W1973" s="495" t="s">
        <v>8629</v>
      </c>
      <c r="X1973" s="496" t="s">
        <v>8390</v>
      </c>
      <c r="Y1973" s="490" t="s">
        <v>8371</v>
      </c>
      <c r="AB1973" s="430"/>
    </row>
    <row r="1974" spans="1:28" s="419" customFormat="1">
      <c r="A1974" s="381">
        <v>351</v>
      </c>
      <c r="B1974" s="421" t="s">
        <v>8814</v>
      </c>
      <c r="C1974" s="422" t="s">
        <v>8815</v>
      </c>
      <c r="D1974" s="490" t="s">
        <v>8362</v>
      </c>
      <c r="E1974" s="490" t="s">
        <v>8408</v>
      </c>
      <c r="G1974" s="490">
        <v>2011</v>
      </c>
      <c r="H1974" s="490">
        <v>11</v>
      </c>
      <c r="I1974" s="498">
        <v>28</v>
      </c>
      <c r="L1974" s="490" t="s">
        <v>8374</v>
      </c>
      <c r="O1974" s="440"/>
      <c r="Q1974" s="493" t="s">
        <v>8630</v>
      </c>
      <c r="R1974" s="490" t="s">
        <v>8631</v>
      </c>
      <c r="S1974" s="490" t="s">
        <v>8367</v>
      </c>
      <c r="T1974" s="490"/>
      <c r="U1974" s="490"/>
      <c r="V1974" s="494" t="s">
        <v>8632</v>
      </c>
      <c r="W1974" s="495" t="s">
        <v>8633</v>
      </c>
      <c r="X1974" s="496" t="s">
        <v>8390</v>
      </c>
      <c r="Y1974" s="490" t="s">
        <v>8371</v>
      </c>
      <c r="AB1974" s="430"/>
    </row>
    <row r="1975" spans="1:28" s="419" customFormat="1">
      <c r="A1975" s="381">
        <v>352</v>
      </c>
      <c r="B1975" s="421" t="s">
        <v>8814</v>
      </c>
      <c r="C1975" s="422" t="s">
        <v>8815</v>
      </c>
      <c r="D1975" s="490" t="s">
        <v>8372</v>
      </c>
      <c r="E1975" s="490" t="s">
        <v>8432</v>
      </c>
      <c r="G1975" s="490">
        <v>2011</v>
      </c>
      <c r="H1975" s="490">
        <v>11</v>
      </c>
      <c r="I1975" s="498">
        <v>28</v>
      </c>
      <c r="L1975" s="490" t="s">
        <v>8374</v>
      </c>
      <c r="O1975" s="440"/>
      <c r="Q1975" s="493" t="s">
        <v>8634</v>
      </c>
      <c r="R1975" s="490" t="s">
        <v>8635</v>
      </c>
      <c r="S1975" s="490" t="s">
        <v>8367</v>
      </c>
      <c r="T1975" s="490">
        <v>54</v>
      </c>
      <c r="U1975" s="490" t="s">
        <v>8406</v>
      </c>
      <c r="V1975" s="494" t="s">
        <v>8636</v>
      </c>
      <c r="W1975" s="507" t="s">
        <v>8637</v>
      </c>
      <c r="X1975" s="496" t="s">
        <v>8390</v>
      </c>
      <c r="Y1975" s="490" t="s">
        <v>8371</v>
      </c>
      <c r="AB1975" s="430"/>
    </row>
    <row r="1976" spans="1:28" s="419" customFormat="1">
      <c r="A1976" s="381">
        <v>353</v>
      </c>
      <c r="B1976" s="421" t="s">
        <v>8814</v>
      </c>
      <c r="C1976" s="422" t="s">
        <v>8815</v>
      </c>
      <c r="D1976" s="490" t="s">
        <v>8372</v>
      </c>
      <c r="E1976" s="490" t="s">
        <v>8452</v>
      </c>
      <c r="G1976" s="490">
        <v>2011</v>
      </c>
      <c r="H1976" s="490">
        <v>11</v>
      </c>
      <c r="I1976" s="498">
        <v>29</v>
      </c>
      <c r="L1976" s="490" t="s">
        <v>8456</v>
      </c>
      <c r="O1976" s="440"/>
      <c r="Q1976" s="493" t="s">
        <v>8638</v>
      </c>
      <c r="R1976" s="490" t="s">
        <v>8639</v>
      </c>
      <c r="S1976" s="490" t="s">
        <v>8387</v>
      </c>
      <c r="T1976" s="490">
        <v>71</v>
      </c>
      <c r="U1976" s="490"/>
      <c r="V1976" s="494" t="s">
        <v>8512</v>
      </c>
      <c r="W1976" s="495" t="s">
        <v>8640</v>
      </c>
      <c r="X1976" s="496" t="s">
        <v>8390</v>
      </c>
      <c r="Y1976" s="490" t="s">
        <v>8371</v>
      </c>
      <c r="AB1976" s="430"/>
    </row>
    <row r="1977" spans="1:28" s="419" customFormat="1">
      <c r="A1977" s="381">
        <v>354</v>
      </c>
      <c r="B1977" s="421" t="s">
        <v>8814</v>
      </c>
      <c r="C1977" s="422" t="s">
        <v>8815</v>
      </c>
      <c r="D1977" s="490" t="s">
        <v>8362</v>
      </c>
      <c r="E1977" s="490" t="s">
        <v>8641</v>
      </c>
      <c r="G1977" s="490">
        <v>2011</v>
      </c>
      <c r="H1977" s="490">
        <v>11</v>
      </c>
      <c r="I1977" s="498">
        <v>30</v>
      </c>
      <c r="L1977" s="490" t="s">
        <v>8392</v>
      </c>
      <c r="O1977" s="440"/>
      <c r="Q1977" s="493" t="s">
        <v>8642</v>
      </c>
      <c r="R1977" s="490" t="s">
        <v>8643</v>
      </c>
      <c r="S1977" s="490" t="s">
        <v>8367</v>
      </c>
      <c r="T1977" s="490">
        <v>62</v>
      </c>
      <c r="U1977" s="490"/>
      <c r="V1977" s="494" t="s">
        <v>8644</v>
      </c>
      <c r="W1977" s="494" t="s">
        <v>8645</v>
      </c>
      <c r="X1977" s="496" t="s">
        <v>8390</v>
      </c>
      <c r="Y1977" s="490" t="s">
        <v>8371</v>
      </c>
      <c r="AB1977" s="430"/>
    </row>
    <row r="1978" spans="1:28" s="419" customFormat="1">
      <c r="A1978" s="381">
        <v>355</v>
      </c>
      <c r="B1978" s="421" t="s">
        <v>8814</v>
      </c>
      <c r="C1978" s="422" t="s">
        <v>8815</v>
      </c>
      <c r="D1978" s="623" t="s">
        <v>8362</v>
      </c>
      <c r="E1978" s="490" t="s">
        <v>8646</v>
      </c>
      <c r="G1978" s="490">
        <v>2011</v>
      </c>
      <c r="H1978" s="490">
        <v>11</v>
      </c>
      <c r="I1978" s="498">
        <v>30</v>
      </c>
      <c r="L1978" s="490" t="s">
        <v>8392</v>
      </c>
      <c r="O1978" s="440"/>
      <c r="Q1978" s="493" t="s">
        <v>8647</v>
      </c>
      <c r="R1978" s="490" t="s">
        <v>8648</v>
      </c>
      <c r="S1978" s="490" t="s">
        <v>8387</v>
      </c>
      <c r="T1978" s="490">
        <v>52</v>
      </c>
      <c r="U1978" s="490"/>
      <c r="V1978" s="494" t="s">
        <v>8649</v>
      </c>
      <c r="W1978" s="495" t="s">
        <v>8650</v>
      </c>
      <c r="X1978" s="496" t="s">
        <v>8390</v>
      </c>
      <c r="Y1978" s="490" t="s">
        <v>8371</v>
      </c>
      <c r="AB1978" s="430"/>
    </row>
    <row r="1979" spans="1:28" s="419" customFormat="1">
      <c r="A1979" s="381">
        <v>356</v>
      </c>
      <c r="B1979" s="421" t="s">
        <v>8814</v>
      </c>
      <c r="C1979" s="422" t="s">
        <v>8815</v>
      </c>
      <c r="D1979" s="490" t="s">
        <v>8372</v>
      </c>
      <c r="E1979" s="490" t="s">
        <v>8413</v>
      </c>
      <c r="G1979" s="490">
        <v>2011</v>
      </c>
      <c r="H1979" s="490">
        <v>12</v>
      </c>
      <c r="I1979" s="625">
        <v>3</v>
      </c>
      <c r="L1979" s="490" t="s">
        <v>8423</v>
      </c>
      <c r="O1979" s="440"/>
      <c r="Q1979" s="493" t="s">
        <v>8651</v>
      </c>
      <c r="R1979" s="490" t="s">
        <v>8652</v>
      </c>
      <c r="S1979" s="490" t="s">
        <v>8367</v>
      </c>
      <c r="T1979" s="490">
        <v>32</v>
      </c>
      <c r="U1979" s="494"/>
      <c r="V1979" s="494" t="s">
        <v>8653</v>
      </c>
      <c r="W1979" s="494" t="s">
        <v>8654</v>
      </c>
      <c r="X1979" s="484" t="s">
        <v>8390</v>
      </c>
      <c r="Y1979" s="485" t="s">
        <v>8371</v>
      </c>
      <c r="AB1979" s="430"/>
    </row>
    <row r="1980" spans="1:28" s="419" customFormat="1">
      <c r="A1980" s="381">
        <v>357</v>
      </c>
      <c r="B1980" s="421" t="s">
        <v>8814</v>
      </c>
      <c r="C1980" s="422" t="s">
        <v>8815</v>
      </c>
      <c r="D1980" s="490" t="s">
        <v>8362</v>
      </c>
      <c r="E1980" s="490" t="s">
        <v>8413</v>
      </c>
      <c r="G1980" s="490">
        <v>2011</v>
      </c>
      <c r="H1980" s="490">
        <v>12</v>
      </c>
      <c r="I1980" s="625">
        <v>4</v>
      </c>
      <c r="L1980" s="490" t="s">
        <v>8364</v>
      </c>
      <c r="O1980" s="440"/>
      <c r="Q1980" s="493" t="s">
        <v>8655</v>
      </c>
      <c r="R1980" s="490" t="s">
        <v>8656</v>
      </c>
      <c r="S1980" s="490" t="s">
        <v>8387</v>
      </c>
      <c r="T1980" s="490">
        <v>57</v>
      </c>
      <c r="U1980" s="494"/>
      <c r="V1980" s="494" t="s">
        <v>8512</v>
      </c>
      <c r="W1980" s="494" t="s">
        <v>8657</v>
      </c>
      <c r="X1980" s="484" t="s">
        <v>8390</v>
      </c>
      <c r="Y1980" s="485" t="s">
        <v>8371</v>
      </c>
      <c r="AB1980" s="430"/>
    </row>
    <row r="1981" spans="1:28" s="419" customFormat="1" ht="28.8">
      <c r="A1981" s="381">
        <v>358</v>
      </c>
      <c r="B1981" s="421" t="s">
        <v>8814</v>
      </c>
      <c r="C1981" s="422" t="s">
        <v>8815</v>
      </c>
      <c r="D1981" s="485" t="s">
        <v>8372</v>
      </c>
      <c r="E1981" s="485" t="s">
        <v>8373</v>
      </c>
      <c r="G1981" s="485">
        <v>2011</v>
      </c>
      <c r="H1981" s="485">
        <v>12</v>
      </c>
      <c r="I1981" s="486">
        <v>4</v>
      </c>
      <c r="L1981" s="485" t="s">
        <v>8364</v>
      </c>
      <c r="O1981" s="440"/>
      <c r="Q1981" s="487" t="s">
        <v>8658</v>
      </c>
      <c r="R1981" s="485" t="s">
        <v>8659</v>
      </c>
      <c r="S1981" s="485" t="s">
        <v>8387</v>
      </c>
      <c r="T1981" s="485">
        <v>65</v>
      </c>
      <c r="U1981" s="485"/>
      <c r="V1981" s="487" t="s">
        <v>8512</v>
      </c>
      <c r="W1981" s="487" t="s">
        <v>8660</v>
      </c>
      <c r="X1981" s="484" t="s">
        <v>8390</v>
      </c>
      <c r="Y1981" s="485" t="s">
        <v>8371</v>
      </c>
      <c r="AB1981" s="430"/>
    </row>
    <row r="1982" spans="1:28" s="419" customFormat="1">
      <c r="A1982" s="381">
        <v>359</v>
      </c>
      <c r="B1982" s="421" t="s">
        <v>8814</v>
      </c>
      <c r="C1982" s="422" t="s">
        <v>8815</v>
      </c>
      <c r="D1982" s="485" t="s">
        <v>8362</v>
      </c>
      <c r="E1982" s="485" t="s">
        <v>8408</v>
      </c>
      <c r="G1982" s="485">
        <v>2011</v>
      </c>
      <c r="H1982" s="485">
        <v>12</v>
      </c>
      <c r="I1982" s="486">
        <v>5</v>
      </c>
      <c r="L1982" s="485" t="s">
        <v>8374</v>
      </c>
      <c r="O1982" s="440"/>
      <c r="Q1982" s="487" t="s">
        <v>8661</v>
      </c>
      <c r="R1982" s="485" t="s">
        <v>8662</v>
      </c>
      <c r="S1982" s="485" t="s">
        <v>8387</v>
      </c>
      <c r="T1982" s="485">
        <v>36</v>
      </c>
      <c r="U1982" s="485"/>
      <c r="V1982" s="487" t="s">
        <v>8381</v>
      </c>
      <c r="W1982" s="487" t="s">
        <v>8663</v>
      </c>
      <c r="X1982" s="484" t="s">
        <v>8383</v>
      </c>
      <c r="Y1982" s="485"/>
      <c r="AB1982" s="430"/>
    </row>
    <row r="1983" spans="1:28" s="419" customFormat="1">
      <c r="A1983" s="381">
        <v>360</v>
      </c>
      <c r="B1983" s="421" t="s">
        <v>8814</v>
      </c>
      <c r="C1983" s="422" t="s">
        <v>8815</v>
      </c>
      <c r="D1983" s="481" t="s">
        <v>8362</v>
      </c>
      <c r="E1983" s="481" t="s">
        <v>8413</v>
      </c>
      <c r="G1983" s="481">
        <v>2011</v>
      </c>
      <c r="H1983" s="481">
        <v>12</v>
      </c>
      <c r="I1983" s="488">
        <v>5</v>
      </c>
      <c r="L1983" s="481" t="s">
        <v>8374</v>
      </c>
      <c r="O1983" s="440"/>
      <c r="Q1983" s="482" t="s">
        <v>8664</v>
      </c>
      <c r="R1983" s="481" t="s">
        <v>8665</v>
      </c>
      <c r="S1983" s="481" t="s">
        <v>8367</v>
      </c>
      <c r="T1983" s="481">
        <v>64</v>
      </c>
      <c r="U1983" s="481"/>
      <c r="V1983" s="483" t="s">
        <v>8666</v>
      </c>
      <c r="W1983" s="508" t="s">
        <v>8667</v>
      </c>
      <c r="X1983" s="509" t="s">
        <v>8390</v>
      </c>
      <c r="Y1983" s="481" t="s">
        <v>8371</v>
      </c>
      <c r="AB1983" s="430"/>
    </row>
    <row r="1984" spans="1:28" s="419" customFormat="1">
      <c r="A1984" s="381">
        <v>361</v>
      </c>
      <c r="B1984" s="421" t="s">
        <v>8814</v>
      </c>
      <c r="C1984" s="422" t="s">
        <v>8815</v>
      </c>
      <c r="D1984" s="481" t="s">
        <v>8372</v>
      </c>
      <c r="E1984" s="481" t="s">
        <v>8452</v>
      </c>
      <c r="G1984" s="481">
        <v>2011</v>
      </c>
      <c r="H1984" s="481">
        <v>12</v>
      </c>
      <c r="I1984" s="488">
        <v>5</v>
      </c>
      <c r="L1984" s="481" t="s">
        <v>8374</v>
      </c>
      <c r="O1984" s="440"/>
      <c r="Q1984" s="482" t="s">
        <v>8668</v>
      </c>
      <c r="R1984" s="481" t="s">
        <v>8669</v>
      </c>
      <c r="S1984" s="481" t="s">
        <v>8367</v>
      </c>
      <c r="T1984" s="481">
        <v>74</v>
      </c>
      <c r="U1984" s="481" t="s">
        <v>8406</v>
      </c>
      <c r="V1984" s="483" t="s">
        <v>8512</v>
      </c>
      <c r="W1984" s="508" t="s">
        <v>8670</v>
      </c>
      <c r="X1984" s="509" t="s">
        <v>8390</v>
      </c>
      <c r="Y1984" s="481" t="s">
        <v>8371</v>
      </c>
      <c r="AB1984" s="430"/>
    </row>
    <row r="1985" spans="1:28" s="419" customFormat="1">
      <c r="A1985" s="381">
        <v>362</v>
      </c>
      <c r="B1985" s="421" t="s">
        <v>8814</v>
      </c>
      <c r="C1985" s="422" t="s">
        <v>8815</v>
      </c>
      <c r="D1985" s="481" t="s">
        <v>8362</v>
      </c>
      <c r="E1985" s="481" t="s">
        <v>8408</v>
      </c>
      <c r="G1985" s="481">
        <v>2011</v>
      </c>
      <c r="H1985" s="481">
        <v>12</v>
      </c>
      <c r="I1985" s="488">
        <v>5</v>
      </c>
      <c r="L1985" s="481" t="s">
        <v>8374</v>
      </c>
      <c r="O1985" s="440"/>
      <c r="Q1985" s="482" t="s">
        <v>8671</v>
      </c>
      <c r="R1985" s="481" t="s">
        <v>8672</v>
      </c>
      <c r="S1985" s="481" t="s">
        <v>8387</v>
      </c>
      <c r="T1985" s="481">
        <v>57</v>
      </c>
      <c r="U1985" s="481"/>
      <c r="V1985" s="483" t="s">
        <v>8512</v>
      </c>
      <c r="W1985" s="508" t="s">
        <v>8673</v>
      </c>
      <c r="X1985" s="509" t="s">
        <v>8390</v>
      </c>
      <c r="Y1985" s="481" t="s">
        <v>8371</v>
      </c>
      <c r="AB1985" s="430"/>
    </row>
    <row r="1986" spans="1:28" s="419" customFormat="1">
      <c r="A1986" s="381">
        <v>363</v>
      </c>
      <c r="B1986" s="421" t="s">
        <v>8814</v>
      </c>
      <c r="C1986" s="422" t="s">
        <v>8815</v>
      </c>
      <c r="D1986" s="489" t="s">
        <v>8372</v>
      </c>
      <c r="E1986" s="481" t="s">
        <v>8466</v>
      </c>
      <c r="G1986" s="490">
        <v>2011</v>
      </c>
      <c r="H1986" s="489">
        <v>12</v>
      </c>
      <c r="I1986" s="491">
        <v>6</v>
      </c>
      <c r="L1986" s="490" t="s">
        <v>8456</v>
      </c>
      <c r="O1986" s="440"/>
      <c r="Q1986" s="482" t="s">
        <v>8674</v>
      </c>
      <c r="R1986" s="481" t="s">
        <v>8675</v>
      </c>
      <c r="S1986" s="481" t="s">
        <v>8387</v>
      </c>
      <c r="T1986" s="481">
        <v>68</v>
      </c>
      <c r="U1986" s="481"/>
      <c r="V1986" s="483" t="s">
        <v>8512</v>
      </c>
      <c r="W1986" s="508" t="s">
        <v>8676</v>
      </c>
      <c r="X1986" s="509" t="s">
        <v>8390</v>
      </c>
      <c r="Y1986" s="481" t="s">
        <v>8371</v>
      </c>
      <c r="AB1986" s="430"/>
    </row>
    <row r="1987" spans="1:28" s="419" customFormat="1">
      <c r="A1987" s="381">
        <v>364</v>
      </c>
      <c r="B1987" s="421" t="s">
        <v>8814</v>
      </c>
      <c r="C1987" s="422" t="s">
        <v>8815</v>
      </c>
      <c r="D1987" s="489" t="s">
        <v>8362</v>
      </c>
      <c r="E1987" s="481" t="s">
        <v>8677</v>
      </c>
      <c r="G1987" s="490">
        <v>2011</v>
      </c>
      <c r="H1987" s="489">
        <v>12</v>
      </c>
      <c r="I1987" s="491">
        <v>7</v>
      </c>
      <c r="L1987" s="490" t="s">
        <v>8392</v>
      </c>
      <c r="O1987" s="440"/>
      <c r="Q1987" s="482" t="s">
        <v>8678</v>
      </c>
      <c r="R1987" s="481" t="s">
        <v>8679</v>
      </c>
      <c r="S1987" s="481" t="s">
        <v>8387</v>
      </c>
      <c r="T1987" s="481">
        <v>58</v>
      </c>
      <c r="U1987" s="481"/>
      <c r="V1987" s="483" t="s">
        <v>8680</v>
      </c>
      <c r="W1987" s="508" t="s">
        <v>8681</v>
      </c>
      <c r="X1987" s="509" t="s">
        <v>8390</v>
      </c>
      <c r="Y1987" s="481" t="s">
        <v>8371</v>
      </c>
      <c r="AB1987" s="430"/>
    </row>
    <row r="1988" spans="1:28" s="419" customFormat="1">
      <c r="A1988" s="381">
        <v>365</v>
      </c>
      <c r="B1988" s="421" t="s">
        <v>8814</v>
      </c>
      <c r="C1988" s="422" t="s">
        <v>8815</v>
      </c>
      <c r="D1988" s="489" t="s">
        <v>8362</v>
      </c>
      <c r="E1988" s="481" t="s">
        <v>8677</v>
      </c>
      <c r="G1988" s="490">
        <v>2011</v>
      </c>
      <c r="H1988" s="489">
        <v>12</v>
      </c>
      <c r="I1988" s="491">
        <v>10</v>
      </c>
      <c r="L1988" s="490" t="s">
        <v>8423</v>
      </c>
      <c r="O1988" s="440"/>
      <c r="Q1988" s="482" t="s">
        <v>8678</v>
      </c>
      <c r="R1988" s="481" t="s">
        <v>8682</v>
      </c>
      <c r="S1988" s="481" t="s">
        <v>8387</v>
      </c>
      <c r="T1988" s="481">
        <v>68</v>
      </c>
      <c r="U1988" s="481"/>
      <c r="V1988" s="483" t="s">
        <v>8683</v>
      </c>
      <c r="W1988" s="508" t="s">
        <v>8684</v>
      </c>
      <c r="X1988" s="509" t="s">
        <v>8390</v>
      </c>
      <c r="Y1988" s="481" t="s">
        <v>8371</v>
      </c>
      <c r="AB1988" s="430"/>
    </row>
    <row r="1989" spans="1:28" s="419" customFormat="1">
      <c r="A1989" s="381">
        <v>366</v>
      </c>
      <c r="B1989" s="421" t="s">
        <v>8814</v>
      </c>
      <c r="C1989" s="422" t="s">
        <v>8815</v>
      </c>
      <c r="D1989" s="489" t="s">
        <v>8362</v>
      </c>
      <c r="E1989" s="481" t="s">
        <v>8685</v>
      </c>
      <c r="G1989" s="490">
        <v>2011</v>
      </c>
      <c r="H1989" s="489">
        <v>12</v>
      </c>
      <c r="I1989" s="491">
        <v>10</v>
      </c>
      <c r="L1989" s="490" t="s">
        <v>8423</v>
      </c>
      <c r="O1989" s="440"/>
      <c r="Q1989" s="482" t="s">
        <v>8686</v>
      </c>
      <c r="R1989" s="481" t="s">
        <v>8687</v>
      </c>
      <c r="S1989" s="481" t="s">
        <v>8387</v>
      </c>
      <c r="T1989" s="481">
        <v>2</v>
      </c>
      <c r="U1989" s="481"/>
      <c r="V1989" s="483" t="s">
        <v>8688</v>
      </c>
      <c r="W1989" s="483" t="s">
        <v>8689</v>
      </c>
      <c r="X1989" s="509" t="s">
        <v>8390</v>
      </c>
      <c r="Y1989" s="481" t="s">
        <v>8371</v>
      </c>
      <c r="AB1989" s="430"/>
    </row>
    <row r="1990" spans="1:28" s="419" customFormat="1">
      <c r="A1990" s="381">
        <v>367</v>
      </c>
      <c r="B1990" s="421" t="s">
        <v>8814</v>
      </c>
      <c r="C1990" s="422" t="s">
        <v>8815</v>
      </c>
      <c r="D1990" s="481" t="s">
        <v>8362</v>
      </c>
      <c r="E1990" s="481" t="s">
        <v>8690</v>
      </c>
      <c r="G1990" s="481">
        <v>2011</v>
      </c>
      <c r="H1990" s="481">
        <v>12</v>
      </c>
      <c r="I1990" s="488">
        <v>11</v>
      </c>
      <c r="L1990" s="481" t="s">
        <v>8364</v>
      </c>
      <c r="O1990" s="440"/>
      <c r="Q1990" s="482" t="s">
        <v>8691</v>
      </c>
      <c r="R1990" s="481" t="s">
        <v>8692</v>
      </c>
      <c r="S1990" s="481" t="s">
        <v>8387</v>
      </c>
      <c r="T1990" s="481">
        <v>49</v>
      </c>
      <c r="U1990" s="481"/>
      <c r="V1990" s="483" t="s">
        <v>8693</v>
      </c>
      <c r="W1990" s="508" t="s">
        <v>8694</v>
      </c>
      <c r="X1990" s="509" t="s">
        <v>8390</v>
      </c>
      <c r="Y1990" s="481" t="s">
        <v>8371</v>
      </c>
      <c r="AB1990" s="430"/>
    </row>
    <row r="1991" spans="1:28" s="419" customFormat="1">
      <c r="A1991" s="381">
        <v>368</v>
      </c>
      <c r="B1991" s="421" t="s">
        <v>8814</v>
      </c>
      <c r="C1991" s="422" t="s">
        <v>8815</v>
      </c>
      <c r="D1991" s="490" t="s">
        <v>8362</v>
      </c>
      <c r="E1991" s="490" t="s">
        <v>8695</v>
      </c>
      <c r="G1991" s="490">
        <v>2011</v>
      </c>
      <c r="H1991" s="490">
        <v>12</v>
      </c>
      <c r="I1991" s="492">
        <v>12</v>
      </c>
      <c r="L1991" s="490" t="s">
        <v>8374</v>
      </c>
      <c r="O1991" s="440"/>
      <c r="Q1991" s="493" t="s">
        <v>8696</v>
      </c>
      <c r="R1991" s="490" t="s">
        <v>8697</v>
      </c>
      <c r="S1991" s="490" t="s">
        <v>8387</v>
      </c>
      <c r="T1991" s="490">
        <v>56</v>
      </c>
      <c r="U1991" s="490"/>
      <c r="V1991" s="494" t="s">
        <v>8698</v>
      </c>
      <c r="W1991" s="495" t="s">
        <v>8699</v>
      </c>
      <c r="X1991" s="496" t="s">
        <v>8390</v>
      </c>
      <c r="Y1991" s="490" t="s">
        <v>8371</v>
      </c>
      <c r="AB1991" s="430"/>
    </row>
    <row r="1992" spans="1:28" s="419" customFormat="1">
      <c r="A1992" s="381">
        <v>369</v>
      </c>
      <c r="B1992" s="421" t="s">
        <v>8814</v>
      </c>
      <c r="C1992" s="422" t="s">
        <v>8815</v>
      </c>
      <c r="D1992" s="490" t="s">
        <v>8362</v>
      </c>
      <c r="E1992" s="490" t="s">
        <v>8413</v>
      </c>
      <c r="G1992" s="490">
        <v>2011</v>
      </c>
      <c r="H1992" s="490">
        <v>12</v>
      </c>
      <c r="I1992" s="626">
        <v>13</v>
      </c>
      <c r="L1992" s="490" t="s">
        <v>8456</v>
      </c>
      <c r="O1992" s="440"/>
      <c r="Q1992" s="493" t="s">
        <v>8700</v>
      </c>
      <c r="R1992" s="490" t="s">
        <v>8701</v>
      </c>
      <c r="S1992" s="490" t="s">
        <v>8387</v>
      </c>
      <c r="T1992" s="490">
        <v>24</v>
      </c>
      <c r="U1992" s="490"/>
      <c r="V1992" s="494" t="s">
        <v>8512</v>
      </c>
      <c r="W1992" s="495" t="s">
        <v>8702</v>
      </c>
      <c r="X1992" s="496" t="s">
        <v>8390</v>
      </c>
      <c r="Y1992" s="490" t="s">
        <v>8371</v>
      </c>
      <c r="AB1992" s="430"/>
    </row>
    <row r="1993" spans="1:28" s="419" customFormat="1">
      <c r="A1993" s="381">
        <v>370</v>
      </c>
      <c r="B1993" s="421" t="s">
        <v>8814</v>
      </c>
      <c r="C1993" s="422" t="s">
        <v>8815</v>
      </c>
      <c r="D1993" s="490" t="s">
        <v>8362</v>
      </c>
      <c r="E1993" s="490" t="s">
        <v>8703</v>
      </c>
      <c r="G1993" s="490">
        <v>2011</v>
      </c>
      <c r="H1993" s="490">
        <v>12</v>
      </c>
      <c r="I1993" s="626">
        <v>13</v>
      </c>
      <c r="L1993" s="490" t="s">
        <v>8456</v>
      </c>
      <c r="O1993" s="440"/>
      <c r="Q1993" s="493" t="s">
        <v>8704</v>
      </c>
      <c r="R1993" s="490" t="s">
        <v>8705</v>
      </c>
      <c r="S1993" s="490" t="s">
        <v>8367</v>
      </c>
      <c r="T1993" s="490">
        <v>51</v>
      </c>
      <c r="U1993" s="490"/>
      <c r="V1993" s="494" t="s">
        <v>8381</v>
      </c>
      <c r="W1993" s="495" t="s">
        <v>8706</v>
      </c>
      <c r="X1993" s="496" t="s">
        <v>8383</v>
      </c>
      <c r="Y1993" s="490"/>
      <c r="AB1993" s="430"/>
    </row>
    <row r="1994" spans="1:28" s="419" customFormat="1">
      <c r="A1994" s="381">
        <v>371</v>
      </c>
      <c r="B1994" s="421" t="s">
        <v>8814</v>
      </c>
      <c r="C1994" s="422" t="s">
        <v>8815</v>
      </c>
      <c r="D1994" s="490" t="s">
        <v>8372</v>
      </c>
      <c r="E1994" s="490" t="s">
        <v>8432</v>
      </c>
      <c r="G1994" s="490">
        <v>2011</v>
      </c>
      <c r="H1994" s="490">
        <v>12</v>
      </c>
      <c r="I1994" s="497">
        <v>13</v>
      </c>
      <c r="L1994" s="490" t="s">
        <v>8456</v>
      </c>
      <c r="O1994" s="440"/>
      <c r="Q1994" s="493" t="s">
        <v>8707</v>
      </c>
      <c r="R1994" s="490" t="s">
        <v>8708</v>
      </c>
      <c r="S1994" s="490" t="s">
        <v>8387</v>
      </c>
      <c r="T1994" s="490">
        <v>68</v>
      </c>
      <c r="U1994" s="490"/>
      <c r="V1994" s="494" t="s">
        <v>8512</v>
      </c>
      <c r="W1994" s="495" t="s">
        <v>8709</v>
      </c>
      <c r="X1994" s="496" t="s">
        <v>8390</v>
      </c>
      <c r="Y1994" s="490" t="s">
        <v>8371</v>
      </c>
      <c r="AB1994" s="430"/>
    </row>
    <row r="1995" spans="1:28" s="419" customFormat="1">
      <c r="A1995" s="381">
        <v>372</v>
      </c>
      <c r="B1995" s="421" t="s">
        <v>8814</v>
      </c>
      <c r="C1995" s="422" t="s">
        <v>8815</v>
      </c>
      <c r="D1995" s="490" t="s">
        <v>8372</v>
      </c>
      <c r="E1995" s="490" t="s">
        <v>8461</v>
      </c>
      <c r="G1995" s="490">
        <v>2011</v>
      </c>
      <c r="H1995" s="490">
        <v>12</v>
      </c>
      <c r="I1995" s="497">
        <v>13</v>
      </c>
      <c r="L1995" s="490" t="s">
        <v>8456</v>
      </c>
      <c r="O1995" s="440"/>
      <c r="Q1995" s="493" t="s">
        <v>8710</v>
      </c>
      <c r="R1995" s="490" t="s">
        <v>8711</v>
      </c>
      <c r="S1995" s="490" t="s">
        <v>8387</v>
      </c>
      <c r="T1995" s="490">
        <v>80</v>
      </c>
      <c r="U1995" s="490"/>
      <c r="V1995" s="494" t="s">
        <v>8512</v>
      </c>
      <c r="W1995" s="495" t="s">
        <v>8657</v>
      </c>
      <c r="X1995" s="496" t="s">
        <v>8390</v>
      </c>
      <c r="Y1995" s="490" t="s">
        <v>8371</v>
      </c>
      <c r="AB1995" s="430"/>
    </row>
    <row r="1996" spans="1:28" s="419" customFormat="1">
      <c r="A1996" s="381">
        <v>373</v>
      </c>
      <c r="B1996" s="421" t="s">
        <v>8814</v>
      </c>
      <c r="C1996" s="422" t="s">
        <v>8815</v>
      </c>
      <c r="D1996" s="490" t="s">
        <v>8362</v>
      </c>
      <c r="E1996" s="490" t="s">
        <v>8712</v>
      </c>
      <c r="G1996" s="490">
        <v>2011</v>
      </c>
      <c r="H1996" s="490">
        <v>12</v>
      </c>
      <c r="I1996" s="497">
        <v>13</v>
      </c>
      <c r="L1996" s="490" t="s">
        <v>8456</v>
      </c>
      <c r="O1996" s="440"/>
      <c r="Q1996" s="493" t="s">
        <v>8713</v>
      </c>
      <c r="R1996" s="490" t="s">
        <v>8714</v>
      </c>
      <c r="S1996" s="490" t="s">
        <v>8387</v>
      </c>
      <c r="T1996" s="490">
        <v>40</v>
      </c>
      <c r="U1996" s="490"/>
      <c r="V1996" s="494" t="s">
        <v>8715</v>
      </c>
      <c r="W1996" s="495" t="s">
        <v>8716</v>
      </c>
      <c r="X1996" s="496" t="s">
        <v>8390</v>
      </c>
      <c r="Y1996" s="490" t="s">
        <v>8371</v>
      </c>
      <c r="AB1996" s="430"/>
    </row>
    <row r="1997" spans="1:28" s="419" customFormat="1">
      <c r="A1997" s="381">
        <v>374</v>
      </c>
      <c r="B1997" s="421" t="s">
        <v>8814</v>
      </c>
      <c r="C1997" s="422" t="s">
        <v>8815</v>
      </c>
      <c r="D1997" s="490" t="s">
        <v>8372</v>
      </c>
      <c r="E1997" s="490" t="s">
        <v>8432</v>
      </c>
      <c r="G1997" s="490">
        <v>2011</v>
      </c>
      <c r="H1997" s="490">
        <v>12</v>
      </c>
      <c r="I1997" s="497">
        <v>13</v>
      </c>
      <c r="L1997" s="490" t="s">
        <v>8456</v>
      </c>
      <c r="O1997" s="440"/>
      <c r="Q1997" s="493" t="s">
        <v>8717</v>
      </c>
      <c r="R1997" s="490" t="s">
        <v>8718</v>
      </c>
      <c r="S1997" s="490" t="s">
        <v>8367</v>
      </c>
      <c r="T1997" s="490">
        <v>71</v>
      </c>
      <c r="U1997" s="490"/>
      <c r="V1997" s="494" t="s">
        <v>8512</v>
      </c>
      <c r="W1997" s="495" t="s">
        <v>8719</v>
      </c>
      <c r="X1997" s="496" t="s">
        <v>8390</v>
      </c>
      <c r="Y1997" s="490" t="s">
        <v>8371</v>
      </c>
      <c r="AB1997" s="430"/>
    </row>
    <row r="1998" spans="1:28" s="419" customFormat="1">
      <c r="A1998" s="381">
        <v>375</v>
      </c>
      <c r="B1998" s="421" t="s">
        <v>8814</v>
      </c>
      <c r="C1998" s="422" t="s">
        <v>8815</v>
      </c>
      <c r="D1998" s="490" t="s">
        <v>8372</v>
      </c>
      <c r="E1998" s="490" t="s">
        <v>8432</v>
      </c>
      <c r="G1998" s="490">
        <v>2011</v>
      </c>
      <c r="H1998" s="490">
        <v>12</v>
      </c>
      <c r="I1998" s="497">
        <v>13</v>
      </c>
      <c r="L1998" s="490" t="s">
        <v>8456</v>
      </c>
      <c r="O1998" s="440"/>
      <c r="Q1998" s="493" t="s">
        <v>8717</v>
      </c>
      <c r="R1998" s="490" t="s">
        <v>8720</v>
      </c>
      <c r="S1998" s="490" t="s">
        <v>8387</v>
      </c>
      <c r="T1998" s="490">
        <v>69</v>
      </c>
      <c r="U1998" s="490"/>
      <c r="V1998" s="494" t="s">
        <v>8512</v>
      </c>
      <c r="W1998" s="495" t="s">
        <v>8721</v>
      </c>
      <c r="X1998" s="496" t="s">
        <v>8390</v>
      </c>
      <c r="Y1998" s="490" t="s">
        <v>8371</v>
      </c>
      <c r="AB1998" s="430"/>
    </row>
    <row r="1999" spans="1:28" s="419" customFormat="1">
      <c r="A1999" s="381">
        <v>376</v>
      </c>
      <c r="B1999" s="421" t="s">
        <v>8814</v>
      </c>
      <c r="C1999" s="422" t="s">
        <v>8815</v>
      </c>
      <c r="D1999" s="490" t="s">
        <v>8372</v>
      </c>
      <c r="E1999" s="490" t="s">
        <v>8722</v>
      </c>
      <c r="G1999" s="490">
        <v>2011</v>
      </c>
      <c r="H1999" s="490">
        <v>12</v>
      </c>
      <c r="I1999" s="497">
        <v>15</v>
      </c>
      <c r="L1999" s="490" t="s">
        <v>8403</v>
      </c>
      <c r="O1999" s="440"/>
      <c r="Q1999" s="493" t="s">
        <v>8723</v>
      </c>
      <c r="R1999" s="490" t="s">
        <v>8724</v>
      </c>
      <c r="S1999" s="490" t="s">
        <v>8387</v>
      </c>
      <c r="T1999" s="490">
        <v>71</v>
      </c>
      <c r="U1999" s="490"/>
      <c r="V1999" s="494" t="s">
        <v>8725</v>
      </c>
      <c r="W1999" s="495" t="s">
        <v>8726</v>
      </c>
      <c r="X1999" s="496" t="s">
        <v>8390</v>
      </c>
      <c r="Y1999" s="490" t="s">
        <v>8371</v>
      </c>
      <c r="AB1999" s="430"/>
    </row>
    <row r="2000" spans="1:28" s="419" customFormat="1">
      <c r="A2000" s="381">
        <v>377</v>
      </c>
      <c r="B2000" s="421" t="s">
        <v>8814</v>
      </c>
      <c r="C2000" s="422" t="s">
        <v>8815</v>
      </c>
      <c r="D2000" s="490" t="s">
        <v>8362</v>
      </c>
      <c r="E2000" s="490" t="s">
        <v>8408</v>
      </c>
      <c r="G2000" s="490">
        <v>2011</v>
      </c>
      <c r="H2000" s="490">
        <v>12</v>
      </c>
      <c r="I2000" s="497">
        <v>16</v>
      </c>
      <c r="L2000" s="490" t="s">
        <v>8414</v>
      </c>
      <c r="O2000" s="440"/>
      <c r="Q2000" s="493" t="s">
        <v>8671</v>
      </c>
      <c r="R2000" s="490" t="s">
        <v>8727</v>
      </c>
      <c r="S2000" s="490" t="s">
        <v>8367</v>
      </c>
      <c r="T2000" s="490">
        <v>45</v>
      </c>
      <c r="U2000" s="490"/>
      <c r="V2000" s="494" t="s">
        <v>8512</v>
      </c>
      <c r="W2000" s="495" t="s">
        <v>8728</v>
      </c>
      <c r="X2000" s="496" t="s">
        <v>8390</v>
      </c>
      <c r="Y2000" s="490" t="s">
        <v>8371</v>
      </c>
      <c r="AB2000" s="430"/>
    </row>
    <row r="2001" spans="1:28" s="419" customFormat="1">
      <c r="A2001" s="381">
        <v>378</v>
      </c>
      <c r="B2001" s="421" t="s">
        <v>8814</v>
      </c>
      <c r="C2001" s="422" t="s">
        <v>8815</v>
      </c>
      <c r="D2001" s="490" t="s">
        <v>8372</v>
      </c>
      <c r="E2001" s="490" t="s">
        <v>8729</v>
      </c>
      <c r="G2001" s="490">
        <v>2011</v>
      </c>
      <c r="H2001" s="490">
        <v>12</v>
      </c>
      <c r="I2001" s="498">
        <v>16</v>
      </c>
      <c r="L2001" s="490" t="s">
        <v>8414</v>
      </c>
      <c r="O2001" s="440"/>
      <c r="Q2001" s="493" t="s">
        <v>8730</v>
      </c>
      <c r="R2001" s="490"/>
      <c r="S2001" s="490"/>
      <c r="T2001" s="490"/>
      <c r="U2001" s="490"/>
      <c r="V2001" s="494" t="s">
        <v>8731</v>
      </c>
      <c r="W2001" s="495" t="s">
        <v>8732</v>
      </c>
      <c r="X2001" s="496" t="s">
        <v>8390</v>
      </c>
      <c r="Y2001" s="490" t="s">
        <v>8371</v>
      </c>
      <c r="AB2001" s="430"/>
    </row>
    <row r="2002" spans="1:28" s="419" customFormat="1">
      <c r="A2002" s="381">
        <v>379</v>
      </c>
      <c r="B2002" s="421" t="s">
        <v>8814</v>
      </c>
      <c r="C2002" s="422" t="s">
        <v>8815</v>
      </c>
      <c r="D2002" s="490" t="s">
        <v>8362</v>
      </c>
      <c r="E2002" s="490" t="s">
        <v>8733</v>
      </c>
      <c r="G2002" s="490">
        <v>2011</v>
      </c>
      <c r="H2002" s="490">
        <v>12</v>
      </c>
      <c r="I2002" s="498">
        <v>17</v>
      </c>
      <c r="L2002" s="490" t="s">
        <v>8423</v>
      </c>
      <c r="O2002" s="440"/>
      <c r="Q2002" s="493" t="s">
        <v>8734</v>
      </c>
      <c r="R2002" s="490" t="s">
        <v>8735</v>
      </c>
      <c r="S2002" s="490" t="s">
        <v>8367</v>
      </c>
      <c r="T2002" s="490">
        <v>3</v>
      </c>
      <c r="U2002" s="490"/>
      <c r="V2002" s="494" t="s">
        <v>8688</v>
      </c>
      <c r="W2002" s="495" t="s">
        <v>8736</v>
      </c>
      <c r="X2002" s="496" t="s">
        <v>8390</v>
      </c>
      <c r="Y2002" s="490" t="s">
        <v>8371</v>
      </c>
      <c r="AB2002" s="430"/>
    </row>
    <row r="2003" spans="1:28" s="419" customFormat="1">
      <c r="A2003" s="381">
        <v>380</v>
      </c>
      <c r="B2003" s="421" t="s">
        <v>8814</v>
      </c>
      <c r="C2003" s="422" t="s">
        <v>8815</v>
      </c>
      <c r="D2003" s="490" t="s">
        <v>8362</v>
      </c>
      <c r="E2003" s="490" t="s">
        <v>8413</v>
      </c>
      <c r="G2003" s="490">
        <v>2011</v>
      </c>
      <c r="H2003" s="490">
        <v>12</v>
      </c>
      <c r="I2003" s="498">
        <v>17</v>
      </c>
      <c r="L2003" s="490" t="s">
        <v>8423</v>
      </c>
      <c r="O2003" s="440"/>
      <c r="Q2003" s="493" t="s">
        <v>8737</v>
      </c>
      <c r="R2003" s="490" t="s">
        <v>8738</v>
      </c>
      <c r="S2003" s="490" t="s">
        <v>8387</v>
      </c>
      <c r="T2003" s="490">
        <v>65</v>
      </c>
      <c r="U2003" s="490"/>
      <c r="V2003" s="494" t="s">
        <v>8512</v>
      </c>
      <c r="W2003" s="494" t="s">
        <v>8728</v>
      </c>
      <c r="X2003" s="496" t="s">
        <v>8390</v>
      </c>
      <c r="Y2003" s="490" t="s">
        <v>8371</v>
      </c>
      <c r="AB2003" s="430"/>
    </row>
    <row r="2004" spans="1:28" s="419" customFormat="1">
      <c r="A2004" s="381">
        <v>381</v>
      </c>
      <c r="B2004" s="421" t="s">
        <v>8814</v>
      </c>
      <c r="C2004" s="422" t="s">
        <v>8815</v>
      </c>
      <c r="D2004" s="490" t="s">
        <v>8362</v>
      </c>
      <c r="E2004" s="490" t="s">
        <v>8413</v>
      </c>
      <c r="G2004" s="490">
        <v>2011</v>
      </c>
      <c r="H2004" s="490">
        <v>12</v>
      </c>
      <c r="I2004" s="498">
        <v>17</v>
      </c>
      <c r="L2004" s="490" t="s">
        <v>8423</v>
      </c>
      <c r="O2004" s="440"/>
      <c r="Q2004" s="493" t="s">
        <v>8739</v>
      </c>
      <c r="R2004" s="490" t="s">
        <v>8740</v>
      </c>
      <c r="S2004" s="490" t="s">
        <v>8367</v>
      </c>
      <c r="T2004" s="490">
        <v>70</v>
      </c>
      <c r="U2004" s="490"/>
      <c r="V2004" s="494" t="s">
        <v>8512</v>
      </c>
      <c r="W2004" s="495" t="s">
        <v>8721</v>
      </c>
      <c r="X2004" s="496" t="s">
        <v>8390</v>
      </c>
      <c r="Y2004" s="490" t="s">
        <v>8371</v>
      </c>
      <c r="AB2004" s="430"/>
    </row>
    <row r="2005" spans="1:28" s="419" customFormat="1">
      <c r="A2005" s="381">
        <v>382</v>
      </c>
      <c r="B2005" s="421" t="s">
        <v>8814</v>
      </c>
      <c r="C2005" s="422" t="s">
        <v>8815</v>
      </c>
      <c r="D2005" s="490" t="s">
        <v>8372</v>
      </c>
      <c r="E2005" s="490" t="s">
        <v>8741</v>
      </c>
      <c r="G2005" s="490">
        <v>2011</v>
      </c>
      <c r="H2005" s="490">
        <v>12</v>
      </c>
      <c r="I2005" s="498">
        <v>17</v>
      </c>
      <c r="L2005" s="490" t="s">
        <v>8423</v>
      </c>
      <c r="O2005" s="440"/>
      <c r="Q2005" s="493" t="s">
        <v>8742</v>
      </c>
      <c r="R2005" s="490" t="s">
        <v>8743</v>
      </c>
      <c r="S2005" s="490" t="s">
        <v>8367</v>
      </c>
      <c r="T2005" s="490">
        <v>30</v>
      </c>
      <c r="U2005" s="490"/>
      <c r="V2005" s="494" t="s">
        <v>8381</v>
      </c>
      <c r="W2005" s="495" t="s">
        <v>8744</v>
      </c>
      <c r="X2005" s="496" t="s">
        <v>8383</v>
      </c>
      <c r="Y2005" s="490"/>
      <c r="AB2005" s="430"/>
    </row>
    <row r="2006" spans="1:28" s="419" customFormat="1">
      <c r="A2006" s="381">
        <v>383</v>
      </c>
      <c r="B2006" s="421" t="s">
        <v>8814</v>
      </c>
      <c r="C2006" s="422" t="s">
        <v>8815</v>
      </c>
      <c r="D2006" s="490" t="s">
        <v>8362</v>
      </c>
      <c r="E2006" s="490" t="s">
        <v>8745</v>
      </c>
      <c r="G2006" s="490">
        <v>2011</v>
      </c>
      <c r="H2006" s="490">
        <v>12</v>
      </c>
      <c r="I2006" s="498">
        <v>18</v>
      </c>
      <c r="L2006" s="490" t="s">
        <v>8364</v>
      </c>
      <c r="O2006" s="440"/>
      <c r="Q2006" s="493" t="s">
        <v>8746</v>
      </c>
      <c r="R2006" s="490" t="s">
        <v>8747</v>
      </c>
      <c r="S2006" s="490" t="s">
        <v>8387</v>
      </c>
      <c r="T2006" s="490">
        <v>21</v>
      </c>
      <c r="U2006" s="490"/>
      <c r="V2006" s="494" t="s">
        <v>8381</v>
      </c>
      <c r="W2006" s="495" t="s">
        <v>8748</v>
      </c>
      <c r="X2006" s="496" t="s">
        <v>8383</v>
      </c>
      <c r="Y2006" s="490"/>
      <c r="AB2006" s="430"/>
    </row>
    <row r="2007" spans="1:28" s="419" customFormat="1">
      <c r="A2007" s="381">
        <v>384</v>
      </c>
      <c r="B2007" s="421" t="s">
        <v>8814</v>
      </c>
      <c r="C2007" s="422" t="s">
        <v>8815</v>
      </c>
      <c r="D2007" s="490" t="s">
        <v>8362</v>
      </c>
      <c r="E2007" s="490" t="s">
        <v>8745</v>
      </c>
      <c r="G2007" s="490">
        <v>2011</v>
      </c>
      <c r="H2007" s="490">
        <v>12</v>
      </c>
      <c r="I2007" s="498">
        <v>18</v>
      </c>
      <c r="L2007" s="490" t="s">
        <v>8364</v>
      </c>
      <c r="O2007" s="440"/>
      <c r="Q2007" s="493" t="s">
        <v>8749</v>
      </c>
      <c r="R2007" s="490" t="s">
        <v>8750</v>
      </c>
      <c r="S2007" s="490" t="s">
        <v>8367</v>
      </c>
      <c r="T2007" s="490">
        <v>50</v>
      </c>
      <c r="U2007" s="490"/>
      <c r="V2007" s="494" t="s">
        <v>8381</v>
      </c>
      <c r="W2007" s="495" t="s">
        <v>8751</v>
      </c>
      <c r="X2007" s="496" t="s">
        <v>8383</v>
      </c>
      <c r="Y2007" s="490"/>
      <c r="AB2007" s="430"/>
    </row>
    <row r="2008" spans="1:28" s="419" customFormat="1">
      <c r="A2008" s="381">
        <v>385</v>
      </c>
      <c r="B2008" s="421" t="s">
        <v>8814</v>
      </c>
      <c r="C2008" s="422" t="s">
        <v>8815</v>
      </c>
      <c r="D2008" s="490" t="s">
        <v>8372</v>
      </c>
      <c r="E2008" s="490" t="s">
        <v>8452</v>
      </c>
      <c r="G2008" s="490">
        <v>2011</v>
      </c>
      <c r="H2008" s="490">
        <v>12</v>
      </c>
      <c r="I2008" s="498">
        <v>18</v>
      </c>
      <c r="L2008" s="490" t="s">
        <v>8364</v>
      </c>
      <c r="O2008" s="440"/>
      <c r="Q2008" s="493" t="s">
        <v>8752</v>
      </c>
      <c r="R2008" s="490" t="s">
        <v>8753</v>
      </c>
      <c r="S2008" s="490" t="s">
        <v>8367</v>
      </c>
      <c r="T2008" s="490">
        <v>77</v>
      </c>
      <c r="U2008" s="490"/>
      <c r="V2008" s="494" t="s">
        <v>8430</v>
      </c>
      <c r="W2008" s="495" t="s">
        <v>8754</v>
      </c>
      <c r="X2008" s="496" t="s">
        <v>8390</v>
      </c>
      <c r="Y2008" s="490" t="s">
        <v>8371</v>
      </c>
      <c r="AB2008" s="430"/>
    </row>
    <row r="2009" spans="1:28" s="419" customFormat="1">
      <c r="A2009" s="381">
        <v>386</v>
      </c>
      <c r="B2009" s="421" t="s">
        <v>8814</v>
      </c>
      <c r="C2009" s="422" t="s">
        <v>8815</v>
      </c>
      <c r="D2009" s="490" t="s">
        <v>8372</v>
      </c>
      <c r="E2009" s="490" t="s">
        <v>8461</v>
      </c>
      <c r="G2009" s="490">
        <v>2011</v>
      </c>
      <c r="H2009" s="490">
        <v>12</v>
      </c>
      <c r="I2009" s="498">
        <v>19</v>
      </c>
      <c r="L2009" s="490" t="s">
        <v>8374</v>
      </c>
      <c r="O2009" s="440"/>
      <c r="Q2009" s="493" t="s">
        <v>8755</v>
      </c>
      <c r="R2009" s="490" t="s">
        <v>8756</v>
      </c>
      <c r="S2009" s="490" t="s">
        <v>8367</v>
      </c>
      <c r="T2009" s="490">
        <v>29</v>
      </c>
      <c r="U2009" s="490" t="s">
        <v>8406</v>
      </c>
      <c r="V2009" s="494" t="s">
        <v>8757</v>
      </c>
      <c r="W2009" s="495" t="s">
        <v>8758</v>
      </c>
      <c r="X2009" s="496" t="s">
        <v>8390</v>
      </c>
      <c r="Y2009" s="490" t="s">
        <v>8371</v>
      </c>
      <c r="AB2009" s="430"/>
    </row>
    <row r="2010" spans="1:28" s="419" customFormat="1">
      <c r="A2010" s="381">
        <v>387</v>
      </c>
      <c r="B2010" s="421" t="s">
        <v>8814</v>
      </c>
      <c r="C2010" s="422" t="s">
        <v>8815</v>
      </c>
      <c r="D2010" s="490" t="s">
        <v>8372</v>
      </c>
      <c r="E2010" s="490" t="s">
        <v>8466</v>
      </c>
      <c r="G2010" s="490">
        <v>2011</v>
      </c>
      <c r="H2010" s="490">
        <v>12</v>
      </c>
      <c r="I2010" s="498">
        <v>22</v>
      </c>
      <c r="L2010" s="490" t="s">
        <v>8403</v>
      </c>
      <c r="O2010" s="440"/>
      <c r="Q2010" s="493" t="s">
        <v>8759</v>
      </c>
      <c r="R2010" s="490" t="s">
        <v>8760</v>
      </c>
      <c r="S2010" s="490" t="s">
        <v>8367</v>
      </c>
      <c r="T2010" s="490">
        <v>67</v>
      </c>
      <c r="U2010" s="490" t="s">
        <v>8406</v>
      </c>
      <c r="V2010" s="494" t="s">
        <v>8512</v>
      </c>
      <c r="W2010" s="495" t="s">
        <v>8761</v>
      </c>
      <c r="X2010" s="496" t="s">
        <v>8390</v>
      </c>
      <c r="Y2010" s="490" t="s">
        <v>8371</v>
      </c>
      <c r="AB2010" s="430"/>
    </row>
    <row r="2011" spans="1:28" s="419" customFormat="1">
      <c r="A2011" s="381">
        <v>388</v>
      </c>
      <c r="B2011" s="421" t="s">
        <v>8814</v>
      </c>
      <c r="C2011" s="422" t="s">
        <v>8815</v>
      </c>
      <c r="D2011" s="490" t="s">
        <v>8362</v>
      </c>
      <c r="E2011" s="490" t="s">
        <v>8762</v>
      </c>
      <c r="G2011" s="490">
        <v>2011</v>
      </c>
      <c r="H2011" s="490">
        <v>12</v>
      </c>
      <c r="I2011" s="498">
        <v>23</v>
      </c>
      <c r="L2011" s="490" t="s">
        <v>8414</v>
      </c>
      <c r="O2011" s="440"/>
      <c r="Q2011" s="493" t="s">
        <v>8763</v>
      </c>
      <c r="R2011" s="490" t="s">
        <v>8764</v>
      </c>
      <c r="S2011" s="490" t="s">
        <v>8367</v>
      </c>
      <c r="T2011" s="490">
        <v>3</v>
      </c>
      <c r="U2011" s="490"/>
      <c r="V2011" s="494" t="s">
        <v>8765</v>
      </c>
      <c r="W2011" s="495" t="s">
        <v>8766</v>
      </c>
      <c r="X2011" s="496" t="s">
        <v>8390</v>
      </c>
      <c r="Y2011" s="490" t="s">
        <v>8371</v>
      </c>
      <c r="AB2011" s="430"/>
    </row>
    <row r="2012" spans="1:28" s="419" customFormat="1">
      <c r="A2012" s="381">
        <v>389</v>
      </c>
      <c r="B2012" s="421" t="s">
        <v>8814</v>
      </c>
      <c r="C2012" s="422" t="s">
        <v>8815</v>
      </c>
      <c r="D2012" s="490" t="s">
        <v>8372</v>
      </c>
      <c r="E2012" s="490" t="s">
        <v>8767</v>
      </c>
      <c r="G2012" s="490">
        <v>2011</v>
      </c>
      <c r="H2012" s="490">
        <v>12</v>
      </c>
      <c r="I2012" s="498">
        <v>23</v>
      </c>
      <c r="L2012" s="490" t="s">
        <v>8414</v>
      </c>
      <c r="O2012" s="440"/>
      <c r="Q2012" s="493" t="s">
        <v>8768</v>
      </c>
      <c r="R2012" s="490" t="s">
        <v>8769</v>
      </c>
      <c r="S2012" s="490" t="s">
        <v>8367</v>
      </c>
      <c r="T2012" s="490">
        <v>58</v>
      </c>
      <c r="U2012" s="490" t="s">
        <v>8406</v>
      </c>
      <c r="V2012" s="494" t="s">
        <v>8757</v>
      </c>
      <c r="W2012" s="495" t="s">
        <v>8770</v>
      </c>
      <c r="X2012" s="496" t="s">
        <v>8771</v>
      </c>
      <c r="Y2012" s="490" t="s">
        <v>8371</v>
      </c>
      <c r="AB2012" s="430"/>
    </row>
    <row r="2013" spans="1:28" s="419" customFormat="1">
      <c r="A2013" s="381">
        <v>390</v>
      </c>
      <c r="B2013" s="421" t="s">
        <v>8814</v>
      </c>
      <c r="C2013" s="422" t="s">
        <v>8815</v>
      </c>
      <c r="D2013" s="490" t="s">
        <v>8362</v>
      </c>
      <c r="E2013" s="490" t="s">
        <v>8772</v>
      </c>
      <c r="G2013" s="490">
        <v>2011</v>
      </c>
      <c r="H2013" s="490">
        <v>12</v>
      </c>
      <c r="I2013" s="498">
        <v>24</v>
      </c>
      <c r="L2013" s="490" t="s">
        <v>8423</v>
      </c>
      <c r="O2013" s="440"/>
      <c r="Q2013" s="493" t="s">
        <v>8773</v>
      </c>
      <c r="R2013" s="490" t="s">
        <v>8774</v>
      </c>
      <c r="S2013" s="490" t="s">
        <v>8387</v>
      </c>
      <c r="T2013" s="490">
        <v>22</v>
      </c>
      <c r="U2013" s="490"/>
      <c r="V2013" s="494" t="s">
        <v>8381</v>
      </c>
      <c r="W2013" s="495" t="s">
        <v>8775</v>
      </c>
      <c r="X2013" s="496" t="s">
        <v>8383</v>
      </c>
      <c r="Y2013" s="490"/>
      <c r="AB2013" s="430"/>
    </row>
    <row r="2014" spans="1:28" s="419" customFormat="1">
      <c r="A2014" s="381">
        <v>391</v>
      </c>
      <c r="B2014" s="421" t="s">
        <v>8814</v>
      </c>
      <c r="C2014" s="422" t="s">
        <v>8815</v>
      </c>
      <c r="D2014" s="490" t="s">
        <v>8362</v>
      </c>
      <c r="E2014" s="490" t="s">
        <v>8776</v>
      </c>
      <c r="G2014" s="490">
        <v>2011</v>
      </c>
      <c r="H2014" s="490">
        <v>12</v>
      </c>
      <c r="I2014" s="498">
        <v>25</v>
      </c>
      <c r="L2014" s="490" t="s">
        <v>8364</v>
      </c>
      <c r="O2014" s="440"/>
      <c r="Q2014" s="493" t="s">
        <v>8777</v>
      </c>
      <c r="R2014" s="490"/>
      <c r="S2014" s="490" t="s">
        <v>8387</v>
      </c>
      <c r="T2014" s="490">
        <v>31</v>
      </c>
      <c r="U2014" s="490"/>
      <c r="V2014" s="494" t="s">
        <v>8778</v>
      </c>
      <c r="W2014" s="495" t="s">
        <v>8779</v>
      </c>
      <c r="X2014" s="496" t="s">
        <v>8390</v>
      </c>
      <c r="Y2014" s="490" t="s">
        <v>8371</v>
      </c>
      <c r="AB2014" s="430"/>
    </row>
    <row r="2015" spans="1:28" s="419" customFormat="1">
      <c r="A2015" s="381">
        <v>392</v>
      </c>
      <c r="B2015" s="421" t="s">
        <v>8814</v>
      </c>
      <c r="C2015" s="422" t="s">
        <v>8815</v>
      </c>
      <c r="D2015" s="490" t="s">
        <v>8362</v>
      </c>
      <c r="E2015" s="490" t="s">
        <v>8408</v>
      </c>
      <c r="G2015" s="490">
        <v>2011</v>
      </c>
      <c r="H2015" s="490">
        <v>12</v>
      </c>
      <c r="I2015" s="498">
        <v>27</v>
      </c>
      <c r="L2015" s="490" t="s">
        <v>8456</v>
      </c>
      <c r="O2015" s="440"/>
      <c r="Q2015" s="493" t="s">
        <v>8780</v>
      </c>
      <c r="R2015" s="490" t="s">
        <v>8781</v>
      </c>
      <c r="S2015" s="490" t="s">
        <v>8387</v>
      </c>
      <c r="T2015" s="490"/>
      <c r="U2015" s="490"/>
      <c r="V2015" s="494" t="s">
        <v>8512</v>
      </c>
      <c r="W2015" s="495" t="s">
        <v>8782</v>
      </c>
      <c r="X2015" s="496" t="s">
        <v>8390</v>
      </c>
      <c r="Y2015" s="490" t="s">
        <v>8371</v>
      </c>
      <c r="AB2015" s="430"/>
    </row>
    <row r="2016" spans="1:28" s="419" customFormat="1">
      <c r="A2016" s="381">
        <v>393</v>
      </c>
      <c r="B2016" s="421" t="s">
        <v>8814</v>
      </c>
      <c r="C2016" s="422" t="s">
        <v>8815</v>
      </c>
      <c r="D2016" s="490" t="s">
        <v>8362</v>
      </c>
      <c r="E2016" s="490" t="s">
        <v>8783</v>
      </c>
      <c r="G2016" s="490">
        <v>2011</v>
      </c>
      <c r="H2016" s="490">
        <v>12</v>
      </c>
      <c r="I2016" s="498">
        <v>27</v>
      </c>
      <c r="L2016" s="490" t="s">
        <v>8456</v>
      </c>
      <c r="O2016" s="440"/>
      <c r="Q2016" s="493" t="s">
        <v>8784</v>
      </c>
      <c r="R2016" s="490"/>
      <c r="S2016" s="490" t="s">
        <v>8387</v>
      </c>
      <c r="T2016" s="490">
        <v>3</v>
      </c>
      <c r="U2016" s="490"/>
      <c r="V2016" s="494" t="s">
        <v>8785</v>
      </c>
      <c r="W2016" s="495" t="s">
        <v>8786</v>
      </c>
      <c r="X2016" s="496" t="s">
        <v>8390</v>
      </c>
      <c r="Y2016" s="490" t="s">
        <v>8371</v>
      </c>
      <c r="AB2016" s="430"/>
    </row>
    <row r="2017" spans="1:32" s="419" customFormat="1">
      <c r="A2017" s="381">
        <v>394</v>
      </c>
      <c r="B2017" s="421" t="s">
        <v>8814</v>
      </c>
      <c r="C2017" s="422" t="s">
        <v>8815</v>
      </c>
      <c r="D2017" s="490" t="s">
        <v>8362</v>
      </c>
      <c r="E2017" s="490" t="s">
        <v>8787</v>
      </c>
      <c r="G2017" s="490">
        <v>2011</v>
      </c>
      <c r="H2017" s="490">
        <v>12</v>
      </c>
      <c r="I2017" s="498">
        <v>27</v>
      </c>
      <c r="L2017" s="490" t="s">
        <v>8456</v>
      </c>
      <c r="O2017" s="440"/>
      <c r="Q2017" s="493" t="s">
        <v>8788</v>
      </c>
      <c r="R2017" s="490" t="s">
        <v>8789</v>
      </c>
      <c r="S2017" s="490"/>
      <c r="T2017" s="490"/>
      <c r="U2017" s="490"/>
      <c r="V2017" s="494" t="s">
        <v>8790</v>
      </c>
      <c r="W2017" s="495" t="s">
        <v>8791</v>
      </c>
      <c r="X2017" s="496" t="s">
        <v>8390</v>
      </c>
      <c r="Y2017" s="490" t="s">
        <v>8371</v>
      </c>
      <c r="AB2017" s="430"/>
    </row>
    <row r="2018" spans="1:32" s="419" customFormat="1">
      <c r="A2018" s="381">
        <v>395</v>
      </c>
      <c r="B2018" s="421" t="s">
        <v>8814</v>
      </c>
      <c r="C2018" s="422" t="s">
        <v>8815</v>
      </c>
      <c r="D2018" s="490" t="s">
        <v>8362</v>
      </c>
      <c r="E2018" s="490" t="s">
        <v>8792</v>
      </c>
      <c r="G2018" s="490">
        <v>2011</v>
      </c>
      <c r="H2018" s="490">
        <v>12</v>
      </c>
      <c r="I2018" s="498">
        <v>28</v>
      </c>
      <c r="L2018" s="490" t="s">
        <v>8392</v>
      </c>
      <c r="O2018" s="440"/>
      <c r="Q2018" s="493" t="s">
        <v>8793</v>
      </c>
      <c r="R2018" s="490" t="s">
        <v>8794</v>
      </c>
      <c r="S2018" s="490" t="s">
        <v>8387</v>
      </c>
      <c r="T2018" s="490">
        <v>8</v>
      </c>
      <c r="U2018" s="490"/>
      <c r="V2018" s="494" t="s">
        <v>8795</v>
      </c>
      <c r="W2018" s="507" t="s">
        <v>8796</v>
      </c>
      <c r="X2018" s="496" t="s">
        <v>8390</v>
      </c>
      <c r="Y2018" s="490" t="s">
        <v>8371</v>
      </c>
      <c r="AB2018" s="430"/>
    </row>
    <row r="2019" spans="1:32" s="419" customFormat="1">
      <c r="A2019" s="381">
        <v>396</v>
      </c>
      <c r="B2019" s="421" t="s">
        <v>8814</v>
      </c>
      <c r="C2019" s="422" t="s">
        <v>8815</v>
      </c>
      <c r="D2019" s="490" t="s">
        <v>8362</v>
      </c>
      <c r="E2019" s="490" t="s">
        <v>8413</v>
      </c>
      <c r="G2019" s="490">
        <v>2011</v>
      </c>
      <c r="H2019" s="490">
        <v>12</v>
      </c>
      <c r="I2019" s="498">
        <v>29</v>
      </c>
      <c r="L2019" s="490" t="s">
        <v>8403</v>
      </c>
      <c r="O2019" s="440"/>
      <c r="Q2019" s="493" t="s">
        <v>8797</v>
      </c>
      <c r="R2019" s="490" t="s">
        <v>8798</v>
      </c>
      <c r="S2019" s="490" t="s">
        <v>8387</v>
      </c>
      <c r="T2019" s="490">
        <v>15</v>
      </c>
      <c r="U2019" s="490"/>
      <c r="V2019" s="494" t="s">
        <v>8512</v>
      </c>
      <c r="W2019" s="495" t="s">
        <v>8799</v>
      </c>
      <c r="X2019" s="496" t="s">
        <v>8390</v>
      </c>
      <c r="Y2019" s="490" t="s">
        <v>8371</v>
      </c>
      <c r="AB2019" s="430"/>
    </row>
    <row r="2020" spans="1:32" s="419" customFormat="1">
      <c r="A2020" s="381">
        <v>397</v>
      </c>
      <c r="B2020" s="421" t="s">
        <v>8814</v>
      </c>
      <c r="C2020" s="422" t="s">
        <v>8815</v>
      </c>
      <c r="D2020" s="490" t="s">
        <v>8372</v>
      </c>
      <c r="E2020" s="490" t="s">
        <v>8800</v>
      </c>
      <c r="G2020" s="490">
        <v>2011</v>
      </c>
      <c r="H2020" s="490">
        <v>12</v>
      </c>
      <c r="I2020" s="498">
        <v>31</v>
      </c>
      <c r="L2020" s="490" t="s">
        <v>8423</v>
      </c>
      <c r="O2020" s="440"/>
      <c r="Q2020" s="493" t="s">
        <v>8801</v>
      </c>
      <c r="R2020" s="490" t="s">
        <v>8802</v>
      </c>
      <c r="S2020" s="490" t="s">
        <v>8367</v>
      </c>
      <c r="T2020" s="490">
        <v>69</v>
      </c>
      <c r="U2020" s="490"/>
      <c r="V2020" s="494" t="s">
        <v>8803</v>
      </c>
      <c r="W2020" s="494" t="s">
        <v>8804</v>
      </c>
      <c r="X2020" s="496" t="s">
        <v>8390</v>
      </c>
      <c r="Y2020" s="490" t="s">
        <v>8371</v>
      </c>
      <c r="AB2020" s="430"/>
    </row>
    <row r="2021" spans="1:32" s="419" customFormat="1">
      <c r="A2021" s="381">
        <v>398</v>
      </c>
      <c r="B2021" s="421" t="s">
        <v>8814</v>
      </c>
      <c r="C2021" s="422" t="s">
        <v>8815</v>
      </c>
      <c r="D2021" s="490" t="s">
        <v>8362</v>
      </c>
      <c r="E2021" s="490" t="s">
        <v>8776</v>
      </c>
      <c r="G2021" s="490">
        <v>2011</v>
      </c>
      <c r="H2021" s="490">
        <v>12</v>
      </c>
      <c r="I2021" s="498">
        <v>31</v>
      </c>
      <c r="L2021" s="490" t="s">
        <v>8423</v>
      </c>
      <c r="O2021" s="440"/>
      <c r="Q2021" s="493" t="s">
        <v>8805</v>
      </c>
      <c r="R2021" s="490" t="s">
        <v>8806</v>
      </c>
      <c r="S2021" s="490" t="s">
        <v>8387</v>
      </c>
      <c r="T2021" s="490">
        <v>70</v>
      </c>
      <c r="U2021" s="490"/>
      <c r="V2021" s="494" t="s">
        <v>8790</v>
      </c>
      <c r="W2021" s="494" t="s">
        <v>8807</v>
      </c>
      <c r="X2021" s="496" t="s">
        <v>8390</v>
      </c>
      <c r="Y2021" s="490" t="s">
        <v>8371</v>
      </c>
      <c r="AB2021" s="430"/>
    </row>
    <row r="2022" spans="1:32" s="419" customFormat="1" ht="18" thickBot="1">
      <c r="A2022" s="381">
        <v>399</v>
      </c>
      <c r="B2022" s="421" t="s">
        <v>8814</v>
      </c>
      <c r="C2022" s="422" t="s">
        <v>8815</v>
      </c>
      <c r="D2022" s="627" t="s">
        <v>8362</v>
      </c>
      <c r="E2022" s="499" t="s">
        <v>8808</v>
      </c>
      <c r="G2022" s="499">
        <v>2011</v>
      </c>
      <c r="H2022" s="499">
        <v>12</v>
      </c>
      <c r="I2022" s="500">
        <v>31</v>
      </c>
      <c r="L2022" s="499" t="s">
        <v>8423</v>
      </c>
      <c r="O2022" s="440"/>
      <c r="Q2022" s="501" t="s">
        <v>8809</v>
      </c>
      <c r="R2022" s="499" t="s">
        <v>8810</v>
      </c>
      <c r="S2022" s="499" t="s">
        <v>8387</v>
      </c>
      <c r="T2022" s="499"/>
      <c r="U2022" s="499"/>
      <c r="V2022" s="502" t="s">
        <v>8381</v>
      </c>
      <c r="W2022" s="503" t="s">
        <v>8811</v>
      </c>
      <c r="X2022" s="504" t="s">
        <v>8383</v>
      </c>
      <c r="Y2022" s="499" t="s">
        <v>8371</v>
      </c>
      <c r="AB2022" s="430"/>
    </row>
    <row r="2023" spans="1:32" s="419" customFormat="1">
      <c r="A2023" s="421"/>
      <c r="B2023" s="421" t="s">
        <v>8814</v>
      </c>
      <c r="C2023" s="422" t="s">
        <v>8815</v>
      </c>
      <c r="D2023" s="476"/>
      <c r="E2023" s="545"/>
      <c r="F2023" s="544"/>
      <c r="G2023" s="477"/>
      <c r="H2023" s="477"/>
      <c r="I2023" s="477"/>
      <c r="J2023" s="477"/>
      <c r="K2023" s="544"/>
      <c r="L2023" s="477"/>
      <c r="M2023" s="544"/>
      <c r="N2023" s="544"/>
      <c r="O2023" s="546"/>
      <c r="P2023" s="544"/>
      <c r="Q2023" s="478"/>
      <c r="R2023" s="477"/>
      <c r="S2023" s="477"/>
      <c r="T2023" s="477"/>
      <c r="U2023" s="477"/>
      <c r="V2023" s="480"/>
      <c r="W2023" s="480"/>
      <c r="X2023" s="477"/>
      <c r="Y2023" s="545"/>
      <c r="Z2023" s="36"/>
      <c r="AA2023" s="36"/>
      <c r="AB2023" s="430"/>
    </row>
    <row r="2024" spans="1:32">
      <c r="A2024" s="42"/>
      <c r="B2024" s="421" t="s">
        <v>8814</v>
      </c>
      <c r="C2024" s="422" t="s">
        <v>8815</v>
      </c>
      <c r="D2024" s="101"/>
      <c r="G2024" s="233">
        <v>2011</v>
      </c>
      <c r="H2024" s="233">
        <v>1</v>
      </c>
      <c r="I2024" s="233">
        <v>2</v>
      </c>
      <c r="J2024" s="559" t="s">
        <v>3563</v>
      </c>
      <c r="K2024" s="3">
        <v>30</v>
      </c>
      <c r="L2024" s="10" t="s">
        <v>6266</v>
      </c>
      <c r="P2024" s="10" t="s">
        <v>6330</v>
      </c>
      <c r="Q2024" s="511" t="s">
        <v>6331</v>
      </c>
      <c r="R2024" s="511" t="s">
        <v>6332</v>
      </c>
      <c r="S2024" s="10" t="s">
        <v>6279</v>
      </c>
      <c r="T2024" s="10">
        <v>40</v>
      </c>
      <c r="U2024" s="10" t="s">
        <v>6269</v>
      </c>
      <c r="V2024" s="10" t="s">
        <v>6278</v>
      </c>
      <c r="W2024" s="514" t="s">
        <v>6333</v>
      </c>
      <c r="X2024" s="10" t="s">
        <v>6329</v>
      </c>
      <c r="Y2024" s="512" t="s">
        <v>5640</v>
      </c>
      <c r="Z2024" s="10"/>
      <c r="AA2024" s="10"/>
      <c r="AB2024" s="511"/>
      <c r="AC2024" s="62"/>
      <c r="AD2024" s="62"/>
      <c r="AE2024" s="62"/>
      <c r="AF2024" s="72"/>
    </row>
    <row r="2025" spans="1:32">
      <c r="A2025" s="42"/>
      <c r="B2025" s="421" t="s">
        <v>8814</v>
      </c>
      <c r="C2025" s="422" t="s">
        <v>8815</v>
      </c>
      <c r="D2025" s="101"/>
      <c r="G2025" s="233">
        <v>2011</v>
      </c>
      <c r="H2025" s="233">
        <v>1</v>
      </c>
      <c r="I2025" s="233">
        <v>3</v>
      </c>
      <c r="J2025" s="559" t="s">
        <v>7030</v>
      </c>
      <c r="K2025" s="419">
        <v>23</v>
      </c>
      <c r="L2025" s="10" t="s">
        <v>6276</v>
      </c>
      <c r="P2025" s="10" t="s">
        <v>6334</v>
      </c>
      <c r="Q2025" s="511" t="s">
        <v>6274</v>
      </c>
      <c r="R2025" s="511" t="s">
        <v>6335</v>
      </c>
      <c r="S2025" s="10" t="s">
        <v>6268</v>
      </c>
      <c r="T2025" s="10">
        <v>56</v>
      </c>
      <c r="U2025" s="10" t="s">
        <v>6269</v>
      </c>
      <c r="V2025" s="10" t="s">
        <v>6278</v>
      </c>
      <c r="W2025" s="514" t="s">
        <v>6336</v>
      </c>
      <c r="X2025" s="10" t="s">
        <v>6329</v>
      </c>
      <c r="Y2025" s="512" t="s">
        <v>5640</v>
      </c>
      <c r="Z2025" s="10"/>
      <c r="AA2025" s="10"/>
      <c r="AB2025" s="10"/>
      <c r="AC2025" s="62"/>
      <c r="AD2025" s="62"/>
      <c r="AE2025" s="62"/>
      <c r="AF2025" s="72"/>
    </row>
    <row r="2026" spans="1:32">
      <c r="A2026" s="42"/>
      <c r="B2026" s="421" t="s">
        <v>8814</v>
      </c>
      <c r="C2026" s="422" t="s">
        <v>8815</v>
      </c>
      <c r="D2026" s="101"/>
      <c r="G2026" s="233">
        <v>2011</v>
      </c>
      <c r="H2026" s="233">
        <v>1</v>
      </c>
      <c r="I2026" s="233">
        <v>5</v>
      </c>
      <c r="J2026" s="559" t="s">
        <v>7030</v>
      </c>
      <c r="K2026" s="419">
        <v>5</v>
      </c>
      <c r="L2026" s="10" t="s">
        <v>6280</v>
      </c>
      <c r="P2026" s="10" t="s">
        <v>6337</v>
      </c>
      <c r="Q2026" s="511" t="s">
        <v>6331</v>
      </c>
      <c r="R2026" s="511" t="s">
        <v>6338</v>
      </c>
      <c r="S2026" s="10" t="s">
        <v>6279</v>
      </c>
      <c r="T2026" s="10">
        <v>5</v>
      </c>
      <c r="U2026" s="10" t="s">
        <v>6269</v>
      </c>
      <c r="V2026" s="10" t="s">
        <v>6278</v>
      </c>
      <c r="W2026" s="514" t="s">
        <v>6333</v>
      </c>
      <c r="X2026" s="10" t="s">
        <v>6329</v>
      </c>
      <c r="Y2026" s="512" t="s">
        <v>5640</v>
      </c>
      <c r="Z2026" s="10"/>
      <c r="AA2026" s="233"/>
      <c r="AB2026" s="10"/>
      <c r="AC2026" s="62"/>
      <c r="AD2026" s="62"/>
      <c r="AE2026" s="62"/>
      <c r="AF2026" s="72"/>
    </row>
    <row r="2027" spans="1:32">
      <c r="A2027" s="42"/>
      <c r="B2027" s="421" t="s">
        <v>8814</v>
      </c>
      <c r="C2027" s="422" t="s">
        <v>8815</v>
      </c>
      <c r="D2027" s="101"/>
      <c r="G2027" s="233">
        <v>2011</v>
      </c>
      <c r="H2027" s="233">
        <v>1</v>
      </c>
      <c r="I2027" s="233">
        <v>10</v>
      </c>
      <c r="J2027" s="559" t="s">
        <v>7022</v>
      </c>
      <c r="K2027" s="419">
        <v>12</v>
      </c>
      <c r="L2027" s="10" t="s">
        <v>6276</v>
      </c>
      <c r="P2027" s="10" t="s">
        <v>6339</v>
      </c>
      <c r="Q2027" s="511" t="s">
        <v>6274</v>
      </c>
      <c r="R2027" s="511" t="s">
        <v>6340</v>
      </c>
      <c r="S2027" s="10" t="s">
        <v>6279</v>
      </c>
      <c r="T2027" s="10">
        <v>47</v>
      </c>
      <c r="U2027" s="10" t="s">
        <v>6269</v>
      </c>
      <c r="V2027" s="10" t="s">
        <v>6278</v>
      </c>
      <c r="W2027" s="515" t="s">
        <v>6341</v>
      </c>
      <c r="X2027" s="10" t="s">
        <v>6329</v>
      </c>
      <c r="Y2027" s="512" t="s">
        <v>5640</v>
      </c>
      <c r="Z2027" s="10"/>
      <c r="AA2027" s="10"/>
      <c r="AB2027" s="10"/>
      <c r="AC2027" s="62"/>
      <c r="AD2027" s="62"/>
      <c r="AE2027" s="62"/>
      <c r="AF2027" s="72"/>
    </row>
    <row r="2028" spans="1:32">
      <c r="A2028" s="42"/>
      <c r="B2028" s="421" t="s">
        <v>8814</v>
      </c>
      <c r="C2028" s="422" t="s">
        <v>8815</v>
      </c>
      <c r="D2028" s="101"/>
      <c r="G2028" s="233">
        <v>2011</v>
      </c>
      <c r="H2028" s="233">
        <v>1</v>
      </c>
      <c r="I2028" s="233">
        <v>11</v>
      </c>
      <c r="J2028" s="559" t="s">
        <v>7026</v>
      </c>
      <c r="K2028" s="419">
        <v>57</v>
      </c>
      <c r="L2028" s="10" t="s">
        <v>6272</v>
      </c>
      <c r="P2028" s="10" t="s">
        <v>6342</v>
      </c>
      <c r="Q2028" s="511" t="s">
        <v>6343</v>
      </c>
      <c r="R2028" s="511" t="s">
        <v>6344</v>
      </c>
      <c r="S2028" s="10" t="s">
        <v>6268</v>
      </c>
      <c r="T2028" s="10">
        <v>71</v>
      </c>
      <c r="U2028" s="10" t="s">
        <v>6269</v>
      </c>
      <c r="V2028" s="10" t="s">
        <v>6345</v>
      </c>
      <c r="W2028" s="514" t="s">
        <v>6346</v>
      </c>
      <c r="X2028" s="10" t="s">
        <v>6329</v>
      </c>
      <c r="Y2028" s="512" t="s">
        <v>6271</v>
      </c>
      <c r="Z2028" s="10"/>
      <c r="AA2028" s="233"/>
      <c r="AB2028" s="511"/>
      <c r="AC2028" s="62"/>
      <c r="AD2028" s="62"/>
      <c r="AE2028" s="62"/>
      <c r="AF2028" s="72"/>
    </row>
    <row r="2029" spans="1:32">
      <c r="A2029" s="42"/>
      <c r="B2029" s="421" t="s">
        <v>8814</v>
      </c>
      <c r="C2029" s="422" t="s">
        <v>8815</v>
      </c>
      <c r="D2029" s="101"/>
      <c r="G2029" s="233">
        <v>2011</v>
      </c>
      <c r="H2029" s="233">
        <v>1</v>
      </c>
      <c r="I2029" s="233">
        <v>14</v>
      </c>
      <c r="J2029" s="559" t="s">
        <v>3748</v>
      </c>
      <c r="K2029" s="419">
        <v>22</v>
      </c>
      <c r="L2029" s="10" t="s">
        <v>6326</v>
      </c>
      <c r="P2029" s="10" t="s">
        <v>6334</v>
      </c>
      <c r="Q2029" s="511" t="s">
        <v>6274</v>
      </c>
      <c r="R2029" s="513" t="s">
        <v>6347</v>
      </c>
      <c r="S2029" s="10" t="s">
        <v>6279</v>
      </c>
      <c r="T2029" s="512">
        <v>81</v>
      </c>
      <c r="U2029" s="10" t="s">
        <v>6269</v>
      </c>
      <c r="V2029" s="10" t="s">
        <v>6278</v>
      </c>
      <c r="W2029" s="514" t="s">
        <v>6348</v>
      </c>
      <c r="X2029" s="10" t="s">
        <v>6282</v>
      </c>
      <c r="Y2029" s="512" t="s">
        <v>5640</v>
      </c>
      <c r="Z2029" s="10"/>
      <c r="AA2029" s="233"/>
      <c r="AB2029" s="10"/>
      <c r="AC2029" s="62"/>
      <c r="AD2029" s="62"/>
      <c r="AE2029" s="62"/>
      <c r="AF2029" s="72"/>
    </row>
    <row r="2030" spans="1:32">
      <c r="A2030" s="42"/>
      <c r="B2030" s="421" t="s">
        <v>8814</v>
      </c>
      <c r="C2030" s="422" t="s">
        <v>8815</v>
      </c>
      <c r="D2030" s="101"/>
      <c r="G2030" s="233">
        <v>2011</v>
      </c>
      <c r="H2030" s="233">
        <v>1</v>
      </c>
      <c r="I2030" s="233">
        <v>20</v>
      </c>
      <c r="J2030" s="559" t="s">
        <v>7022</v>
      </c>
      <c r="K2030" s="419">
        <v>0</v>
      </c>
      <c r="L2030" s="10" t="s">
        <v>6326</v>
      </c>
      <c r="P2030" s="10" t="s">
        <v>6349</v>
      </c>
      <c r="Q2030" s="511" t="s">
        <v>6267</v>
      </c>
      <c r="R2030" s="511" t="s">
        <v>6350</v>
      </c>
      <c r="S2030" s="10" t="s">
        <v>6279</v>
      </c>
      <c r="T2030" s="10">
        <v>13</v>
      </c>
      <c r="U2030" s="10" t="s">
        <v>6269</v>
      </c>
      <c r="V2030" s="10" t="s">
        <v>6278</v>
      </c>
      <c r="W2030" s="514" t="s">
        <v>6351</v>
      </c>
      <c r="X2030" s="10" t="s">
        <v>6329</v>
      </c>
      <c r="Y2030" s="512" t="s">
        <v>5640</v>
      </c>
      <c r="Z2030" s="10"/>
      <c r="AA2030" s="233"/>
      <c r="AB2030" s="10"/>
      <c r="AC2030" s="62"/>
      <c r="AD2030" s="62"/>
      <c r="AE2030" s="62"/>
      <c r="AF2030" s="72"/>
    </row>
    <row r="2031" spans="1:32">
      <c r="A2031" s="42"/>
      <c r="B2031" s="421" t="s">
        <v>8814</v>
      </c>
      <c r="C2031" s="422" t="s">
        <v>8815</v>
      </c>
      <c r="D2031" s="101"/>
      <c r="G2031" s="233">
        <v>2011</v>
      </c>
      <c r="H2031" s="233">
        <v>1</v>
      </c>
      <c r="I2031" s="233">
        <v>20</v>
      </c>
      <c r="J2031" s="559" t="s">
        <v>7020</v>
      </c>
      <c r="K2031" s="419">
        <v>20</v>
      </c>
      <c r="L2031" s="10" t="s">
        <v>6326</v>
      </c>
      <c r="P2031" s="10" t="s">
        <v>6352</v>
      </c>
      <c r="Q2031" s="511" t="s">
        <v>6267</v>
      </c>
      <c r="R2031" s="511" t="s">
        <v>6353</v>
      </c>
      <c r="S2031" s="10" t="s">
        <v>6279</v>
      </c>
      <c r="T2031" s="10">
        <v>4</v>
      </c>
      <c r="U2031" s="10" t="s">
        <v>6269</v>
      </c>
      <c r="V2031" s="10" t="s">
        <v>6278</v>
      </c>
      <c r="W2031" s="514" t="s">
        <v>6354</v>
      </c>
      <c r="X2031" s="10" t="s">
        <v>6329</v>
      </c>
      <c r="Y2031" s="512" t="s">
        <v>5640</v>
      </c>
      <c r="Z2031" s="10"/>
      <c r="AA2031" s="233"/>
      <c r="AB2031" s="10"/>
      <c r="AC2031" s="62"/>
      <c r="AD2031" s="62"/>
      <c r="AE2031" s="62"/>
      <c r="AF2031" s="72"/>
    </row>
    <row r="2032" spans="1:32">
      <c r="A2032" s="42"/>
      <c r="B2032" s="421" t="s">
        <v>8814</v>
      </c>
      <c r="C2032" s="422" t="s">
        <v>8815</v>
      </c>
      <c r="D2032" s="101"/>
      <c r="G2032" s="233">
        <v>2011</v>
      </c>
      <c r="H2032" s="233">
        <v>1</v>
      </c>
      <c r="I2032" s="233">
        <v>21</v>
      </c>
      <c r="J2032" s="559" t="s">
        <v>7021</v>
      </c>
      <c r="K2032" s="419">
        <v>0</v>
      </c>
      <c r="L2032" s="10" t="s">
        <v>6275</v>
      </c>
      <c r="P2032" s="10" t="s">
        <v>6355</v>
      </c>
      <c r="Q2032" s="511" t="s">
        <v>6331</v>
      </c>
      <c r="R2032" s="511" t="s">
        <v>6356</v>
      </c>
      <c r="S2032" s="10" t="s">
        <v>6268</v>
      </c>
      <c r="T2032" s="10">
        <v>72</v>
      </c>
      <c r="U2032" s="10" t="s">
        <v>6269</v>
      </c>
      <c r="V2032" s="10" t="s">
        <v>6278</v>
      </c>
      <c r="W2032" s="515" t="s">
        <v>6357</v>
      </c>
      <c r="X2032" s="10" t="s">
        <v>6329</v>
      </c>
      <c r="Y2032" s="512" t="s">
        <v>5640</v>
      </c>
      <c r="Z2032" s="10"/>
      <c r="AA2032" s="233"/>
      <c r="AB2032" s="10"/>
      <c r="AC2032" s="62"/>
      <c r="AD2032" s="62"/>
      <c r="AE2032" s="62"/>
      <c r="AF2032" s="72"/>
    </row>
    <row r="2033" spans="1:32">
      <c r="A2033" s="42"/>
      <c r="B2033" s="421" t="s">
        <v>8814</v>
      </c>
      <c r="C2033" s="422" t="s">
        <v>8815</v>
      </c>
      <c r="D2033" s="101"/>
      <c r="G2033" s="233">
        <v>2011</v>
      </c>
      <c r="H2033" s="233">
        <v>1</v>
      </c>
      <c r="I2033" s="233">
        <v>22</v>
      </c>
      <c r="J2033" s="559" t="s">
        <v>7016</v>
      </c>
      <c r="K2033" s="419">
        <v>0</v>
      </c>
      <c r="L2033" s="10" t="s">
        <v>6266</v>
      </c>
      <c r="P2033" s="10" t="s">
        <v>6325</v>
      </c>
      <c r="Q2033" s="511" t="s">
        <v>6358</v>
      </c>
      <c r="R2033" s="511" t="s">
        <v>6359</v>
      </c>
      <c r="S2033" s="10" t="s">
        <v>6268</v>
      </c>
      <c r="T2033" s="10">
        <v>64</v>
      </c>
      <c r="U2033" s="10" t="s">
        <v>6269</v>
      </c>
      <c r="V2033" s="10" t="s">
        <v>6278</v>
      </c>
      <c r="W2033" s="515" t="s">
        <v>6360</v>
      </c>
      <c r="X2033" s="10" t="s">
        <v>6329</v>
      </c>
      <c r="Y2033" s="512" t="s">
        <v>5640</v>
      </c>
      <c r="Z2033" s="10"/>
      <c r="AA2033" s="233"/>
      <c r="AB2033" s="10"/>
      <c r="AC2033" s="62"/>
      <c r="AD2033" s="62"/>
      <c r="AE2033" s="62"/>
      <c r="AF2033" s="72"/>
    </row>
    <row r="2034" spans="1:32">
      <c r="A2034" s="42"/>
      <c r="B2034" s="421" t="s">
        <v>8814</v>
      </c>
      <c r="C2034" s="422" t="s">
        <v>8815</v>
      </c>
      <c r="D2034" s="101"/>
      <c r="G2034" s="233">
        <v>2011</v>
      </c>
      <c r="H2034" s="233">
        <v>1</v>
      </c>
      <c r="I2034" s="233">
        <v>24</v>
      </c>
      <c r="J2034" s="559" t="s">
        <v>7017</v>
      </c>
      <c r="K2034" s="419">
        <v>0</v>
      </c>
      <c r="L2034" s="10" t="s">
        <v>6276</v>
      </c>
      <c r="P2034" s="10" t="s">
        <v>6361</v>
      </c>
      <c r="Q2034" s="511" t="s">
        <v>6285</v>
      </c>
      <c r="R2034" s="511" t="s">
        <v>6362</v>
      </c>
      <c r="S2034" s="10" t="s">
        <v>6279</v>
      </c>
      <c r="T2034" s="10">
        <v>32</v>
      </c>
      <c r="U2034" s="10" t="s">
        <v>6269</v>
      </c>
      <c r="V2034" s="10" t="s">
        <v>6363</v>
      </c>
      <c r="W2034" s="514" t="s">
        <v>6364</v>
      </c>
      <c r="X2034" s="10" t="s">
        <v>6270</v>
      </c>
      <c r="Y2034" s="512" t="s">
        <v>6271</v>
      </c>
      <c r="Z2034" s="10"/>
      <c r="AA2034" s="233"/>
      <c r="AB2034" s="10" t="s">
        <v>6365</v>
      </c>
      <c r="AC2034" s="62"/>
      <c r="AD2034" s="62"/>
      <c r="AE2034" s="62"/>
      <c r="AF2034" s="72"/>
    </row>
    <row r="2035" spans="1:32">
      <c r="A2035" s="42"/>
      <c r="B2035" s="421" t="s">
        <v>8814</v>
      </c>
      <c r="C2035" s="422" t="s">
        <v>8815</v>
      </c>
      <c r="D2035" s="101"/>
      <c r="G2035" s="233">
        <v>2011</v>
      </c>
      <c r="H2035" s="233">
        <v>1</v>
      </c>
      <c r="I2035" s="233">
        <v>25</v>
      </c>
      <c r="J2035" s="559" t="s">
        <v>7021</v>
      </c>
      <c r="K2035" s="419">
        <v>59</v>
      </c>
      <c r="L2035" s="10" t="s">
        <v>6272</v>
      </c>
      <c r="P2035" s="10" t="s">
        <v>6273</v>
      </c>
      <c r="Q2035" s="511" t="s">
        <v>6274</v>
      </c>
      <c r="R2035" s="511" t="s">
        <v>6366</v>
      </c>
      <c r="S2035" s="10" t="s">
        <v>6270</v>
      </c>
      <c r="T2035" s="10" t="s">
        <v>6270</v>
      </c>
      <c r="U2035" s="10" t="s">
        <v>6269</v>
      </c>
      <c r="V2035" s="10" t="s">
        <v>6367</v>
      </c>
      <c r="W2035" s="515" t="s">
        <v>6368</v>
      </c>
      <c r="X2035" s="10" t="s">
        <v>6270</v>
      </c>
      <c r="Y2035" s="512" t="s">
        <v>6367</v>
      </c>
      <c r="Z2035" s="10" t="s">
        <v>6369</v>
      </c>
      <c r="AA2035" s="516">
        <v>303650</v>
      </c>
      <c r="AB2035" s="10" t="s">
        <v>6370</v>
      </c>
      <c r="AC2035" s="62"/>
      <c r="AD2035" s="62"/>
      <c r="AE2035" s="62"/>
      <c r="AF2035" s="72"/>
    </row>
    <row r="2036" spans="1:32">
      <c r="A2036" s="42"/>
      <c r="B2036" s="421" t="s">
        <v>8814</v>
      </c>
      <c r="C2036" s="422" t="s">
        <v>8815</v>
      </c>
      <c r="D2036" s="101"/>
      <c r="G2036" s="233">
        <v>2011</v>
      </c>
      <c r="H2036" s="233">
        <v>1</v>
      </c>
      <c r="I2036" s="233">
        <v>28</v>
      </c>
      <c r="J2036" s="559" t="s">
        <v>3629</v>
      </c>
      <c r="K2036" s="419">
        <v>0</v>
      </c>
      <c r="L2036" s="10" t="s">
        <v>6275</v>
      </c>
      <c r="P2036" s="10" t="s">
        <v>6371</v>
      </c>
      <c r="Q2036" s="511" t="s">
        <v>6372</v>
      </c>
      <c r="R2036" s="10" t="s">
        <v>6373</v>
      </c>
      <c r="S2036" s="10" t="s">
        <v>6279</v>
      </c>
      <c r="T2036" s="10">
        <v>66</v>
      </c>
      <c r="U2036" s="10" t="s">
        <v>6269</v>
      </c>
      <c r="V2036" s="10" t="s">
        <v>6374</v>
      </c>
      <c r="W2036" s="514" t="s">
        <v>6375</v>
      </c>
      <c r="X2036" s="10" t="s">
        <v>6329</v>
      </c>
      <c r="Y2036" s="512" t="s">
        <v>6271</v>
      </c>
      <c r="Z2036" s="10"/>
      <c r="AA2036" s="233"/>
      <c r="AB2036" s="10"/>
      <c r="AC2036" s="62"/>
      <c r="AD2036" s="62"/>
      <c r="AE2036" s="62"/>
      <c r="AF2036" s="72"/>
    </row>
    <row r="2037" spans="1:32">
      <c r="A2037" s="42"/>
      <c r="B2037" s="421" t="s">
        <v>8814</v>
      </c>
      <c r="C2037" s="422" t="s">
        <v>8815</v>
      </c>
      <c r="D2037" s="101"/>
      <c r="G2037" s="517">
        <v>2011</v>
      </c>
      <c r="H2037" s="517">
        <v>1</v>
      </c>
      <c r="I2037" s="517">
        <v>29</v>
      </c>
      <c r="J2037" s="559" t="s">
        <v>7018</v>
      </c>
      <c r="K2037" s="419">
        <v>32</v>
      </c>
      <c r="L2037" s="517" t="s">
        <v>6283</v>
      </c>
      <c r="P2037" s="517" t="s">
        <v>6325</v>
      </c>
      <c r="Q2037" s="517" t="s">
        <v>6376</v>
      </c>
      <c r="R2037" s="517" t="s">
        <v>6377</v>
      </c>
      <c r="S2037" s="517" t="s">
        <v>6268</v>
      </c>
      <c r="T2037" s="517">
        <v>84</v>
      </c>
      <c r="U2037" s="517" t="s">
        <v>6269</v>
      </c>
      <c r="V2037" s="517" t="s">
        <v>6278</v>
      </c>
      <c r="W2037" s="547" t="s">
        <v>6378</v>
      </c>
      <c r="X2037" s="517" t="s">
        <v>6329</v>
      </c>
      <c r="Y2037" s="517" t="s">
        <v>5640</v>
      </c>
      <c r="Z2037" s="517"/>
      <c r="AA2037" s="517"/>
      <c r="AB2037" s="517"/>
      <c r="AC2037" s="62"/>
      <c r="AD2037" s="62"/>
      <c r="AE2037" s="62"/>
      <c r="AF2037" s="72"/>
    </row>
    <row r="2038" spans="1:32">
      <c r="A2038" s="42"/>
      <c r="B2038" s="421" t="s">
        <v>8814</v>
      </c>
      <c r="C2038" s="422" t="s">
        <v>8815</v>
      </c>
      <c r="D2038" s="101"/>
      <c r="G2038" s="517">
        <v>2011</v>
      </c>
      <c r="H2038" s="517">
        <v>1</v>
      </c>
      <c r="I2038" s="517">
        <v>31</v>
      </c>
      <c r="J2038" s="559" t="s">
        <v>7022</v>
      </c>
      <c r="K2038" s="419">
        <v>27</v>
      </c>
      <c r="L2038" s="517" t="s">
        <v>6276</v>
      </c>
      <c r="P2038" s="517" t="s">
        <v>6379</v>
      </c>
      <c r="Q2038" s="517" t="s">
        <v>6380</v>
      </c>
      <c r="R2038" s="517" t="s">
        <v>6381</v>
      </c>
      <c r="S2038" s="517" t="s">
        <v>6382</v>
      </c>
      <c r="T2038" s="517">
        <v>18</v>
      </c>
      <c r="U2038" s="517" t="s">
        <v>6269</v>
      </c>
      <c r="V2038" s="517" t="s">
        <v>6278</v>
      </c>
      <c r="W2038" s="547" t="s">
        <v>6383</v>
      </c>
      <c r="X2038" s="517" t="s">
        <v>6329</v>
      </c>
      <c r="Y2038" s="517" t="s">
        <v>5640</v>
      </c>
      <c r="Z2038" s="517"/>
      <c r="AA2038" s="517"/>
      <c r="AB2038" s="517"/>
      <c r="AC2038" s="62"/>
      <c r="AD2038" s="62"/>
      <c r="AE2038" s="62"/>
      <c r="AF2038" s="72"/>
    </row>
    <row r="2039" spans="1:32">
      <c r="A2039" s="42"/>
      <c r="B2039" s="421" t="s">
        <v>8814</v>
      </c>
      <c r="C2039" s="422" t="s">
        <v>8815</v>
      </c>
      <c r="D2039" s="101"/>
      <c r="G2039" s="233">
        <v>2011</v>
      </c>
      <c r="H2039" s="233">
        <v>2</v>
      </c>
      <c r="I2039" s="233">
        <v>3</v>
      </c>
      <c r="J2039" s="559" t="s">
        <v>7025</v>
      </c>
      <c r="K2039" s="419">
        <v>50</v>
      </c>
      <c r="L2039" s="10" t="s">
        <v>6326</v>
      </c>
      <c r="P2039" s="10" t="s">
        <v>6273</v>
      </c>
      <c r="Q2039" s="511" t="s">
        <v>6384</v>
      </c>
      <c r="R2039" s="511" t="s">
        <v>6385</v>
      </c>
      <c r="S2039" s="10" t="s">
        <v>6279</v>
      </c>
      <c r="T2039" s="10">
        <v>44</v>
      </c>
      <c r="U2039" s="10" t="s">
        <v>6269</v>
      </c>
      <c r="V2039" s="10" t="s">
        <v>6278</v>
      </c>
      <c r="W2039" s="514" t="s">
        <v>6386</v>
      </c>
      <c r="X2039" s="10" t="s">
        <v>6329</v>
      </c>
      <c r="Y2039" s="512" t="s">
        <v>5640</v>
      </c>
      <c r="Z2039" s="10"/>
      <c r="AA2039" s="10"/>
      <c r="AB2039" s="511"/>
      <c r="AC2039" s="62"/>
      <c r="AD2039" s="62"/>
      <c r="AE2039" s="62"/>
      <c r="AF2039" s="72"/>
    </row>
    <row r="2040" spans="1:32">
      <c r="A2040" s="42"/>
      <c r="B2040" s="421" t="s">
        <v>8814</v>
      </c>
      <c r="C2040" s="422" t="s">
        <v>8815</v>
      </c>
      <c r="D2040" s="101"/>
      <c r="G2040" s="233">
        <v>2011</v>
      </c>
      <c r="H2040" s="233">
        <v>2</v>
      </c>
      <c r="I2040" s="233">
        <v>3</v>
      </c>
      <c r="J2040" s="559" t="s">
        <v>3748</v>
      </c>
      <c r="K2040" s="419">
        <v>10</v>
      </c>
      <c r="L2040" s="10" t="s">
        <v>6326</v>
      </c>
      <c r="P2040" s="10" t="s">
        <v>6387</v>
      </c>
      <c r="Q2040" s="511" t="s">
        <v>6388</v>
      </c>
      <c r="R2040" s="511" t="s">
        <v>6389</v>
      </c>
      <c r="S2040" s="10" t="s">
        <v>6268</v>
      </c>
      <c r="T2040" s="10">
        <v>29</v>
      </c>
      <c r="U2040" s="10" t="s">
        <v>6269</v>
      </c>
      <c r="V2040" s="10" t="s">
        <v>6390</v>
      </c>
      <c r="W2040" s="514" t="s">
        <v>6391</v>
      </c>
      <c r="X2040" s="10" t="s">
        <v>6270</v>
      </c>
      <c r="Y2040" s="512" t="s">
        <v>6271</v>
      </c>
      <c r="Z2040" s="10"/>
      <c r="AA2040" s="10"/>
      <c r="AB2040" s="10" t="s">
        <v>6365</v>
      </c>
      <c r="AC2040" s="62"/>
      <c r="AD2040" s="62"/>
      <c r="AE2040" s="62"/>
      <c r="AF2040" s="72"/>
    </row>
    <row r="2041" spans="1:32">
      <c r="A2041" s="42"/>
      <c r="B2041" s="421" t="s">
        <v>8814</v>
      </c>
      <c r="C2041" s="422" t="s">
        <v>8815</v>
      </c>
      <c r="D2041" s="101"/>
      <c r="G2041" s="233">
        <v>2011</v>
      </c>
      <c r="H2041" s="233">
        <v>2</v>
      </c>
      <c r="I2041" s="233">
        <v>4</v>
      </c>
      <c r="J2041" s="559" t="s">
        <v>7018</v>
      </c>
      <c r="K2041" s="419">
        <v>0</v>
      </c>
      <c r="L2041" s="10" t="s">
        <v>6275</v>
      </c>
      <c r="P2041" s="10" t="s">
        <v>6392</v>
      </c>
      <c r="Q2041" s="511" t="s">
        <v>6393</v>
      </c>
      <c r="R2041" s="511" t="s">
        <v>6394</v>
      </c>
      <c r="S2041" s="10" t="s">
        <v>6268</v>
      </c>
      <c r="T2041" s="10">
        <v>52</v>
      </c>
      <c r="U2041" s="10" t="s">
        <v>6269</v>
      </c>
      <c r="V2041" s="10" t="s">
        <v>6395</v>
      </c>
      <c r="W2041" s="514" t="s">
        <v>6396</v>
      </c>
      <c r="X2041" s="10" t="s">
        <v>6270</v>
      </c>
      <c r="Y2041" s="512" t="s">
        <v>6271</v>
      </c>
      <c r="Z2041" s="10"/>
      <c r="AA2041" s="233"/>
      <c r="AB2041" s="10" t="s">
        <v>6365</v>
      </c>
      <c r="AC2041" s="62"/>
      <c r="AD2041" s="62"/>
      <c r="AE2041" s="62"/>
      <c r="AF2041" s="72"/>
    </row>
    <row r="2042" spans="1:32">
      <c r="A2042" s="42"/>
      <c r="B2042" s="421" t="s">
        <v>8814</v>
      </c>
      <c r="C2042" s="422" t="s">
        <v>8815</v>
      </c>
      <c r="D2042" s="101"/>
      <c r="G2042" s="233">
        <v>2011</v>
      </c>
      <c r="H2042" s="233">
        <v>2</v>
      </c>
      <c r="I2042" s="233">
        <v>5</v>
      </c>
      <c r="J2042" s="559" t="s">
        <v>7028</v>
      </c>
      <c r="K2042" s="419">
        <v>30</v>
      </c>
      <c r="L2042" s="10" t="s">
        <v>6283</v>
      </c>
      <c r="P2042" s="10" t="s">
        <v>6328</v>
      </c>
      <c r="Q2042" s="511" t="s">
        <v>6331</v>
      </c>
      <c r="R2042" s="511" t="s">
        <v>6397</v>
      </c>
      <c r="S2042" s="10" t="s">
        <v>6279</v>
      </c>
      <c r="T2042" s="10">
        <v>8</v>
      </c>
      <c r="U2042" s="10" t="s">
        <v>6269</v>
      </c>
      <c r="V2042" s="10" t="s">
        <v>6278</v>
      </c>
      <c r="W2042" s="515" t="s">
        <v>6357</v>
      </c>
      <c r="X2042" s="10" t="s">
        <v>6329</v>
      </c>
      <c r="Y2042" s="512" t="s">
        <v>5640</v>
      </c>
      <c r="Z2042" s="10"/>
      <c r="AA2042" s="10"/>
      <c r="AB2042" s="10"/>
      <c r="AC2042" s="62"/>
      <c r="AD2042" s="62"/>
      <c r="AE2042" s="62"/>
      <c r="AF2042" s="72"/>
    </row>
    <row r="2043" spans="1:32">
      <c r="A2043" s="42"/>
      <c r="B2043" s="421" t="s">
        <v>8814</v>
      </c>
      <c r="C2043" s="422" t="s">
        <v>8815</v>
      </c>
      <c r="D2043" s="101"/>
      <c r="G2043" s="233">
        <v>2011</v>
      </c>
      <c r="H2043" s="233">
        <v>2</v>
      </c>
      <c r="I2043" s="233">
        <v>6</v>
      </c>
      <c r="J2043" s="559" t="s">
        <v>3748</v>
      </c>
      <c r="K2043" s="419">
        <v>18</v>
      </c>
      <c r="L2043" s="10" t="s">
        <v>6266</v>
      </c>
      <c r="P2043" s="10" t="s">
        <v>6327</v>
      </c>
      <c r="Q2043" s="511" t="s">
        <v>6398</v>
      </c>
      <c r="R2043" s="511" t="s">
        <v>6399</v>
      </c>
      <c r="S2043" s="10" t="s">
        <v>6279</v>
      </c>
      <c r="T2043" s="10">
        <v>57</v>
      </c>
      <c r="U2043" s="10" t="s">
        <v>6269</v>
      </c>
      <c r="V2043" s="10" t="s">
        <v>6400</v>
      </c>
      <c r="W2043" s="514" t="s">
        <v>6401</v>
      </c>
      <c r="X2043" s="10" t="s">
        <v>6329</v>
      </c>
      <c r="Y2043" s="512" t="s">
        <v>6271</v>
      </c>
      <c r="Z2043" s="10"/>
      <c r="AA2043" s="233"/>
      <c r="AB2043" s="511"/>
      <c r="AC2043" s="62"/>
      <c r="AD2043" s="62"/>
      <c r="AE2043" s="62"/>
      <c r="AF2043" s="72"/>
    </row>
    <row r="2044" spans="1:32">
      <c r="A2044" s="42"/>
      <c r="B2044" s="421" t="s">
        <v>8814</v>
      </c>
      <c r="C2044" s="422" t="s">
        <v>8815</v>
      </c>
      <c r="D2044" s="101"/>
      <c r="G2044" s="233">
        <v>2011</v>
      </c>
      <c r="H2044" s="233">
        <v>2</v>
      </c>
      <c r="I2044" s="233">
        <v>6</v>
      </c>
      <c r="J2044" s="559" t="s">
        <v>3748</v>
      </c>
      <c r="K2044" s="419">
        <v>50</v>
      </c>
      <c r="L2044" s="10" t="s">
        <v>6266</v>
      </c>
      <c r="P2044" s="10" t="s">
        <v>6402</v>
      </c>
      <c r="Q2044" s="511" t="s">
        <v>6267</v>
      </c>
      <c r="R2044" s="513" t="s">
        <v>6403</v>
      </c>
      <c r="S2044" s="10" t="s">
        <v>6268</v>
      </c>
      <c r="T2044" s="512">
        <v>34</v>
      </c>
      <c r="U2044" s="10" t="s">
        <v>6269</v>
      </c>
      <c r="V2044" s="10" t="s">
        <v>6404</v>
      </c>
      <c r="W2044" s="514" t="s">
        <v>6405</v>
      </c>
      <c r="X2044" s="10" t="s">
        <v>6329</v>
      </c>
      <c r="Y2044" s="512" t="s">
        <v>5640</v>
      </c>
      <c r="Z2044" s="10"/>
      <c r="AA2044" s="233"/>
      <c r="AB2044" s="10"/>
      <c r="AC2044" s="62"/>
      <c r="AD2044" s="62"/>
      <c r="AE2044" s="62"/>
      <c r="AF2044" s="72"/>
    </row>
    <row r="2045" spans="1:32">
      <c r="A2045" s="42"/>
      <c r="B2045" s="421" t="s">
        <v>8814</v>
      </c>
      <c r="C2045" s="422" t="s">
        <v>8815</v>
      </c>
      <c r="D2045" s="101"/>
      <c r="G2045" s="233">
        <v>2011</v>
      </c>
      <c r="H2045" s="233">
        <v>2</v>
      </c>
      <c r="I2045" s="233">
        <v>7</v>
      </c>
      <c r="J2045" s="559" t="s">
        <v>7018</v>
      </c>
      <c r="K2045" s="419">
        <v>30</v>
      </c>
      <c r="L2045" s="10" t="s">
        <v>6276</v>
      </c>
      <c r="P2045" s="10" t="s">
        <v>6339</v>
      </c>
      <c r="Q2045" s="511" t="s">
        <v>6274</v>
      </c>
      <c r="R2045" s="511" t="s">
        <v>6406</v>
      </c>
      <c r="S2045" s="10" t="s">
        <v>6268</v>
      </c>
      <c r="T2045" s="10">
        <v>76</v>
      </c>
      <c r="U2045" s="10" t="s">
        <v>6269</v>
      </c>
      <c r="V2045" s="10" t="s">
        <v>6278</v>
      </c>
      <c r="W2045" s="514" t="s">
        <v>6407</v>
      </c>
      <c r="X2045" s="10" t="s">
        <v>6329</v>
      </c>
      <c r="Y2045" s="512" t="s">
        <v>5640</v>
      </c>
      <c r="Z2045" s="10"/>
      <c r="AA2045" s="233"/>
      <c r="AB2045" s="10"/>
      <c r="AC2045" s="62"/>
      <c r="AD2045" s="62"/>
      <c r="AE2045" s="62"/>
      <c r="AF2045" s="72"/>
    </row>
    <row r="2046" spans="1:32">
      <c r="A2046" s="42"/>
      <c r="B2046" s="421" t="s">
        <v>8814</v>
      </c>
      <c r="C2046" s="422" t="s">
        <v>8815</v>
      </c>
      <c r="D2046" s="101"/>
      <c r="G2046" s="233">
        <v>2011</v>
      </c>
      <c r="H2046" s="233">
        <v>2</v>
      </c>
      <c r="I2046" s="233">
        <v>10</v>
      </c>
      <c r="J2046" s="559" t="s">
        <v>7028</v>
      </c>
      <c r="K2046" s="419">
        <v>48</v>
      </c>
      <c r="L2046" s="10" t="s">
        <v>6326</v>
      </c>
      <c r="P2046" s="10" t="s">
        <v>6284</v>
      </c>
      <c r="Q2046" s="511" t="s">
        <v>6398</v>
      </c>
      <c r="R2046" s="511" t="s">
        <v>6408</v>
      </c>
      <c r="S2046" s="10" t="s">
        <v>6279</v>
      </c>
      <c r="T2046" s="10">
        <v>74</v>
      </c>
      <c r="U2046" s="10" t="s">
        <v>6269</v>
      </c>
      <c r="V2046" s="10" t="s">
        <v>6278</v>
      </c>
      <c r="W2046" s="514" t="s">
        <v>6409</v>
      </c>
      <c r="X2046" s="10" t="s">
        <v>6329</v>
      </c>
      <c r="Y2046" s="512" t="s">
        <v>5640</v>
      </c>
      <c r="Z2046" s="10"/>
      <c r="AA2046" s="233"/>
      <c r="AB2046" s="10"/>
      <c r="AC2046" s="62"/>
      <c r="AD2046" s="62"/>
      <c r="AE2046" s="62"/>
      <c r="AF2046" s="72"/>
    </row>
    <row r="2047" spans="1:32">
      <c r="A2047" s="42"/>
      <c r="B2047" s="421" t="s">
        <v>8814</v>
      </c>
      <c r="C2047" s="422" t="s">
        <v>8815</v>
      </c>
      <c r="D2047" s="101"/>
      <c r="G2047" s="233">
        <v>2011</v>
      </c>
      <c r="H2047" s="233">
        <v>2</v>
      </c>
      <c r="I2047" s="233">
        <v>11</v>
      </c>
      <c r="J2047" s="559" t="s">
        <v>7018</v>
      </c>
      <c r="K2047" s="419">
        <v>1</v>
      </c>
      <c r="L2047" s="10" t="s">
        <v>6275</v>
      </c>
      <c r="P2047" s="10" t="s">
        <v>6410</v>
      </c>
      <c r="Q2047" s="511" t="s">
        <v>6411</v>
      </c>
      <c r="R2047" s="511" t="s">
        <v>6412</v>
      </c>
      <c r="S2047" s="10" t="s">
        <v>6279</v>
      </c>
      <c r="T2047" s="10">
        <v>49</v>
      </c>
      <c r="U2047" s="10" t="s">
        <v>6269</v>
      </c>
      <c r="V2047" s="10" t="s">
        <v>6413</v>
      </c>
      <c r="W2047" s="515" t="s">
        <v>6414</v>
      </c>
      <c r="X2047" s="10" t="s">
        <v>6329</v>
      </c>
      <c r="Y2047" s="512" t="s">
        <v>6271</v>
      </c>
      <c r="Z2047" s="10"/>
      <c r="AA2047" s="233"/>
      <c r="AB2047" s="10"/>
      <c r="AC2047" s="62"/>
      <c r="AD2047" s="62"/>
      <c r="AE2047" s="62"/>
      <c r="AF2047" s="72"/>
    </row>
    <row r="2048" spans="1:32">
      <c r="A2048" s="42"/>
      <c r="B2048" s="421" t="s">
        <v>8814</v>
      </c>
      <c r="C2048" s="422" t="s">
        <v>8815</v>
      </c>
      <c r="D2048" s="101"/>
      <c r="G2048" s="233">
        <v>2011</v>
      </c>
      <c r="H2048" s="233">
        <v>2</v>
      </c>
      <c r="I2048" s="233">
        <v>11</v>
      </c>
      <c r="J2048" s="559" t="s">
        <v>7018</v>
      </c>
      <c r="K2048" s="419">
        <v>1</v>
      </c>
      <c r="L2048" s="10" t="s">
        <v>6275</v>
      </c>
      <c r="P2048" s="10" t="s">
        <v>6410</v>
      </c>
      <c r="Q2048" s="511" t="s">
        <v>6411</v>
      </c>
      <c r="R2048" s="511" t="s">
        <v>6415</v>
      </c>
      <c r="S2048" s="10" t="s">
        <v>6268</v>
      </c>
      <c r="T2048" s="10" t="s">
        <v>6416</v>
      </c>
      <c r="U2048" s="10" t="s">
        <v>6269</v>
      </c>
      <c r="V2048" s="10" t="s">
        <v>6413</v>
      </c>
      <c r="W2048" s="515" t="s">
        <v>6417</v>
      </c>
      <c r="X2048" s="10" t="s">
        <v>6329</v>
      </c>
      <c r="Y2048" s="512" t="s">
        <v>6271</v>
      </c>
      <c r="Z2048" s="10"/>
      <c r="AA2048" s="233"/>
      <c r="AB2048" s="10"/>
      <c r="AC2048" s="62"/>
      <c r="AD2048" s="62"/>
      <c r="AE2048" s="62"/>
      <c r="AF2048" s="72"/>
    </row>
    <row r="2049" spans="1:32">
      <c r="A2049" s="42"/>
      <c r="B2049" s="421" t="s">
        <v>8814</v>
      </c>
      <c r="C2049" s="422" t="s">
        <v>8815</v>
      </c>
      <c r="D2049" s="101"/>
      <c r="G2049" s="233">
        <v>2011</v>
      </c>
      <c r="H2049" s="233">
        <v>2</v>
      </c>
      <c r="I2049" s="233">
        <v>11</v>
      </c>
      <c r="J2049" s="559" t="s">
        <v>7018</v>
      </c>
      <c r="K2049" s="419">
        <v>1</v>
      </c>
      <c r="L2049" s="10" t="s">
        <v>6275</v>
      </c>
      <c r="P2049" s="10" t="s">
        <v>6410</v>
      </c>
      <c r="Q2049" s="511" t="s">
        <v>6411</v>
      </c>
      <c r="R2049" s="511" t="s">
        <v>6418</v>
      </c>
      <c r="S2049" s="10" t="s">
        <v>6268</v>
      </c>
      <c r="T2049" s="10">
        <v>65</v>
      </c>
      <c r="U2049" s="10" t="s">
        <v>6269</v>
      </c>
      <c r="V2049" s="10" t="s">
        <v>6413</v>
      </c>
      <c r="W2049" s="514" t="s">
        <v>6417</v>
      </c>
      <c r="X2049" s="10" t="s">
        <v>6329</v>
      </c>
      <c r="Y2049" s="512" t="s">
        <v>6271</v>
      </c>
      <c r="Z2049" s="10"/>
      <c r="AA2049" s="233"/>
      <c r="AB2049" s="10"/>
      <c r="AC2049" s="62"/>
      <c r="AD2049" s="62"/>
      <c r="AE2049" s="62"/>
      <c r="AF2049" s="72"/>
    </row>
    <row r="2050" spans="1:32">
      <c r="A2050" s="42"/>
      <c r="B2050" s="421" t="s">
        <v>8814</v>
      </c>
      <c r="C2050" s="422" t="s">
        <v>8815</v>
      </c>
      <c r="D2050" s="101"/>
      <c r="G2050" s="233">
        <v>2011</v>
      </c>
      <c r="H2050" s="233">
        <v>2</v>
      </c>
      <c r="I2050" s="233">
        <v>11</v>
      </c>
      <c r="J2050" s="559" t="s">
        <v>7018</v>
      </c>
      <c r="K2050" s="419">
        <v>1</v>
      </c>
      <c r="L2050" s="10" t="s">
        <v>6275</v>
      </c>
      <c r="P2050" s="10" t="s">
        <v>6410</v>
      </c>
      <c r="Q2050" s="511" t="s">
        <v>6411</v>
      </c>
      <c r="R2050" s="511" t="s">
        <v>6419</v>
      </c>
      <c r="S2050" s="10" t="s">
        <v>6268</v>
      </c>
      <c r="T2050" s="10">
        <v>36</v>
      </c>
      <c r="U2050" s="10" t="s">
        <v>6269</v>
      </c>
      <c r="V2050" s="10" t="s">
        <v>6413</v>
      </c>
      <c r="W2050" s="515" t="s">
        <v>6420</v>
      </c>
      <c r="X2050" s="10" t="s">
        <v>6329</v>
      </c>
      <c r="Y2050" s="512" t="s">
        <v>6271</v>
      </c>
      <c r="Z2050" s="10"/>
      <c r="AA2050" s="516"/>
      <c r="AB2050" s="10"/>
      <c r="AC2050" s="62"/>
      <c r="AD2050" s="62"/>
      <c r="AE2050" s="62"/>
      <c r="AF2050" s="72"/>
    </row>
    <row r="2051" spans="1:32">
      <c r="A2051" s="42"/>
      <c r="B2051" s="421" t="s">
        <v>8814</v>
      </c>
      <c r="C2051" s="422" t="s">
        <v>8815</v>
      </c>
      <c r="D2051" s="101"/>
      <c r="G2051" s="233">
        <v>2011</v>
      </c>
      <c r="H2051" s="233">
        <v>2</v>
      </c>
      <c r="I2051" s="233">
        <v>11</v>
      </c>
      <c r="J2051" s="559" t="s">
        <v>7021</v>
      </c>
      <c r="K2051" s="419">
        <v>40</v>
      </c>
      <c r="L2051" s="10" t="s">
        <v>6275</v>
      </c>
      <c r="P2051" s="10" t="s">
        <v>6421</v>
      </c>
      <c r="Q2051" s="511" t="s">
        <v>6422</v>
      </c>
      <c r="R2051" s="10" t="s">
        <v>6423</v>
      </c>
      <c r="S2051" s="10" t="s">
        <v>6279</v>
      </c>
      <c r="T2051" s="10">
        <v>72</v>
      </c>
      <c r="U2051" s="10" t="s">
        <v>6269</v>
      </c>
      <c r="V2051" s="10" t="s">
        <v>6278</v>
      </c>
      <c r="W2051" s="514" t="s">
        <v>6424</v>
      </c>
      <c r="X2051" s="10" t="s">
        <v>6329</v>
      </c>
      <c r="Y2051" s="512" t="s">
        <v>5640</v>
      </c>
      <c r="Z2051" s="10"/>
      <c r="AA2051" s="233"/>
      <c r="AB2051" s="10"/>
      <c r="AC2051" s="62"/>
      <c r="AD2051" s="62"/>
      <c r="AE2051" s="62"/>
      <c r="AF2051" s="72"/>
    </row>
    <row r="2052" spans="1:32">
      <c r="A2052" s="42"/>
      <c r="B2052" s="421" t="s">
        <v>8814</v>
      </c>
      <c r="C2052" s="422" t="s">
        <v>8815</v>
      </c>
      <c r="D2052" s="101"/>
      <c r="G2052" s="517">
        <v>2011</v>
      </c>
      <c r="H2052" s="233">
        <v>2</v>
      </c>
      <c r="I2052" s="517">
        <v>12</v>
      </c>
      <c r="J2052" s="559" t="s">
        <v>7022</v>
      </c>
      <c r="K2052" s="419">
        <v>27</v>
      </c>
      <c r="L2052" s="10" t="s">
        <v>6283</v>
      </c>
      <c r="P2052" s="10" t="s">
        <v>6379</v>
      </c>
      <c r="Q2052" s="10" t="s">
        <v>6398</v>
      </c>
      <c r="R2052" s="10" t="s">
        <v>6425</v>
      </c>
      <c r="S2052" s="517" t="s">
        <v>6268</v>
      </c>
      <c r="T2052" s="10">
        <v>77</v>
      </c>
      <c r="U2052" s="517" t="s">
        <v>6269</v>
      </c>
      <c r="V2052" s="10" t="s">
        <v>6400</v>
      </c>
      <c r="W2052" s="548" t="s">
        <v>6426</v>
      </c>
      <c r="X2052" s="517" t="s">
        <v>6329</v>
      </c>
      <c r="Y2052" s="517" t="s">
        <v>5640</v>
      </c>
      <c r="Z2052" s="517"/>
      <c r="AA2052" s="517"/>
      <c r="AB2052" s="517"/>
      <c r="AC2052" s="62"/>
      <c r="AD2052" s="62"/>
      <c r="AE2052" s="62"/>
      <c r="AF2052" s="72"/>
    </row>
    <row r="2053" spans="1:32">
      <c r="A2053" s="42"/>
      <c r="B2053" s="421" t="s">
        <v>8814</v>
      </c>
      <c r="C2053" s="422" t="s">
        <v>8815</v>
      </c>
      <c r="D2053" s="101"/>
      <c r="G2053" s="517">
        <v>2011</v>
      </c>
      <c r="H2053" s="233">
        <v>2</v>
      </c>
      <c r="I2053" s="517">
        <v>14</v>
      </c>
      <c r="J2053" s="559" t="s">
        <v>7022</v>
      </c>
      <c r="K2053" s="419">
        <v>50</v>
      </c>
      <c r="L2053" s="10" t="s">
        <v>6276</v>
      </c>
      <c r="P2053" s="10" t="s">
        <v>6273</v>
      </c>
      <c r="Q2053" s="10" t="s">
        <v>6427</v>
      </c>
      <c r="R2053" s="10" t="s">
        <v>6428</v>
      </c>
      <c r="S2053" s="10" t="s">
        <v>6268</v>
      </c>
      <c r="T2053" s="10">
        <v>63</v>
      </c>
      <c r="U2053" s="517" t="s">
        <v>6269</v>
      </c>
      <c r="V2053" s="517" t="s">
        <v>6278</v>
      </c>
      <c r="W2053" s="548" t="s">
        <v>6429</v>
      </c>
      <c r="X2053" s="517" t="s">
        <v>6329</v>
      </c>
      <c r="Y2053" s="517" t="s">
        <v>5640</v>
      </c>
      <c r="Z2053" s="517"/>
      <c r="AA2053" s="517"/>
      <c r="AB2053" s="517"/>
      <c r="AC2053" s="62"/>
      <c r="AD2053" s="62"/>
      <c r="AE2053" s="62"/>
      <c r="AF2053" s="72"/>
    </row>
    <row r="2054" spans="1:32">
      <c r="A2054" s="42"/>
      <c r="B2054" s="421" t="s">
        <v>8814</v>
      </c>
      <c r="C2054" s="422" t="s">
        <v>8815</v>
      </c>
      <c r="D2054" s="101"/>
      <c r="G2054" s="517">
        <v>2011</v>
      </c>
      <c r="H2054" s="518">
        <v>2</v>
      </c>
      <c r="I2054" s="517">
        <v>20</v>
      </c>
      <c r="J2054" s="559" t="s">
        <v>7023</v>
      </c>
      <c r="K2054" s="419">
        <v>57</v>
      </c>
      <c r="L2054" s="10" t="s">
        <v>6266</v>
      </c>
      <c r="P2054" s="10" t="s">
        <v>6339</v>
      </c>
      <c r="Q2054" s="10" t="s">
        <v>6274</v>
      </c>
      <c r="R2054" s="10" t="s">
        <v>6430</v>
      </c>
      <c r="S2054" s="10" t="s">
        <v>6279</v>
      </c>
      <c r="T2054" s="10">
        <v>52</v>
      </c>
      <c r="U2054" s="10" t="s">
        <v>6269</v>
      </c>
      <c r="V2054" s="10" t="s">
        <v>6278</v>
      </c>
      <c r="W2054" s="548" t="s">
        <v>6431</v>
      </c>
      <c r="X2054" s="10" t="s">
        <v>6329</v>
      </c>
      <c r="Y2054" s="10" t="s">
        <v>5640</v>
      </c>
      <c r="Z2054" s="517"/>
      <c r="AA2054" s="517"/>
      <c r="AB2054" s="517"/>
      <c r="AC2054" s="62"/>
      <c r="AD2054" s="62"/>
      <c r="AE2054" s="62"/>
      <c r="AF2054" s="72"/>
    </row>
    <row r="2055" spans="1:32">
      <c r="A2055" s="42"/>
      <c r="B2055" s="421" t="s">
        <v>8814</v>
      </c>
      <c r="C2055" s="422" t="s">
        <v>8815</v>
      </c>
      <c r="D2055" s="101"/>
      <c r="G2055" s="517">
        <v>2011</v>
      </c>
      <c r="H2055" s="518">
        <v>2</v>
      </c>
      <c r="I2055" s="517">
        <v>22</v>
      </c>
      <c r="J2055" s="559" t="s">
        <v>7018</v>
      </c>
      <c r="K2055" s="419">
        <v>9</v>
      </c>
      <c r="L2055" s="10" t="s">
        <v>6272</v>
      </c>
      <c r="P2055" s="10" t="s">
        <v>6432</v>
      </c>
      <c r="Q2055" s="10" t="s">
        <v>6267</v>
      </c>
      <c r="R2055" s="10" t="s">
        <v>6433</v>
      </c>
      <c r="S2055" s="10" t="s">
        <v>6268</v>
      </c>
      <c r="T2055" s="10">
        <v>12</v>
      </c>
      <c r="U2055" s="10" t="s">
        <v>6269</v>
      </c>
      <c r="V2055" s="10" t="s">
        <v>6434</v>
      </c>
      <c r="W2055" s="548" t="s">
        <v>6435</v>
      </c>
      <c r="X2055" s="10" t="s">
        <v>6270</v>
      </c>
      <c r="Y2055" s="10" t="s">
        <v>6271</v>
      </c>
      <c r="Z2055" s="517"/>
      <c r="AA2055" s="517"/>
      <c r="AB2055" s="10" t="s">
        <v>6365</v>
      </c>
      <c r="AC2055" s="62"/>
      <c r="AD2055" s="62"/>
      <c r="AE2055" s="62"/>
      <c r="AF2055" s="72"/>
    </row>
    <row r="2056" spans="1:32">
      <c r="A2056" s="42"/>
      <c r="B2056" s="421" t="s">
        <v>8814</v>
      </c>
      <c r="C2056" s="422" t="s">
        <v>8815</v>
      </c>
      <c r="D2056" s="101"/>
      <c r="G2056" s="517">
        <v>2011</v>
      </c>
      <c r="H2056" s="518">
        <v>2</v>
      </c>
      <c r="I2056" s="517">
        <v>25</v>
      </c>
      <c r="J2056" s="559" t="s">
        <v>7030</v>
      </c>
      <c r="K2056" s="419">
        <v>30</v>
      </c>
      <c r="L2056" s="10" t="s">
        <v>6275</v>
      </c>
      <c r="P2056" s="10" t="s">
        <v>6273</v>
      </c>
      <c r="Q2056" s="10" t="s">
        <v>6436</v>
      </c>
      <c r="R2056" s="10" t="s">
        <v>6437</v>
      </c>
      <c r="S2056" s="10" t="s">
        <v>6279</v>
      </c>
      <c r="T2056" s="10">
        <v>52</v>
      </c>
      <c r="U2056" s="10" t="s">
        <v>6438</v>
      </c>
      <c r="V2056" s="10" t="s">
        <v>6278</v>
      </c>
      <c r="W2056" s="548" t="s">
        <v>6439</v>
      </c>
      <c r="X2056" s="10" t="s">
        <v>6329</v>
      </c>
      <c r="Y2056" s="10" t="s">
        <v>5640</v>
      </c>
      <c r="Z2056" s="517"/>
      <c r="AA2056" s="517"/>
      <c r="AB2056" s="517"/>
      <c r="AC2056" s="62"/>
      <c r="AD2056" s="62"/>
      <c r="AE2056" s="62"/>
      <c r="AF2056" s="72"/>
    </row>
    <row r="2057" spans="1:32">
      <c r="A2057" s="42"/>
      <c r="B2057" s="421" t="s">
        <v>8814</v>
      </c>
      <c r="C2057" s="422" t="s">
        <v>8815</v>
      </c>
      <c r="D2057" s="101"/>
      <c r="G2057" s="517">
        <v>2011</v>
      </c>
      <c r="H2057" s="518">
        <v>2</v>
      </c>
      <c r="I2057" s="517">
        <v>27</v>
      </c>
      <c r="J2057" s="559" t="s">
        <v>7016</v>
      </c>
      <c r="K2057" s="419">
        <v>45</v>
      </c>
      <c r="L2057" s="10" t="s">
        <v>6266</v>
      </c>
      <c r="P2057" s="10" t="s">
        <v>6440</v>
      </c>
      <c r="Q2057" s="10" t="s">
        <v>6441</v>
      </c>
      <c r="R2057" s="10" t="s">
        <v>6442</v>
      </c>
      <c r="S2057" s="10" t="s">
        <v>6268</v>
      </c>
      <c r="T2057" s="10">
        <v>55</v>
      </c>
      <c r="U2057" s="10" t="s">
        <v>6269</v>
      </c>
      <c r="V2057" s="10" t="s">
        <v>6278</v>
      </c>
      <c r="W2057" s="548" t="s">
        <v>6443</v>
      </c>
      <c r="X2057" s="10" t="s">
        <v>6329</v>
      </c>
      <c r="Y2057" s="10" t="s">
        <v>5640</v>
      </c>
      <c r="Z2057" s="517"/>
      <c r="AA2057" s="517"/>
      <c r="AB2057" s="517"/>
      <c r="AC2057" s="62"/>
      <c r="AD2057" s="62"/>
      <c r="AE2057" s="62"/>
      <c r="AF2057" s="72"/>
    </row>
    <row r="2058" spans="1:32">
      <c r="A2058" s="42"/>
      <c r="B2058" s="421" t="s">
        <v>8814</v>
      </c>
      <c r="C2058" s="422" t="s">
        <v>8815</v>
      </c>
      <c r="D2058" s="101"/>
      <c r="G2058" s="517">
        <v>2011</v>
      </c>
      <c r="H2058" s="518">
        <v>2</v>
      </c>
      <c r="I2058" s="517">
        <v>28</v>
      </c>
      <c r="J2058" s="559" t="s">
        <v>7022</v>
      </c>
      <c r="K2058" s="419">
        <v>0</v>
      </c>
      <c r="L2058" s="10" t="s">
        <v>6276</v>
      </c>
      <c r="P2058" s="10" t="s">
        <v>6273</v>
      </c>
      <c r="Q2058" s="10" t="s">
        <v>6274</v>
      </c>
      <c r="R2058" s="10" t="s">
        <v>6444</v>
      </c>
      <c r="S2058" s="10" t="s">
        <v>6268</v>
      </c>
      <c r="T2058" s="10">
        <v>59</v>
      </c>
      <c r="U2058" s="10" t="s">
        <v>6269</v>
      </c>
      <c r="V2058" s="10" t="s">
        <v>6278</v>
      </c>
      <c r="W2058" s="548" t="s">
        <v>6431</v>
      </c>
      <c r="X2058" s="10" t="s">
        <v>6329</v>
      </c>
      <c r="Y2058" s="10" t="s">
        <v>5640</v>
      </c>
      <c r="Z2058" s="517"/>
      <c r="AA2058" s="517"/>
      <c r="AB2058" s="517"/>
      <c r="AC2058" s="62"/>
      <c r="AD2058" s="62"/>
      <c r="AE2058" s="62"/>
      <c r="AF2058" s="72"/>
    </row>
    <row r="2059" spans="1:32">
      <c r="A2059" s="42"/>
      <c r="B2059" s="421" t="s">
        <v>8814</v>
      </c>
      <c r="C2059" s="422" t="s">
        <v>8815</v>
      </c>
      <c r="D2059" s="101"/>
      <c r="G2059" s="233">
        <v>2011</v>
      </c>
      <c r="H2059" s="233">
        <v>2</v>
      </c>
      <c r="I2059" s="233">
        <v>3</v>
      </c>
      <c r="J2059" s="559" t="s">
        <v>7025</v>
      </c>
      <c r="K2059" s="419">
        <v>50</v>
      </c>
      <c r="L2059" s="10" t="s">
        <v>6326</v>
      </c>
      <c r="P2059" s="10" t="s">
        <v>6273</v>
      </c>
      <c r="Q2059" s="511" t="s">
        <v>6384</v>
      </c>
      <c r="R2059" s="511" t="s">
        <v>6385</v>
      </c>
      <c r="S2059" s="10" t="s">
        <v>6279</v>
      </c>
      <c r="T2059" s="10">
        <v>44</v>
      </c>
      <c r="U2059" s="10" t="s">
        <v>6269</v>
      </c>
      <c r="V2059" s="10" t="s">
        <v>6278</v>
      </c>
      <c r="W2059" s="514" t="s">
        <v>6386</v>
      </c>
      <c r="X2059" s="10" t="s">
        <v>6329</v>
      </c>
      <c r="Y2059" s="512" t="s">
        <v>5640</v>
      </c>
      <c r="Z2059" s="10"/>
      <c r="AA2059" s="10"/>
      <c r="AB2059" s="511"/>
      <c r="AC2059" s="62"/>
      <c r="AD2059" s="62"/>
      <c r="AE2059" s="62"/>
      <c r="AF2059" s="72"/>
    </row>
    <row r="2060" spans="1:32">
      <c r="A2060" s="42"/>
      <c r="B2060" s="421" t="s">
        <v>8814</v>
      </c>
      <c r="C2060" s="422" t="s">
        <v>8815</v>
      </c>
      <c r="D2060" s="101"/>
      <c r="G2060" s="233">
        <v>2011</v>
      </c>
      <c r="H2060" s="233">
        <v>2</v>
      </c>
      <c r="I2060" s="233">
        <v>3</v>
      </c>
      <c r="J2060" s="559" t="s">
        <v>3748</v>
      </c>
      <c r="K2060" s="419">
        <v>10</v>
      </c>
      <c r="L2060" s="10" t="s">
        <v>6326</v>
      </c>
      <c r="P2060" s="10" t="s">
        <v>6387</v>
      </c>
      <c r="Q2060" s="511" t="s">
        <v>6388</v>
      </c>
      <c r="R2060" s="511" t="s">
        <v>6389</v>
      </c>
      <c r="S2060" s="10" t="s">
        <v>6268</v>
      </c>
      <c r="T2060" s="10">
        <v>29</v>
      </c>
      <c r="U2060" s="10" t="s">
        <v>6269</v>
      </c>
      <c r="V2060" s="10" t="s">
        <v>6390</v>
      </c>
      <c r="W2060" s="514" t="s">
        <v>6391</v>
      </c>
      <c r="X2060" s="10" t="s">
        <v>6270</v>
      </c>
      <c r="Y2060" s="512" t="s">
        <v>6271</v>
      </c>
      <c r="Z2060" s="10"/>
      <c r="AA2060" s="10"/>
      <c r="AB2060" s="10" t="s">
        <v>6365</v>
      </c>
      <c r="AC2060" s="62"/>
      <c r="AD2060" s="62"/>
      <c r="AE2060" s="62"/>
      <c r="AF2060" s="72"/>
    </row>
    <row r="2061" spans="1:32">
      <c r="A2061" s="42"/>
      <c r="B2061" s="421" t="s">
        <v>8814</v>
      </c>
      <c r="C2061" s="422" t="s">
        <v>8815</v>
      </c>
      <c r="D2061" s="101"/>
      <c r="G2061" s="233">
        <v>2011</v>
      </c>
      <c r="H2061" s="233">
        <v>2</v>
      </c>
      <c r="I2061" s="233">
        <v>4</v>
      </c>
      <c r="J2061" s="559" t="s">
        <v>7018</v>
      </c>
      <c r="K2061" s="419">
        <v>0</v>
      </c>
      <c r="L2061" s="10" t="s">
        <v>6275</v>
      </c>
      <c r="P2061" s="10" t="s">
        <v>6392</v>
      </c>
      <c r="Q2061" s="511" t="s">
        <v>6393</v>
      </c>
      <c r="R2061" s="511" t="s">
        <v>6394</v>
      </c>
      <c r="S2061" s="10" t="s">
        <v>6268</v>
      </c>
      <c r="T2061" s="10">
        <v>52</v>
      </c>
      <c r="U2061" s="10" t="s">
        <v>6269</v>
      </c>
      <c r="V2061" s="10" t="s">
        <v>7032</v>
      </c>
      <c r="W2061" s="514" t="s">
        <v>7033</v>
      </c>
      <c r="X2061" s="10" t="s">
        <v>6270</v>
      </c>
      <c r="Y2061" s="512" t="s">
        <v>6271</v>
      </c>
      <c r="Z2061" s="10"/>
      <c r="AA2061" s="233"/>
      <c r="AB2061" s="10" t="s">
        <v>6365</v>
      </c>
      <c r="AC2061" s="62"/>
      <c r="AD2061" s="62"/>
      <c r="AE2061" s="62"/>
      <c r="AF2061" s="72"/>
    </row>
    <row r="2062" spans="1:32">
      <c r="A2062" s="42"/>
      <c r="B2062" s="421" t="s">
        <v>8814</v>
      </c>
      <c r="C2062" s="422" t="s">
        <v>8815</v>
      </c>
      <c r="D2062" s="101"/>
      <c r="G2062" s="233">
        <v>2011</v>
      </c>
      <c r="H2062" s="233">
        <v>2</v>
      </c>
      <c r="I2062" s="233">
        <v>5</v>
      </c>
      <c r="J2062" s="559" t="s">
        <v>7028</v>
      </c>
      <c r="K2062" s="419">
        <v>30</v>
      </c>
      <c r="L2062" s="10" t="s">
        <v>6283</v>
      </c>
      <c r="P2062" s="10" t="s">
        <v>6328</v>
      </c>
      <c r="Q2062" s="511" t="s">
        <v>6331</v>
      </c>
      <c r="R2062" s="511" t="s">
        <v>6397</v>
      </c>
      <c r="S2062" s="10" t="s">
        <v>6279</v>
      </c>
      <c r="T2062" s="10">
        <v>8</v>
      </c>
      <c r="U2062" s="10" t="s">
        <v>6269</v>
      </c>
      <c r="V2062" s="10" t="s">
        <v>6278</v>
      </c>
      <c r="W2062" s="515" t="s">
        <v>6357</v>
      </c>
      <c r="X2062" s="10" t="s">
        <v>6329</v>
      </c>
      <c r="Y2062" s="512" t="s">
        <v>5640</v>
      </c>
      <c r="Z2062" s="10"/>
      <c r="AA2062" s="10"/>
      <c r="AB2062" s="10"/>
      <c r="AC2062" s="62"/>
      <c r="AD2062" s="62"/>
      <c r="AE2062" s="62"/>
      <c r="AF2062" s="72"/>
    </row>
    <row r="2063" spans="1:32">
      <c r="A2063" s="42"/>
      <c r="B2063" s="421" t="s">
        <v>8814</v>
      </c>
      <c r="C2063" s="422" t="s">
        <v>8815</v>
      </c>
      <c r="D2063" s="101"/>
      <c r="G2063" s="233">
        <v>2011</v>
      </c>
      <c r="H2063" s="233">
        <v>2</v>
      </c>
      <c r="I2063" s="233">
        <v>6</v>
      </c>
      <c r="J2063" s="559" t="s">
        <v>3748</v>
      </c>
      <c r="K2063" s="419">
        <v>18</v>
      </c>
      <c r="L2063" s="10" t="s">
        <v>6266</v>
      </c>
      <c r="P2063" s="10" t="s">
        <v>6327</v>
      </c>
      <c r="Q2063" s="511" t="s">
        <v>6398</v>
      </c>
      <c r="R2063" s="511" t="s">
        <v>6399</v>
      </c>
      <c r="S2063" s="10" t="s">
        <v>6279</v>
      </c>
      <c r="T2063" s="10">
        <v>57</v>
      </c>
      <c r="U2063" s="10" t="s">
        <v>6269</v>
      </c>
      <c r="V2063" s="10" t="s">
        <v>6400</v>
      </c>
      <c r="W2063" s="514" t="s">
        <v>6401</v>
      </c>
      <c r="X2063" s="10" t="s">
        <v>6329</v>
      </c>
      <c r="Y2063" s="512" t="s">
        <v>6271</v>
      </c>
      <c r="Z2063" s="10"/>
      <c r="AA2063" s="233"/>
      <c r="AB2063" s="511"/>
      <c r="AC2063" s="62"/>
      <c r="AD2063" s="62"/>
      <c r="AE2063" s="62"/>
      <c r="AF2063" s="72"/>
    </row>
    <row r="2064" spans="1:32">
      <c r="A2064" s="42"/>
      <c r="B2064" s="421" t="s">
        <v>8814</v>
      </c>
      <c r="C2064" s="422" t="s">
        <v>8815</v>
      </c>
      <c r="D2064" s="101"/>
      <c r="G2064" s="233">
        <v>2011</v>
      </c>
      <c r="H2064" s="233">
        <v>2</v>
      </c>
      <c r="I2064" s="233">
        <v>6</v>
      </c>
      <c r="J2064" s="559" t="s">
        <v>3748</v>
      </c>
      <c r="K2064" s="419">
        <v>50</v>
      </c>
      <c r="L2064" s="10" t="s">
        <v>6266</v>
      </c>
      <c r="P2064" s="10" t="s">
        <v>6402</v>
      </c>
      <c r="Q2064" s="511" t="s">
        <v>6267</v>
      </c>
      <c r="R2064" s="513" t="s">
        <v>6403</v>
      </c>
      <c r="S2064" s="10" t="s">
        <v>6268</v>
      </c>
      <c r="T2064" s="512">
        <v>34</v>
      </c>
      <c r="U2064" s="10" t="s">
        <v>6269</v>
      </c>
      <c r="V2064" s="10" t="s">
        <v>6404</v>
      </c>
      <c r="W2064" s="514" t="s">
        <v>6405</v>
      </c>
      <c r="X2064" s="10" t="s">
        <v>6329</v>
      </c>
      <c r="Y2064" s="512" t="s">
        <v>5640</v>
      </c>
      <c r="Z2064" s="10"/>
      <c r="AA2064" s="233"/>
      <c r="AB2064" s="10"/>
      <c r="AC2064" s="62"/>
      <c r="AD2064" s="62"/>
      <c r="AE2064" s="62"/>
      <c r="AF2064" s="72"/>
    </row>
    <row r="2065" spans="1:32">
      <c r="A2065" s="42"/>
      <c r="B2065" s="421" t="s">
        <v>8814</v>
      </c>
      <c r="C2065" s="422" t="s">
        <v>8815</v>
      </c>
      <c r="D2065" s="101"/>
      <c r="G2065" s="233">
        <v>2011</v>
      </c>
      <c r="H2065" s="233">
        <v>2</v>
      </c>
      <c r="I2065" s="233">
        <v>7</v>
      </c>
      <c r="J2065" s="559" t="s">
        <v>7018</v>
      </c>
      <c r="K2065" s="419">
        <v>30</v>
      </c>
      <c r="L2065" s="10" t="s">
        <v>6276</v>
      </c>
      <c r="P2065" s="10" t="s">
        <v>6339</v>
      </c>
      <c r="Q2065" s="511" t="s">
        <v>6274</v>
      </c>
      <c r="R2065" s="511" t="s">
        <v>6406</v>
      </c>
      <c r="S2065" s="10" t="s">
        <v>6268</v>
      </c>
      <c r="T2065" s="10">
        <v>76</v>
      </c>
      <c r="U2065" s="10" t="s">
        <v>6269</v>
      </c>
      <c r="V2065" s="10" t="s">
        <v>6278</v>
      </c>
      <c r="W2065" s="514" t="s">
        <v>6407</v>
      </c>
      <c r="X2065" s="10" t="s">
        <v>6329</v>
      </c>
      <c r="Y2065" s="512" t="s">
        <v>5640</v>
      </c>
      <c r="Z2065" s="10"/>
      <c r="AA2065" s="233"/>
      <c r="AB2065" s="10"/>
      <c r="AC2065" s="62"/>
      <c r="AD2065" s="62"/>
      <c r="AE2065" s="62"/>
      <c r="AF2065" s="72"/>
    </row>
    <row r="2066" spans="1:32">
      <c r="A2066" s="42"/>
      <c r="B2066" s="421" t="s">
        <v>8814</v>
      </c>
      <c r="C2066" s="422" t="s">
        <v>8815</v>
      </c>
      <c r="D2066" s="101"/>
      <c r="G2066" s="233">
        <v>2011</v>
      </c>
      <c r="H2066" s="233">
        <v>2</v>
      </c>
      <c r="I2066" s="233">
        <v>10</v>
      </c>
      <c r="J2066" s="559" t="s">
        <v>7028</v>
      </c>
      <c r="K2066" s="419">
        <v>48</v>
      </c>
      <c r="L2066" s="10" t="s">
        <v>6326</v>
      </c>
      <c r="P2066" s="10" t="s">
        <v>6284</v>
      </c>
      <c r="Q2066" s="511" t="s">
        <v>6398</v>
      </c>
      <c r="R2066" s="511" t="s">
        <v>6408</v>
      </c>
      <c r="S2066" s="10" t="s">
        <v>6279</v>
      </c>
      <c r="T2066" s="10">
        <v>74</v>
      </c>
      <c r="U2066" s="10" t="s">
        <v>6269</v>
      </c>
      <c r="V2066" s="10" t="s">
        <v>6278</v>
      </c>
      <c r="W2066" s="514" t="s">
        <v>6409</v>
      </c>
      <c r="X2066" s="10" t="s">
        <v>6329</v>
      </c>
      <c r="Y2066" s="512" t="s">
        <v>5640</v>
      </c>
      <c r="Z2066" s="10"/>
      <c r="AA2066" s="233"/>
      <c r="AB2066" s="10"/>
      <c r="AC2066" s="62"/>
      <c r="AD2066" s="62"/>
      <c r="AE2066" s="62"/>
      <c r="AF2066" s="72"/>
    </row>
    <row r="2067" spans="1:32">
      <c r="A2067" s="42"/>
      <c r="B2067" s="421" t="s">
        <v>8814</v>
      </c>
      <c r="C2067" s="422" t="s">
        <v>8815</v>
      </c>
      <c r="D2067" s="101"/>
      <c r="G2067" s="233">
        <v>2011</v>
      </c>
      <c r="H2067" s="233">
        <v>2</v>
      </c>
      <c r="I2067" s="233">
        <v>11</v>
      </c>
      <c r="J2067" s="559" t="s">
        <v>7018</v>
      </c>
      <c r="K2067" s="419">
        <v>1</v>
      </c>
      <c r="L2067" s="10" t="s">
        <v>6275</v>
      </c>
      <c r="P2067" s="10" t="s">
        <v>6410</v>
      </c>
      <c r="Q2067" s="511" t="s">
        <v>6411</v>
      </c>
      <c r="R2067" s="511" t="s">
        <v>6412</v>
      </c>
      <c r="S2067" s="10" t="s">
        <v>6279</v>
      </c>
      <c r="T2067" s="10">
        <v>49</v>
      </c>
      <c r="U2067" s="10" t="s">
        <v>6269</v>
      </c>
      <c r="V2067" s="10" t="s">
        <v>6413</v>
      </c>
      <c r="W2067" s="515" t="s">
        <v>6414</v>
      </c>
      <c r="X2067" s="10" t="s">
        <v>6329</v>
      </c>
      <c r="Y2067" s="512" t="s">
        <v>6271</v>
      </c>
      <c r="Z2067" s="10"/>
      <c r="AA2067" s="233"/>
      <c r="AB2067" s="10"/>
      <c r="AC2067" s="62"/>
      <c r="AD2067" s="62"/>
      <c r="AE2067" s="62"/>
      <c r="AF2067" s="72"/>
    </row>
    <row r="2068" spans="1:32">
      <c r="A2068" s="42"/>
      <c r="B2068" s="421" t="s">
        <v>8814</v>
      </c>
      <c r="C2068" s="422" t="s">
        <v>8815</v>
      </c>
      <c r="D2068" s="101"/>
      <c r="G2068" s="233">
        <v>2011</v>
      </c>
      <c r="H2068" s="233">
        <v>2</v>
      </c>
      <c r="I2068" s="233">
        <v>11</v>
      </c>
      <c r="J2068" s="559" t="s">
        <v>7018</v>
      </c>
      <c r="K2068" s="419">
        <v>1</v>
      </c>
      <c r="L2068" s="10" t="s">
        <v>6275</v>
      </c>
      <c r="P2068" s="10" t="s">
        <v>6410</v>
      </c>
      <c r="Q2068" s="511" t="s">
        <v>6411</v>
      </c>
      <c r="R2068" s="511" t="s">
        <v>6415</v>
      </c>
      <c r="S2068" s="10" t="s">
        <v>6268</v>
      </c>
      <c r="T2068" s="10">
        <v>40</v>
      </c>
      <c r="U2068" s="10" t="s">
        <v>6269</v>
      </c>
      <c r="V2068" s="10" t="s">
        <v>6413</v>
      </c>
      <c r="W2068" s="515" t="s">
        <v>6417</v>
      </c>
      <c r="X2068" s="10" t="s">
        <v>6329</v>
      </c>
      <c r="Y2068" s="512" t="s">
        <v>6271</v>
      </c>
      <c r="Z2068" s="10"/>
      <c r="AA2068" s="233"/>
      <c r="AB2068" s="10"/>
      <c r="AC2068" s="62"/>
      <c r="AD2068" s="62"/>
      <c r="AE2068" s="62"/>
      <c r="AF2068" s="72"/>
    </row>
    <row r="2069" spans="1:32">
      <c r="A2069" s="42"/>
      <c r="B2069" s="421" t="s">
        <v>8814</v>
      </c>
      <c r="C2069" s="422" t="s">
        <v>8815</v>
      </c>
      <c r="D2069" s="101"/>
      <c r="G2069" s="233">
        <v>2011</v>
      </c>
      <c r="H2069" s="233">
        <v>2</v>
      </c>
      <c r="I2069" s="233">
        <v>11</v>
      </c>
      <c r="J2069" s="559" t="s">
        <v>7018</v>
      </c>
      <c r="K2069" s="419">
        <v>1</v>
      </c>
      <c r="L2069" s="10" t="s">
        <v>6275</v>
      </c>
      <c r="P2069" s="10" t="s">
        <v>6410</v>
      </c>
      <c r="Q2069" s="511" t="s">
        <v>6411</v>
      </c>
      <c r="R2069" s="511" t="s">
        <v>6418</v>
      </c>
      <c r="S2069" s="10" t="s">
        <v>6268</v>
      </c>
      <c r="T2069" s="10">
        <v>65</v>
      </c>
      <c r="U2069" s="10" t="s">
        <v>6269</v>
      </c>
      <c r="V2069" s="10" t="s">
        <v>6413</v>
      </c>
      <c r="W2069" s="514" t="s">
        <v>6417</v>
      </c>
      <c r="X2069" s="10" t="s">
        <v>6329</v>
      </c>
      <c r="Y2069" s="512" t="s">
        <v>6271</v>
      </c>
      <c r="Z2069" s="10"/>
      <c r="AA2069" s="233"/>
      <c r="AB2069" s="10"/>
      <c r="AC2069" s="62"/>
      <c r="AD2069" s="62"/>
      <c r="AE2069" s="62"/>
      <c r="AF2069" s="72"/>
    </row>
    <row r="2070" spans="1:32">
      <c r="A2070" s="42"/>
      <c r="B2070" s="421" t="s">
        <v>8814</v>
      </c>
      <c r="C2070" s="422" t="s">
        <v>8815</v>
      </c>
      <c r="D2070" s="101"/>
      <c r="G2070" s="233">
        <v>2011</v>
      </c>
      <c r="H2070" s="233">
        <v>2</v>
      </c>
      <c r="I2070" s="233">
        <v>11</v>
      </c>
      <c r="J2070" s="559" t="s">
        <v>7018</v>
      </c>
      <c r="K2070" s="419">
        <v>1</v>
      </c>
      <c r="L2070" s="10" t="s">
        <v>6275</v>
      </c>
      <c r="P2070" s="10" t="s">
        <v>6410</v>
      </c>
      <c r="Q2070" s="511" t="s">
        <v>6411</v>
      </c>
      <c r="R2070" s="511" t="s">
        <v>6419</v>
      </c>
      <c r="S2070" s="10" t="s">
        <v>6268</v>
      </c>
      <c r="T2070" s="10">
        <v>36</v>
      </c>
      <c r="U2070" s="10" t="s">
        <v>6269</v>
      </c>
      <c r="V2070" s="10" t="s">
        <v>6413</v>
      </c>
      <c r="W2070" s="515" t="s">
        <v>6420</v>
      </c>
      <c r="X2070" s="10" t="s">
        <v>6329</v>
      </c>
      <c r="Y2070" s="512" t="s">
        <v>6271</v>
      </c>
      <c r="Z2070" s="10"/>
      <c r="AA2070" s="516"/>
      <c r="AB2070" s="10"/>
      <c r="AC2070" s="62"/>
      <c r="AD2070" s="62"/>
      <c r="AE2070" s="62"/>
      <c r="AF2070" s="72"/>
    </row>
    <row r="2071" spans="1:32">
      <c r="A2071" s="42"/>
      <c r="B2071" s="421" t="s">
        <v>8814</v>
      </c>
      <c r="C2071" s="422" t="s">
        <v>8815</v>
      </c>
      <c r="D2071" s="101"/>
      <c r="G2071" s="233">
        <v>2011</v>
      </c>
      <c r="H2071" s="233">
        <v>2</v>
      </c>
      <c r="I2071" s="233">
        <v>11</v>
      </c>
      <c r="J2071" s="559" t="s">
        <v>7021</v>
      </c>
      <c r="K2071" s="419">
        <v>40</v>
      </c>
      <c r="L2071" s="10" t="s">
        <v>6275</v>
      </c>
      <c r="P2071" s="10" t="s">
        <v>6421</v>
      </c>
      <c r="Q2071" s="511" t="s">
        <v>6422</v>
      </c>
      <c r="R2071" s="10" t="s">
        <v>6423</v>
      </c>
      <c r="S2071" s="10" t="s">
        <v>6279</v>
      </c>
      <c r="T2071" s="10">
        <v>72</v>
      </c>
      <c r="U2071" s="10" t="s">
        <v>6269</v>
      </c>
      <c r="V2071" s="10" t="s">
        <v>6278</v>
      </c>
      <c r="W2071" s="514" t="s">
        <v>6424</v>
      </c>
      <c r="X2071" s="10" t="s">
        <v>6329</v>
      </c>
      <c r="Y2071" s="512" t="s">
        <v>5640</v>
      </c>
      <c r="Z2071" s="10"/>
      <c r="AA2071" s="233"/>
      <c r="AB2071" s="10"/>
      <c r="AC2071" s="62"/>
      <c r="AD2071" s="62"/>
      <c r="AE2071" s="62"/>
      <c r="AF2071" s="72"/>
    </row>
    <row r="2072" spans="1:32">
      <c r="A2072" s="42"/>
      <c r="B2072" s="421" t="s">
        <v>8814</v>
      </c>
      <c r="C2072" s="422" t="s">
        <v>8815</v>
      </c>
      <c r="D2072" s="101"/>
      <c r="G2072" s="517">
        <v>2011</v>
      </c>
      <c r="H2072" s="233">
        <v>2</v>
      </c>
      <c r="I2072" s="517">
        <v>12</v>
      </c>
      <c r="J2072" s="559" t="s">
        <v>7022</v>
      </c>
      <c r="K2072" s="419">
        <v>27</v>
      </c>
      <c r="L2072" s="10" t="s">
        <v>6283</v>
      </c>
      <c r="P2072" s="10" t="s">
        <v>6379</v>
      </c>
      <c r="Q2072" s="10" t="s">
        <v>6398</v>
      </c>
      <c r="R2072" s="10" t="s">
        <v>6425</v>
      </c>
      <c r="S2072" s="517" t="s">
        <v>6268</v>
      </c>
      <c r="T2072" s="10">
        <v>77</v>
      </c>
      <c r="U2072" s="517" t="s">
        <v>6269</v>
      </c>
      <c r="V2072" s="10" t="s">
        <v>6400</v>
      </c>
      <c r="W2072" s="548" t="s">
        <v>6426</v>
      </c>
      <c r="X2072" s="517" t="s">
        <v>6329</v>
      </c>
      <c r="Y2072" s="517" t="s">
        <v>5640</v>
      </c>
      <c r="Z2072" s="517"/>
      <c r="AA2072" s="517"/>
      <c r="AB2072" s="517"/>
      <c r="AC2072" s="62"/>
      <c r="AD2072" s="62"/>
      <c r="AE2072" s="62"/>
      <c r="AF2072" s="72"/>
    </row>
    <row r="2073" spans="1:32">
      <c r="A2073" s="42"/>
      <c r="B2073" s="421" t="s">
        <v>8814</v>
      </c>
      <c r="C2073" s="422" t="s">
        <v>8815</v>
      </c>
      <c r="D2073" s="101"/>
      <c r="G2073" s="517">
        <v>2011</v>
      </c>
      <c r="H2073" s="233">
        <v>2</v>
      </c>
      <c r="I2073" s="517">
        <v>14</v>
      </c>
      <c r="J2073" s="559" t="s">
        <v>7022</v>
      </c>
      <c r="K2073" s="419">
        <v>50</v>
      </c>
      <c r="L2073" s="10" t="s">
        <v>6276</v>
      </c>
      <c r="P2073" s="10" t="s">
        <v>6273</v>
      </c>
      <c r="Q2073" s="10" t="s">
        <v>6427</v>
      </c>
      <c r="R2073" s="10" t="s">
        <v>6428</v>
      </c>
      <c r="S2073" s="10" t="s">
        <v>6268</v>
      </c>
      <c r="T2073" s="10">
        <v>63</v>
      </c>
      <c r="U2073" s="517" t="s">
        <v>6269</v>
      </c>
      <c r="V2073" s="517" t="s">
        <v>6278</v>
      </c>
      <c r="W2073" s="548" t="s">
        <v>6429</v>
      </c>
      <c r="X2073" s="517" t="s">
        <v>6329</v>
      </c>
      <c r="Y2073" s="517" t="s">
        <v>5640</v>
      </c>
      <c r="Z2073" s="517"/>
      <c r="AA2073" s="517"/>
      <c r="AB2073" s="517"/>
      <c r="AC2073" s="62"/>
      <c r="AD2073" s="62"/>
      <c r="AE2073" s="62"/>
      <c r="AF2073" s="72"/>
    </row>
    <row r="2074" spans="1:32">
      <c r="A2074" s="42"/>
      <c r="B2074" s="421" t="s">
        <v>8814</v>
      </c>
      <c r="C2074" s="422" t="s">
        <v>8815</v>
      </c>
      <c r="D2074" s="101"/>
      <c r="G2074" s="517">
        <v>2011</v>
      </c>
      <c r="H2074" s="518">
        <v>2</v>
      </c>
      <c r="I2074" s="517">
        <v>20</v>
      </c>
      <c r="J2074" s="559" t="s">
        <v>7023</v>
      </c>
      <c r="K2074" s="419">
        <v>57</v>
      </c>
      <c r="L2074" s="10" t="s">
        <v>6266</v>
      </c>
      <c r="P2074" s="10" t="s">
        <v>6339</v>
      </c>
      <c r="Q2074" s="10" t="s">
        <v>6274</v>
      </c>
      <c r="R2074" s="10" t="s">
        <v>6430</v>
      </c>
      <c r="S2074" s="10" t="s">
        <v>6279</v>
      </c>
      <c r="T2074" s="10">
        <v>52</v>
      </c>
      <c r="U2074" s="10" t="s">
        <v>6269</v>
      </c>
      <c r="V2074" s="10" t="s">
        <v>6278</v>
      </c>
      <c r="W2074" s="548" t="s">
        <v>6431</v>
      </c>
      <c r="X2074" s="10" t="s">
        <v>6329</v>
      </c>
      <c r="Y2074" s="10" t="s">
        <v>5640</v>
      </c>
      <c r="Z2074" s="517"/>
      <c r="AA2074" s="517"/>
      <c r="AB2074" s="517"/>
      <c r="AC2074" s="62"/>
      <c r="AD2074" s="62"/>
      <c r="AE2074" s="62"/>
      <c r="AF2074" s="72"/>
    </row>
    <row r="2075" spans="1:32">
      <c r="A2075" s="42"/>
      <c r="B2075" s="421" t="s">
        <v>8814</v>
      </c>
      <c r="C2075" s="422" t="s">
        <v>8815</v>
      </c>
      <c r="D2075" s="101"/>
      <c r="G2075" s="517">
        <v>2011</v>
      </c>
      <c r="H2075" s="518">
        <v>2</v>
      </c>
      <c r="I2075" s="517">
        <v>22</v>
      </c>
      <c r="J2075" s="559" t="s">
        <v>7018</v>
      </c>
      <c r="K2075" s="419">
        <v>9</v>
      </c>
      <c r="L2075" s="10" t="s">
        <v>6272</v>
      </c>
      <c r="P2075" s="10" t="s">
        <v>6432</v>
      </c>
      <c r="Q2075" s="10" t="s">
        <v>6267</v>
      </c>
      <c r="R2075" s="10" t="s">
        <v>6433</v>
      </c>
      <c r="S2075" s="10" t="s">
        <v>6268</v>
      </c>
      <c r="T2075" s="10">
        <v>12</v>
      </c>
      <c r="U2075" s="10" t="s">
        <v>6269</v>
      </c>
      <c r="V2075" s="10" t="s">
        <v>6434</v>
      </c>
      <c r="W2075" s="548" t="s">
        <v>6435</v>
      </c>
      <c r="X2075" s="10" t="s">
        <v>6270</v>
      </c>
      <c r="Y2075" s="10" t="s">
        <v>6271</v>
      </c>
      <c r="Z2075" s="517"/>
      <c r="AA2075" s="517"/>
      <c r="AB2075" s="10" t="s">
        <v>6365</v>
      </c>
      <c r="AC2075" s="62"/>
      <c r="AD2075" s="62"/>
      <c r="AE2075" s="62"/>
      <c r="AF2075" s="72"/>
    </row>
    <row r="2076" spans="1:32">
      <c r="A2076" s="42"/>
      <c r="B2076" s="421" t="s">
        <v>8814</v>
      </c>
      <c r="C2076" s="422" t="s">
        <v>8815</v>
      </c>
      <c r="D2076" s="101"/>
      <c r="G2076" s="517">
        <v>2011</v>
      </c>
      <c r="H2076" s="518">
        <v>2</v>
      </c>
      <c r="I2076" s="517">
        <v>25</v>
      </c>
      <c r="J2076" s="559" t="s">
        <v>7030</v>
      </c>
      <c r="K2076" s="419">
        <v>30</v>
      </c>
      <c r="L2076" s="10" t="s">
        <v>6275</v>
      </c>
      <c r="P2076" s="10" t="s">
        <v>6273</v>
      </c>
      <c r="Q2076" s="10" t="s">
        <v>6436</v>
      </c>
      <c r="R2076" s="10" t="s">
        <v>6437</v>
      </c>
      <c r="S2076" s="10" t="s">
        <v>6279</v>
      </c>
      <c r="T2076" s="10">
        <v>52</v>
      </c>
      <c r="U2076" s="10" t="s">
        <v>6438</v>
      </c>
      <c r="V2076" s="10" t="s">
        <v>6278</v>
      </c>
      <c r="W2076" s="548" t="s">
        <v>6439</v>
      </c>
      <c r="X2076" s="10" t="s">
        <v>6329</v>
      </c>
      <c r="Y2076" s="10" t="s">
        <v>5640</v>
      </c>
      <c r="Z2076" s="517"/>
      <c r="AA2076" s="517"/>
      <c r="AB2076" s="517"/>
      <c r="AC2076" s="62"/>
      <c r="AD2076" s="62"/>
      <c r="AE2076" s="62"/>
      <c r="AF2076" s="72"/>
    </row>
    <row r="2077" spans="1:32">
      <c r="A2077" s="42"/>
      <c r="B2077" s="421" t="s">
        <v>8814</v>
      </c>
      <c r="C2077" s="422" t="s">
        <v>8815</v>
      </c>
      <c r="D2077" s="101"/>
      <c r="G2077" s="517">
        <v>2011</v>
      </c>
      <c r="H2077" s="518">
        <v>2</v>
      </c>
      <c r="I2077" s="517">
        <v>27</v>
      </c>
      <c r="J2077" s="559" t="s">
        <v>7016</v>
      </c>
      <c r="K2077" s="419">
        <v>45</v>
      </c>
      <c r="L2077" s="10" t="s">
        <v>6266</v>
      </c>
      <c r="P2077" s="10" t="s">
        <v>6440</v>
      </c>
      <c r="Q2077" s="10" t="s">
        <v>6441</v>
      </c>
      <c r="R2077" s="10" t="s">
        <v>6442</v>
      </c>
      <c r="S2077" s="10" t="s">
        <v>6268</v>
      </c>
      <c r="T2077" s="10">
        <v>55</v>
      </c>
      <c r="U2077" s="10" t="s">
        <v>6269</v>
      </c>
      <c r="V2077" s="10" t="s">
        <v>6278</v>
      </c>
      <c r="W2077" s="548" t="s">
        <v>6443</v>
      </c>
      <c r="X2077" s="10" t="s">
        <v>6329</v>
      </c>
      <c r="Y2077" s="10" t="s">
        <v>5640</v>
      </c>
      <c r="Z2077" s="517"/>
      <c r="AA2077" s="517"/>
      <c r="AB2077" s="517"/>
      <c r="AC2077" s="62"/>
      <c r="AD2077" s="62"/>
      <c r="AE2077" s="62"/>
      <c r="AF2077" s="72"/>
    </row>
    <row r="2078" spans="1:32">
      <c r="A2078" s="42"/>
      <c r="B2078" s="421" t="s">
        <v>8814</v>
      </c>
      <c r="C2078" s="422" t="s">
        <v>8815</v>
      </c>
      <c r="D2078" s="101"/>
      <c r="G2078" s="517">
        <v>2011</v>
      </c>
      <c r="H2078" s="518">
        <v>2</v>
      </c>
      <c r="I2078" s="517">
        <v>28</v>
      </c>
      <c r="J2078" s="559" t="s">
        <v>7022</v>
      </c>
      <c r="K2078" s="419">
        <v>0</v>
      </c>
      <c r="L2078" s="10" t="s">
        <v>6276</v>
      </c>
      <c r="P2078" s="10" t="s">
        <v>6273</v>
      </c>
      <c r="Q2078" s="10" t="s">
        <v>6274</v>
      </c>
      <c r="R2078" s="10" t="s">
        <v>6444</v>
      </c>
      <c r="S2078" s="10" t="s">
        <v>6268</v>
      </c>
      <c r="T2078" s="10">
        <v>59</v>
      </c>
      <c r="U2078" s="10" t="s">
        <v>6269</v>
      </c>
      <c r="V2078" s="10" t="s">
        <v>6278</v>
      </c>
      <c r="W2078" s="548" t="s">
        <v>6431</v>
      </c>
      <c r="X2078" s="10" t="s">
        <v>6329</v>
      </c>
      <c r="Y2078" s="10" t="s">
        <v>5640</v>
      </c>
      <c r="Z2078" s="517"/>
      <c r="AA2078" s="517"/>
      <c r="AB2078" s="517"/>
      <c r="AC2078" s="62"/>
      <c r="AD2078" s="62"/>
      <c r="AE2078" s="62"/>
      <c r="AF2078" s="72"/>
    </row>
    <row r="2079" spans="1:32">
      <c r="A2079" s="42"/>
      <c r="B2079" s="421" t="s">
        <v>8814</v>
      </c>
      <c r="C2079" s="422" t="s">
        <v>8815</v>
      </c>
      <c r="D2079" s="101"/>
      <c r="G2079" s="233">
        <v>2011</v>
      </c>
      <c r="H2079" s="233">
        <v>3</v>
      </c>
      <c r="I2079" s="233">
        <v>3</v>
      </c>
      <c r="J2079" s="559" t="s">
        <v>7031</v>
      </c>
      <c r="K2079" s="419">
        <v>12</v>
      </c>
      <c r="L2079" s="10" t="s">
        <v>6326</v>
      </c>
      <c r="P2079" s="10" t="s">
        <v>6445</v>
      </c>
      <c r="Q2079" s="511" t="s">
        <v>6446</v>
      </c>
      <c r="R2079" s="511" t="s">
        <v>6447</v>
      </c>
      <c r="S2079" s="10" t="s">
        <v>6279</v>
      </c>
      <c r="T2079" s="10">
        <v>47</v>
      </c>
      <c r="U2079" s="10" t="s">
        <v>6269</v>
      </c>
      <c r="V2079" s="10" t="s">
        <v>6278</v>
      </c>
      <c r="W2079" s="514" t="s">
        <v>6448</v>
      </c>
      <c r="X2079" s="10" t="s">
        <v>6329</v>
      </c>
      <c r="Y2079" s="512" t="s">
        <v>5640</v>
      </c>
      <c r="Z2079" s="10"/>
      <c r="AA2079" s="10"/>
      <c r="AB2079" s="511"/>
      <c r="AC2079" s="62"/>
      <c r="AD2079" s="62"/>
      <c r="AE2079" s="62"/>
      <c r="AF2079" s="72"/>
    </row>
    <row r="2080" spans="1:32">
      <c r="A2080" s="42"/>
      <c r="B2080" s="421" t="s">
        <v>8814</v>
      </c>
      <c r="C2080" s="422" t="s">
        <v>8815</v>
      </c>
      <c r="D2080" s="101"/>
      <c r="G2080" s="233">
        <v>2011</v>
      </c>
      <c r="H2080" s="233">
        <v>3</v>
      </c>
      <c r="I2080" s="233">
        <v>4</v>
      </c>
      <c r="J2080" s="559" t="s">
        <v>7017</v>
      </c>
      <c r="K2080" s="419">
        <v>35</v>
      </c>
      <c r="L2080" s="10" t="s">
        <v>6275</v>
      </c>
      <c r="P2080" s="10" t="s">
        <v>6449</v>
      </c>
      <c r="Q2080" s="511" t="s">
        <v>6450</v>
      </c>
      <c r="R2080" s="511" t="s">
        <v>6451</v>
      </c>
      <c r="S2080" s="10" t="s">
        <v>6268</v>
      </c>
      <c r="T2080" s="10">
        <v>42</v>
      </c>
      <c r="U2080" s="10" t="s">
        <v>6269</v>
      </c>
      <c r="V2080" s="10" t="s">
        <v>6452</v>
      </c>
      <c r="W2080" s="514" t="s">
        <v>6453</v>
      </c>
      <c r="X2080" s="10" t="s">
        <v>6329</v>
      </c>
      <c r="Y2080" s="512" t="s">
        <v>5640</v>
      </c>
      <c r="Z2080" s="10"/>
      <c r="AA2080" s="10"/>
      <c r="AB2080" s="10"/>
      <c r="AC2080" s="62"/>
      <c r="AD2080" s="62"/>
      <c r="AE2080" s="62"/>
      <c r="AF2080" s="72"/>
    </row>
    <row r="2081" spans="1:32">
      <c r="A2081" s="42"/>
      <c r="B2081" s="421" t="s">
        <v>8814</v>
      </c>
      <c r="C2081" s="422" t="s">
        <v>8815</v>
      </c>
      <c r="D2081" s="101"/>
      <c r="G2081" s="233">
        <v>2011</v>
      </c>
      <c r="H2081" s="233">
        <v>3</v>
      </c>
      <c r="I2081" s="233">
        <v>5</v>
      </c>
      <c r="J2081" s="559" t="s">
        <v>7022</v>
      </c>
      <c r="K2081" s="419">
        <v>40</v>
      </c>
      <c r="L2081" s="10" t="s">
        <v>6283</v>
      </c>
      <c r="P2081" s="10" t="s">
        <v>6277</v>
      </c>
      <c r="Q2081" s="511" t="s">
        <v>6274</v>
      </c>
      <c r="R2081" s="511" t="s">
        <v>6454</v>
      </c>
      <c r="S2081" s="10" t="s">
        <v>6279</v>
      </c>
      <c r="T2081" s="10">
        <v>47</v>
      </c>
      <c r="U2081" s="10" t="s">
        <v>6438</v>
      </c>
      <c r="V2081" s="10" t="s">
        <v>6278</v>
      </c>
      <c r="W2081" s="514" t="s">
        <v>6455</v>
      </c>
      <c r="X2081" s="10" t="s">
        <v>6329</v>
      </c>
      <c r="Y2081" s="512" t="s">
        <v>5640</v>
      </c>
      <c r="Z2081" s="10"/>
      <c r="AA2081" s="233"/>
      <c r="AB2081" s="10"/>
      <c r="AC2081" s="62"/>
      <c r="AD2081" s="62"/>
      <c r="AE2081" s="62"/>
      <c r="AF2081" s="72"/>
    </row>
    <row r="2082" spans="1:32">
      <c r="A2082" s="42"/>
      <c r="B2082" s="421" t="s">
        <v>8814</v>
      </c>
      <c r="C2082" s="422" t="s">
        <v>8815</v>
      </c>
      <c r="D2082" s="101"/>
      <c r="G2082" s="233">
        <v>2011</v>
      </c>
      <c r="H2082" s="233">
        <v>3</v>
      </c>
      <c r="I2082" s="233">
        <v>12</v>
      </c>
      <c r="J2082" s="559" t="s">
        <v>3687</v>
      </c>
      <c r="K2082" s="419">
        <v>10</v>
      </c>
      <c r="L2082" s="10" t="s">
        <v>6283</v>
      </c>
      <c r="P2082" s="10" t="s">
        <v>6456</v>
      </c>
      <c r="Q2082" s="511" t="s">
        <v>6450</v>
      </c>
      <c r="R2082" s="511" t="s">
        <v>6457</v>
      </c>
      <c r="S2082" s="10" t="s">
        <v>6279</v>
      </c>
      <c r="T2082" s="10">
        <v>30</v>
      </c>
      <c r="U2082" s="10" t="s">
        <v>6269</v>
      </c>
      <c r="V2082" s="10" t="s">
        <v>6458</v>
      </c>
      <c r="W2082" s="515" t="s">
        <v>6459</v>
      </c>
      <c r="X2082" s="10" t="s">
        <v>6329</v>
      </c>
      <c r="Y2082" s="512" t="s">
        <v>5640</v>
      </c>
      <c r="Z2082" s="10"/>
      <c r="AA2082" s="10"/>
      <c r="AB2082" s="10" t="s">
        <v>6460</v>
      </c>
      <c r="AC2082" s="62"/>
      <c r="AD2082" s="62"/>
      <c r="AE2082" s="62"/>
      <c r="AF2082" s="72"/>
    </row>
    <row r="2083" spans="1:32">
      <c r="A2083" s="42"/>
      <c r="B2083" s="421" t="s">
        <v>8814</v>
      </c>
      <c r="C2083" s="422" t="s">
        <v>8815</v>
      </c>
      <c r="D2083" s="101"/>
      <c r="G2083" s="233">
        <v>2011</v>
      </c>
      <c r="H2083" s="233">
        <v>3</v>
      </c>
      <c r="I2083" s="233">
        <v>18</v>
      </c>
      <c r="J2083" s="559" t="s">
        <v>7017</v>
      </c>
      <c r="K2083" s="419">
        <v>40</v>
      </c>
      <c r="L2083" s="10" t="s">
        <v>6275</v>
      </c>
      <c r="P2083" s="10" t="s">
        <v>6461</v>
      </c>
      <c r="Q2083" s="511" t="s">
        <v>6450</v>
      </c>
      <c r="R2083" s="511" t="s">
        <v>6462</v>
      </c>
      <c r="S2083" s="10" t="s">
        <v>6279</v>
      </c>
      <c r="T2083" s="10">
        <v>36</v>
      </c>
      <c r="U2083" s="10" t="s">
        <v>6269</v>
      </c>
      <c r="V2083" s="10" t="s">
        <v>6278</v>
      </c>
      <c r="W2083" s="514" t="s">
        <v>6463</v>
      </c>
      <c r="X2083" s="10" t="s">
        <v>6329</v>
      </c>
      <c r="Y2083" s="512" t="s">
        <v>5640</v>
      </c>
      <c r="Z2083" s="10"/>
      <c r="AA2083" s="233"/>
      <c r="AB2083" s="511"/>
      <c r="AC2083" s="62"/>
      <c r="AD2083" s="62"/>
      <c r="AE2083" s="62"/>
      <c r="AF2083" s="72"/>
    </row>
    <row r="2084" spans="1:32">
      <c r="A2084" s="42"/>
      <c r="B2084" s="421" t="s">
        <v>8814</v>
      </c>
      <c r="C2084" s="422" t="s">
        <v>8815</v>
      </c>
      <c r="D2084" s="101"/>
      <c r="G2084" s="233">
        <v>2011</v>
      </c>
      <c r="H2084" s="233">
        <v>4</v>
      </c>
      <c r="I2084" s="233">
        <v>10</v>
      </c>
      <c r="J2084" s="559" t="s">
        <v>7025</v>
      </c>
      <c r="K2084" s="419">
        <v>50</v>
      </c>
      <c r="L2084" s="10" t="s">
        <v>6266</v>
      </c>
      <c r="P2084" s="10"/>
      <c r="Q2084" s="511" t="s">
        <v>6464</v>
      </c>
      <c r="R2084" s="511" t="s">
        <v>6465</v>
      </c>
      <c r="S2084" s="10" t="s">
        <v>6268</v>
      </c>
      <c r="T2084" s="10">
        <v>29</v>
      </c>
      <c r="U2084" s="10" t="s">
        <v>6269</v>
      </c>
      <c r="V2084" s="10" t="s">
        <v>6278</v>
      </c>
      <c r="W2084" s="514" t="s">
        <v>6466</v>
      </c>
      <c r="X2084" s="10" t="s">
        <v>6329</v>
      </c>
      <c r="Y2084" s="512" t="s">
        <v>5640</v>
      </c>
      <c r="Z2084" s="10"/>
      <c r="AA2084" s="233"/>
      <c r="AB2084" s="511"/>
      <c r="AC2084" s="62"/>
      <c r="AD2084" s="62"/>
      <c r="AE2084" s="62"/>
      <c r="AF2084" s="72"/>
    </row>
    <row r="2085" spans="1:32">
      <c r="A2085" s="42"/>
      <c r="B2085" s="421" t="s">
        <v>8814</v>
      </c>
      <c r="C2085" s="422" t="s">
        <v>8815</v>
      </c>
      <c r="D2085" s="101"/>
      <c r="G2085" s="233">
        <v>2011</v>
      </c>
      <c r="H2085" s="233">
        <v>4</v>
      </c>
      <c r="I2085" s="233">
        <v>10</v>
      </c>
      <c r="J2085" s="559" t="s">
        <v>3483</v>
      </c>
      <c r="K2085" s="419">
        <v>0</v>
      </c>
      <c r="L2085" s="10" t="s">
        <v>6266</v>
      </c>
      <c r="P2085" s="10"/>
      <c r="Q2085" s="511" t="s">
        <v>6467</v>
      </c>
      <c r="R2085" s="511" t="s">
        <v>6468</v>
      </c>
      <c r="S2085" s="10" t="s">
        <v>6294</v>
      </c>
      <c r="T2085" s="10">
        <v>45</v>
      </c>
      <c r="U2085" s="10" t="s">
        <v>6287</v>
      </c>
      <c r="V2085" s="10" t="s">
        <v>6288</v>
      </c>
      <c r="W2085" s="514" t="s">
        <v>6469</v>
      </c>
      <c r="X2085" s="10" t="s">
        <v>6299</v>
      </c>
      <c r="Y2085" s="512" t="s">
        <v>6290</v>
      </c>
      <c r="Z2085" s="10"/>
      <c r="AA2085" s="233"/>
      <c r="AB2085" s="511"/>
      <c r="AC2085" s="62"/>
      <c r="AD2085" s="62"/>
      <c r="AE2085" s="62"/>
      <c r="AF2085" s="72"/>
    </row>
    <row r="2086" spans="1:32">
      <c r="A2086" s="42"/>
      <c r="B2086" s="421" t="s">
        <v>8814</v>
      </c>
      <c r="C2086" s="422" t="s">
        <v>8815</v>
      </c>
      <c r="D2086" s="101"/>
      <c r="G2086" s="233">
        <v>2011</v>
      </c>
      <c r="H2086" s="233">
        <v>4</v>
      </c>
      <c r="I2086" s="233">
        <v>13</v>
      </c>
      <c r="J2086" s="559" t="s">
        <v>7028</v>
      </c>
      <c r="K2086" s="419">
        <v>45</v>
      </c>
      <c r="L2086" s="10" t="s">
        <v>6298</v>
      </c>
      <c r="P2086" s="10"/>
      <c r="Q2086" s="511" t="s">
        <v>6470</v>
      </c>
      <c r="R2086" s="511" t="s">
        <v>6471</v>
      </c>
      <c r="S2086" s="10" t="s">
        <v>6286</v>
      </c>
      <c r="T2086" s="10">
        <v>77</v>
      </c>
      <c r="U2086" s="10" t="s">
        <v>6287</v>
      </c>
      <c r="V2086" s="10" t="s">
        <v>6288</v>
      </c>
      <c r="W2086" s="514" t="s">
        <v>6472</v>
      </c>
      <c r="X2086" s="10" t="s">
        <v>6299</v>
      </c>
      <c r="Y2086" s="512" t="s">
        <v>6290</v>
      </c>
      <c r="Z2086" s="10"/>
      <c r="AA2086" s="233"/>
      <c r="AB2086" s="511"/>
      <c r="AC2086" s="62"/>
      <c r="AD2086" s="62"/>
      <c r="AE2086" s="62"/>
      <c r="AF2086" s="72"/>
    </row>
    <row r="2087" spans="1:32">
      <c r="A2087" s="42"/>
      <c r="B2087" s="421" t="s">
        <v>8814</v>
      </c>
      <c r="C2087" s="422" t="s">
        <v>8815</v>
      </c>
      <c r="D2087" s="101"/>
      <c r="G2087" s="233">
        <v>2011</v>
      </c>
      <c r="H2087" s="233">
        <v>4</v>
      </c>
      <c r="I2087" s="233">
        <v>14</v>
      </c>
      <c r="J2087" s="559" t="s">
        <v>7020</v>
      </c>
      <c r="K2087" s="419">
        <v>5</v>
      </c>
      <c r="L2087" s="10" t="s">
        <v>6291</v>
      </c>
      <c r="P2087" s="10"/>
      <c r="Q2087" s="511" t="s">
        <v>6473</v>
      </c>
      <c r="R2087" s="511" t="s">
        <v>6474</v>
      </c>
      <c r="S2087" s="10" t="s">
        <v>6294</v>
      </c>
      <c r="T2087" s="10">
        <v>75</v>
      </c>
      <c r="U2087" s="10" t="s">
        <v>6287</v>
      </c>
      <c r="V2087" s="10" t="s">
        <v>6288</v>
      </c>
      <c r="W2087" s="514" t="s">
        <v>6475</v>
      </c>
      <c r="X2087" s="10" t="s">
        <v>6299</v>
      </c>
      <c r="Y2087" s="512" t="s">
        <v>6290</v>
      </c>
      <c r="Z2087" s="10"/>
      <c r="AA2087" s="233"/>
      <c r="AB2087" s="511"/>
      <c r="AC2087" s="62"/>
      <c r="AD2087" s="62"/>
      <c r="AE2087" s="62"/>
      <c r="AF2087" s="72"/>
    </row>
    <row r="2088" spans="1:32">
      <c r="A2088" s="42"/>
      <c r="B2088" s="421" t="s">
        <v>8814</v>
      </c>
      <c r="C2088" s="422" t="s">
        <v>8815</v>
      </c>
      <c r="D2088" s="101"/>
      <c r="G2088" s="233">
        <v>2011</v>
      </c>
      <c r="H2088" s="233">
        <v>4</v>
      </c>
      <c r="I2088" s="233">
        <v>15</v>
      </c>
      <c r="J2088" s="559" t="s">
        <v>7022</v>
      </c>
      <c r="K2088" s="419">
        <v>34</v>
      </c>
      <c r="L2088" s="10" t="s">
        <v>6476</v>
      </c>
      <c r="P2088" s="10" t="s">
        <v>6477</v>
      </c>
      <c r="Q2088" s="511" t="s">
        <v>6478</v>
      </c>
      <c r="R2088" s="511" t="s">
        <v>6479</v>
      </c>
      <c r="S2088" s="10" t="s">
        <v>6294</v>
      </c>
      <c r="T2088" s="10"/>
      <c r="U2088" s="10" t="s">
        <v>6287</v>
      </c>
      <c r="V2088" s="10"/>
      <c r="W2088" s="514" t="s">
        <v>6480</v>
      </c>
      <c r="X2088" s="10" t="s">
        <v>6289</v>
      </c>
      <c r="Y2088" s="512" t="s">
        <v>6301</v>
      </c>
      <c r="Z2088" s="10"/>
      <c r="AA2088" s="233"/>
      <c r="AB2088" s="511"/>
      <c r="AC2088" s="62"/>
      <c r="AD2088" s="62"/>
      <c r="AE2088" s="62"/>
      <c r="AF2088" s="72"/>
    </row>
    <row r="2089" spans="1:32">
      <c r="A2089" s="42"/>
      <c r="B2089" s="421" t="s">
        <v>8814</v>
      </c>
      <c r="C2089" s="422" t="s">
        <v>8815</v>
      </c>
      <c r="D2089" s="101"/>
      <c r="G2089" s="233">
        <v>2011</v>
      </c>
      <c r="H2089" s="233">
        <v>4</v>
      </c>
      <c r="I2089" s="233">
        <v>15</v>
      </c>
      <c r="J2089" s="559" t="s">
        <v>3483</v>
      </c>
      <c r="K2089" s="419">
        <v>30</v>
      </c>
      <c r="L2089" s="10" t="s">
        <v>6476</v>
      </c>
      <c r="P2089" s="10" t="s">
        <v>6481</v>
      </c>
      <c r="Q2089" s="511" t="s">
        <v>6478</v>
      </c>
      <c r="R2089" s="511" t="s">
        <v>6482</v>
      </c>
      <c r="S2089" s="10" t="s">
        <v>6286</v>
      </c>
      <c r="T2089" s="10">
        <v>27</v>
      </c>
      <c r="U2089" s="10" t="s">
        <v>6287</v>
      </c>
      <c r="V2089" s="10" t="s">
        <v>6288</v>
      </c>
      <c r="W2089" s="514" t="s">
        <v>6483</v>
      </c>
      <c r="X2089" s="10" t="s">
        <v>6299</v>
      </c>
      <c r="Y2089" s="512" t="s">
        <v>6290</v>
      </c>
      <c r="Z2089" s="10"/>
      <c r="AA2089" s="233"/>
      <c r="AB2089" s="511"/>
      <c r="AC2089" s="62"/>
      <c r="AD2089" s="62"/>
      <c r="AE2089" s="62"/>
      <c r="AF2089" s="72"/>
    </row>
    <row r="2090" spans="1:32">
      <c r="A2090" s="42"/>
      <c r="B2090" s="421" t="s">
        <v>8814</v>
      </c>
      <c r="C2090" s="422" t="s">
        <v>8815</v>
      </c>
      <c r="D2090" s="101"/>
      <c r="G2090" s="233">
        <v>2011</v>
      </c>
      <c r="H2090" s="233">
        <v>4</v>
      </c>
      <c r="I2090" s="233">
        <v>17</v>
      </c>
      <c r="J2090" s="559" t="s">
        <v>7018</v>
      </c>
      <c r="K2090" s="419">
        <v>20</v>
      </c>
      <c r="L2090" s="10" t="s">
        <v>6300</v>
      </c>
      <c r="P2090" s="10"/>
      <c r="Q2090" s="511" t="s">
        <v>6470</v>
      </c>
      <c r="R2090" s="511" t="s">
        <v>6484</v>
      </c>
      <c r="S2090" s="10" t="s">
        <v>6286</v>
      </c>
      <c r="T2090" s="10">
        <v>75</v>
      </c>
      <c r="U2090" s="10" t="s">
        <v>6287</v>
      </c>
      <c r="V2090" s="10" t="s">
        <v>6288</v>
      </c>
      <c r="W2090" s="514" t="s">
        <v>6485</v>
      </c>
      <c r="X2090" s="10" t="s">
        <v>6299</v>
      </c>
      <c r="Y2090" s="512" t="s">
        <v>6290</v>
      </c>
      <c r="Z2090" s="10"/>
      <c r="AA2090" s="233"/>
      <c r="AB2090" s="511"/>
      <c r="AC2090" s="62"/>
      <c r="AD2090" s="62"/>
      <c r="AE2090" s="62"/>
      <c r="AF2090" s="72"/>
    </row>
    <row r="2091" spans="1:32">
      <c r="A2091" s="42"/>
      <c r="B2091" s="421" t="s">
        <v>8814</v>
      </c>
      <c r="C2091" s="422" t="s">
        <v>8815</v>
      </c>
      <c r="D2091" s="101"/>
      <c r="G2091" s="233">
        <v>2011</v>
      </c>
      <c r="H2091" s="233">
        <v>4</v>
      </c>
      <c r="I2091" s="233">
        <v>17</v>
      </c>
      <c r="J2091" s="559" t="s">
        <v>7023</v>
      </c>
      <c r="K2091" s="419">
        <v>15</v>
      </c>
      <c r="L2091" s="10" t="s">
        <v>6300</v>
      </c>
      <c r="P2091" s="10" t="s">
        <v>6486</v>
      </c>
      <c r="Q2091" s="511" t="s">
        <v>6487</v>
      </c>
      <c r="R2091" s="511" t="s">
        <v>6488</v>
      </c>
      <c r="S2091" s="10" t="s">
        <v>6294</v>
      </c>
      <c r="T2091" s="10">
        <v>72</v>
      </c>
      <c r="U2091" s="10" t="s">
        <v>6287</v>
      </c>
      <c r="V2091" s="10" t="s">
        <v>6288</v>
      </c>
      <c r="W2091" s="514" t="s">
        <v>6489</v>
      </c>
      <c r="X2091" s="10" t="s">
        <v>6299</v>
      </c>
      <c r="Y2091" s="512" t="s">
        <v>6290</v>
      </c>
      <c r="Z2091" s="10"/>
      <c r="AA2091" s="233"/>
      <c r="AB2091" s="511"/>
      <c r="AC2091" s="62"/>
      <c r="AD2091" s="62"/>
      <c r="AE2091" s="62"/>
      <c r="AF2091" s="72"/>
    </row>
    <row r="2092" spans="1:32">
      <c r="A2092" s="42"/>
      <c r="B2092" s="421" t="s">
        <v>8814</v>
      </c>
      <c r="C2092" s="422" t="s">
        <v>8815</v>
      </c>
      <c r="D2092" s="101"/>
      <c r="G2092" s="233">
        <v>2011</v>
      </c>
      <c r="H2092" s="233">
        <v>4</v>
      </c>
      <c r="I2092" s="233">
        <v>18</v>
      </c>
      <c r="J2092" s="559" t="s">
        <v>7022</v>
      </c>
      <c r="K2092" s="419">
        <v>30</v>
      </c>
      <c r="L2092" s="10" t="s">
        <v>6308</v>
      </c>
      <c r="P2092" s="10"/>
      <c r="Q2092" s="511" t="s">
        <v>6490</v>
      </c>
      <c r="R2092" s="511" t="s">
        <v>6491</v>
      </c>
      <c r="S2092" s="10" t="s">
        <v>6286</v>
      </c>
      <c r="T2092" s="10">
        <v>30</v>
      </c>
      <c r="U2092" s="10" t="s">
        <v>6287</v>
      </c>
      <c r="V2092" s="10" t="s">
        <v>6288</v>
      </c>
      <c r="W2092" s="514" t="s">
        <v>6492</v>
      </c>
      <c r="X2092" s="10" t="s">
        <v>6299</v>
      </c>
      <c r="Y2092" s="512" t="s">
        <v>6290</v>
      </c>
      <c r="Z2092" s="10"/>
      <c r="AA2092" s="233"/>
      <c r="AB2092" s="511"/>
      <c r="AC2092" s="62"/>
      <c r="AD2092" s="62"/>
      <c r="AE2092" s="62"/>
      <c r="AF2092" s="72"/>
    </row>
    <row r="2093" spans="1:32">
      <c r="A2093" s="42"/>
      <c r="B2093" s="421" t="s">
        <v>8814</v>
      </c>
      <c r="C2093" s="422" t="s">
        <v>8815</v>
      </c>
      <c r="D2093" s="101"/>
      <c r="G2093" s="233">
        <v>2011</v>
      </c>
      <c r="H2093" s="233">
        <v>4</v>
      </c>
      <c r="I2093" s="233">
        <v>19</v>
      </c>
      <c r="J2093" s="559" t="s">
        <v>7018</v>
      </c>
      <c r="K2093" s="419">
        <v>20</v>
      </c>
      <c r="L2093" s="10" t="s">
        <v>6304</v>
      </c>
      <c r="P2093" s="10"/>
      <c r="Q2093" s="511" t="s">
        <v>6493</v>
      </c>
      <c r="R2093" s="511" t="s">
        <v>6494</v>
      </c>
      <c r="S2093" s="10" t="s">
        <v>6294</v>
      </c>
      <c r="T2093" s="10">
        <v>39</v>
      </c>
      <c r="U2093" s="10" t="s">
        <v>6287</v>
      </c>
      <c r="V2093" s="10" t="s">
        <v>6288</v>
      </c>
      <c r="W2093" s="514" t="s">
        <v>6495</v>
      </c>
      <c r="X2093" s="10" t="s">
        <v>6299</v>
      </c>
      <c r="Y2093" s="512" t="s">
        <v>6290</v>
      </c>
      <c r="Z2093" s="10"/>
      <c r="AA2093" s="233"/>
      <c r="AB2093" s="511"/>
      <c r="AC2093" s="62"/>
      <c r="AD2093" s="62"/>
      <c r="AE2093" s="62"/>
      <c r="AF2093" s="72"/>
    </row>
    <row r="2094" spans="1:32">
      <c r="A2094" s="42"/>
      <c r="B2094" s="421" t="s">
        <v>8814</v>
      </c>
      <c r="C2094" s="422" t="s">
        <v>8815</v>
      </c>
      <c r="D2094" s="101"/>
      <c r="G2094" s="233">
        <v>2011</v>
      </c>
      <c r="H2094" s="233">
        <v>4</v>
      </c>
      <c r="I2094" s="233">
        <v>22</v>
      </c>
      <c r="J2094" s="559" t="s">
        <v>7028</v>
      </c>
      <c r="K2094" s="419">
        <v>54</v>
      </c>
      <c r="L2094" s="10" t="s">
        <v>6476</v>
      </c>
      <c r="P2094" s="10"/>
      <c r="Q2094" s="511" t="s">
        <v>6496</v>
      </c>
      <c r="R2094" s="511" t="s">
        <v>6497</v>
      </c>
      <c r="S2094" s="10" t="s">
        <v>6294</v>
      </c>
      <c r="T2094" s="10">
        <v>40</v>
      </c>
      <c r="U2094" s="10" t="s">
        <v>6287</v>
      </c>
      <c r="V2094" s="10" t="s">
        <v>6288</v>
      </c>
      <c r="W2094" s="514" t="s">
        <v>6498</v>
      </c>
      <c r="X2094" s="10" t="s">
        <v>6299</v>
      </c>
      <c r="Y2094" s="512" t="s">
        <v>6290</v>
      </c>
      <c r="Z2094" s="10"/>
      <c r="AA2094" s="233"/>
      <c r="AB2094" s="511"/>
      <c r="AC2094" s="62"/>
      <c r="AD2094" s="62"/>
      <c r="AE2094" s="62"/>
      <c r="AF2094" s="72"/>
    </row>
    <row r="2095" spans="1:32">
      <c r="A2095" s="42"/>
      <c r="B2095" s="421" t="s">
        <v>8814</v>
      </c>
      <c r="C2095" s="422" t="s">
        <v>8815</v>
      </c>
      <c r="D2095" s="101"/>
      <c r="G2095" s="233">
        <v>2011</v>
      </c>
      <c r="H2095" s="233">
        <v>4</v>
      </c>
      <c r="I2095" s="233">
        <v>22</v>
      </c>
      <c r="J2095" s="559" t="s">
        <v>7019</v>
      </c>
      <c r="K2095" s="419">
        <v>20</v>
      </c>
      <c r="L2095" s="10" t="s">
        <v>6476</v>
      </c>
      <c r="P2095" s="10" t="s">
        <v>6499</v>
      </c>
      <c r="Q2095" s="511" t="s">
        <v>6500</v>
      </c>
      <c r="R2095" s="511" t="s">
        <v>6501</v>
      </c>
      <c r="S2095" s="10" t="s">
        <v>6286</v>
      </c>
      <c r="T2095" s="10">
        <v>2</v>
      </c>
      <c r="U2095" s="10" t="s">
        <v>6287</v>
      </c>
      <c r="V2095" s="10" t="s">
        <v>6288</v>
      </c>
      <c r="W2095" s="514" t="s">
        <v>6502</v>
      </c>
      <c r="X2095" s="10" t="s">
        <v>6299</v>
      </c>
      <c r="Y2095" s="512" t="s">
        <v>6290</v>
      </c>
      <c r="Z2095" s="10"/>
      <c r="AA2095" s="233"/>
      <c r="AB2095" s="511"/>
      <c r="AC2095" s="62"/>
      <c r="AD2095" s="62"/>
      <c r="AE2095" s="62"/>
      <c r="AF2095" s="72"/>
    </row>
    <row r="2096" spans="1:32">
      <c r="A2096" s="42"/>
      <c r="B2096" s="421" t="s">
        <v>8814</v>
      </c>
      <c r="C2096" s="422" t="s">
        <v>8815</v>
      </c>
      <c r="D2096" s="101"/>
      <c r="G2096" s="233">
        <v>2011</v>
      </c>
      <c r="H2096" s="233">
        <v>4</v>
      </c>
      <c r="I2096" s="233">
        <v>23</v>
      </c>
      <c r="J2096" s="559" t="s">
        <v>3629</v>
      </c>
      <c r="K2096" s="419">
        <v>20</v>
      </c>
      <c r="L2096" s="10" t="s">
        <v>6296</v>
      </c>
      <c r="P2096" s="10"/>
      <c r="Q2096" s="511" t="s">
        <v>6503</v>
      </c>
      <c r="R2096" s="511" t="s">
        <v>6504</v>
      </c>
      <c r="S2096" s="10" t="s">
        <v>6294</v>
      </c>
      <c r="T2096" s="10">
        <v>45</v>
      </c>
      <c r="U2096" s="10" t="s">
        <v>6287</v>
      </c>
      <c r="V2096" s="10" t="s">
        <v>6288</v>
      </c>
      <c r="W2096" s="514" t="s">
        <v>6505</v>
      </c>
      <c r="X2096" s="10" t="s">
        <v>6299</v>
      </c>
      <c r="Y2096" s="512" t="s">
        <v>6290</v>
      </c>
      <c r="Z2096" s="10"/>
      <c r="AA2096" s="233"/>
      <c r="AB2096" s="511"/>
      <c r="AC2096" s="62"/>
      <c r="AD2096" s="62"/>
      <c r="AE2096" s="62"/>
      <c r="AF2096" s="72"/>
    </row>
    <row r="2097" spans="1:32">
      <c r="A2097" s="42"/>
      <c r="B2097" s="421" t="s">
        <v>8814</v>
      </c>
      <c r="C2097" s="422" t="s">
        <v>8815</v>
      </c>
      <c r="D2097" s="101"/>
      <c r="G2097" s="233">
        <v>2011</v>
      </c>
      <c r="H2097" s="233">
        <v>4</v>
      </c>
      <c r="I2097" s="233">
        <v>23</v>
      </c>
      <c r="J2097" s="559" t="s">
        <v>3748</v>
      </c>
      <c r="K2097" s="419">
        <v>20</v>
      </c>
      <c r="L2097" s="10" t="s">
        <v>6296</v>
      </c>
      <c r="P2097" s="10"/>
      <c r="Q2097" s="511" t="s">
        <v>6506</v>
      </c>
      <c r="R2097" s="511" t="s">
        <v>6507</v>
      </c>
      <c r="S2097" s="10" t="s">
        <v>6286</v>
      </c>
      <c r="T2097" s="10">
        <v>61</v>
      </c>
      <c r="U2097" s="10" t="s">
        <v>6287</v>
      </c>
      <c r="V2097" s="10" t="s">
        <v>6288</v>
      </c>
      <c r="W2097" s="514" t="s">
        <v>6508</v>
      </c>
      <c r="X2097" s="10" t="s">
        <v>6299</v>
      </c>
      <c r="Y2097" s="512" t="s">
        <v>6290</v>
      </c>
      <c r="Z2097" s="10"/>
      <c r="AA2097" s="233"/>
      <c r="AB2097" s="511"/>
      <c r="AC2097" s="62"/>
      <c r="AD2097" s="62"/>
      <c r="AE2097" s="62"/>
      <c r="AF2097" s="72"/>
    </row>
    <row r="2098" spans="1:32">
      <c r="A2098" s="42"/>
      <c r="B2098" s="421" t="s">
        <v>8814</v>
      </c>
      <c r="C2098" s="422" t="s">
        <v>8815</v>
      </c>
      <c r="D2098" s="101"/>
      <c r="G2098" s="233">
        <v>2011</v>
      </c>
      <c r="H2098" s="233">
        <v>4</v>
      </c>
      <c r="I2098" s="233">
        <v>25</v>
      </c>
      <c r="J2098" s="559" t="s">
        <v>7022</v>
      </c>
      <c r="K2098" s="419">
        <v>8</v>
      </c>
      <c r="L2098" s="10" t="s">
        <v>6308</v>
      </c>
      <c r="P2098" s="10"/>
      <c r="Q2098" s="511" t="s">
        <v>6509</v>
      </c>
      <c r="R2098" s="511" t="s">
        <v>6510</v>
      </c>
      <c r="S2098" s="10" t="s">
        <v>6294</v>
      </c>
      <c r="T2098" s="10">
        <v>19</v>
      </c>
      <c r="U2098" s="10" t="s">
        <v>6287</v>
      </c>
      <c r="V2098" s="10" t="s">
        <v>6288</v>
      </c>
      <c r="W2098" s="514" t="s">
        <v>6511</v>
      </c>
      <c r="X2098" s="10" t="s">
        <v>6299</v>
      </c>
      <c r="Y2098" s="512" t="s">
        <v>6290</v>
      </c>
      <c r="Z2098" s="10"/>
      <c r="AA2098" s="233"/>
      <c r="AB2098" s="511"/>
      <c r="AC2098" s="62"/>
      <c r="AD2098" s="62"/>
      <c r="AE2098" s="62"/>
      <c r="AF2098" s="72"/>
    </row>
    <row r="2099" spans="1:32">
      <c r="A2099" s="42"/>
      <c r="B2099" s="421" t="s">
        <v>8814</v>
      </c>
      <c r="C2099" s="422" t="s">
        <v>8815</v>
      </c>
      <c r="D2099" s="101"/>
      <c r="G2099" s="233">
        <v>2011</v>
      </c>
      <c r="H2099" s="233">
        <v>4</v>
      </c>
      <c r="I2099" s="233">
        <v>26</v>
      </c>
      <c r="J2099" s="559" t="s">
        <v>7023</v>
      </c>
      <c r="K2099" s="419">
        <v>45</v>
      </c>
      <c r="L2099" s="10" t="s">
        <v>6304</v>
      </c>
      <c r="P2099" s="10" t="s">
        <v>6512</v>
      </c>
      <c r="Q2099" s="511" t="s">
        <v>6513</v>
      </c>
      <c r="R2099" s="511" t="s">
        <v>6514</v>
      </c>
      <c r="S2099" s="10" t="s">
        <v>6294</v>
      </c>
      <c r="T2099" s="10">
        <v>84</v>
      </c>
      <c r="U2099" s="10" t="s">
        <v>6287</v>
      </c>
      <c r="V2099" s="10" t="s">
        <v>6288</v>
      </c>
      <c r="W2099" s="549" t="s">
        <v>6515</v>
      </c>
      <c r="X2099" s="10" t="s">
        <v>6299</v>
      </c>
      <c r="Y2099" s="512" t="s">
        <v>6290</v>
      </c>
      <c r="Z2099" s="10"/>
      <c r="AA2099" s="233"/>
      <c r="AB2099" s="511"/>
      <c r="AC2099" s="62"/>
      <c r="AD2099" s="62"/>
      <c r="AE2099" s="62"/>
      <c r="AF2099" s="72"/>
    </row>
    <row r="2100" spans="1:32">
      <c r="A2100" s="42"/>
      <c r="B2100" s="421" t="s">
        <v>8814</v>
      </c>
      <c r="C2100" s="422" t="s">
        <v>8815</v>
      </c>
      <c r="D2100" s="101"/>
      <c r="G2100" s="233">
        <v>2011</v>
      </c>
      <c r="H2100" s="233">
        <v>4</v>
      </c>
      <c r="I2100" s="233">
        <v>28</v>
      </c>
      <c r="J2100" s="559" t="s">
        <v>7022</v>
      </c>
      <c r="K2100" s="419">
        <v>16</v>
      </c>
      <c r="L2100" s="10" t="s">
        <v>6291</v>
      </c>
      <c r="P2100" s="10"/>
      <c r="Q2100" s="511" t="s">
        <v>6516</v>
      </c>
      <c r="R2100" s="511" t="s">
        <v>6517</v>
      </c>
      <c r="S2100" s="10" t="s">
        <v>6294</v>
      </c>
      <c r="T2100" s="10">
        <v>69</v>
      </c>
      <c r="U2100" s="10" t="s">
        <v>6287</v>
      </c>
      <c r="V2100" s="10" t="s">
        <v>6288</v>
      </c>
      <c r="W2100" s="514" t="s">
        <v>6518</v>
      </c>
      <c r="X2100" s="10" t="s">
        <v>6299</v>
      </c>
      <c r="Y2100" s="512" t="s">
        <v>6290</v>
      </c>
      <c r="Z2100" s="10"/>
      <c r="AA2100" s="233"/>
      <c r="AB2100" s="511"/>
      <c r="AC2100" s="62"/>
      <c r="AD2100" s="62"/>
      <c r="AE2100" s="62"/>
      <c r="AF2100" s="72"/>
    </row>
    <row r="2101" spans="1:32">
      <c r="A2101" s="42"/>
      <c r="B2101" s="421" t="s">
        <v>8814</v>
      </c>
      <c r="C2101" s="422" t="s">
        <v>8815</v>
      </c>
      <c r="D2101" s="101"/>
      <c r="G2101" s="233">
        <v>2011</v>
      </c>
      <c r="H2101" s="233">
        <v>4</v>
      </c>
      <c r="I2101" s="233">
        <v>28</v>
      </c>
      <c r="J2101" s="559" t="s">
        <v>3483</v>
      </c>
      <c r="K2101" s="419">
        <v>50</v>
      </c>
      <c r="L2101" s="10" t="s">
        <v>6291</v>
      </c>
      <c r="P2101" s="10"/>
      <c r="Q2101" s="511" t="s">
        <v>6519</v>
      </c>
      <c r="R2101" s="511" t="s">
        <v>6520</v>
      </c>
      <c r="S2101" s="10" t="s">
        <v>6286</v>
      </c>
      <c r="T2101" s="10">
        <v>20</v>
      </c>
      <c r="U2101" s="10" t="s">
        <v>6287</v>
      </c>
      <c r="V2101" s="10" t="s">
        <v>6288</v>
      </c>
      <c r="W2101" s="514" t="s">
        <v>6521</v>
      </c>
      <c r="X2101" s="10" t="s">
        <v>6299</v>
      </c>
      <c r="Y2101" s="512" t="s">
        <v>6290</v>
      </c>
      <c r="Z2101" s="10"/>
      <c r="AA2101" s="233"/>
      <c r="AB2101" s="511"/>
      <c r="AC2101" s="62"/>
      <c r="AD2101" s="62"/>
      <c r="AE2101" s="62"/>
      <c r="AF2101" s="72"/>
    </row>
    <row r="2102" spans="1:32">
      <c r="A2102" s="42"/>
      <c r="B2102" s="421" t="s">
        <v>8814</v>
      </c>
      <c r="C2102" s="422" t="s">
        <v>8815</v>
      </c>
      <c r="D2102" s="101"/>
      <c r="G2102" s="519">
        <v>2011</v>
      </c>
      <c r="H2102" s="520">
        <v>5</v>
      </c>
      <c r="I2102" s="520">
        <v>3</v>
      </c>
      <c r="J2102" s="559" t="s">
        <v>7030</v>
      </c>
      <c r="K2102" s="419">
        <v>30</v>
      </c>
      <c r="L2102" s="520" t="s">
        <v>6304</v>
      </c>
      <c r="P2102" s="520" t="s">
        <v>6522</v>
      </c>
      <c r="Q2102" s="520" t="s">
        <v>6478</v>
      </c>
      <c r="R2102" s="520" t="s">
        <v>6523</v>
      </c>
      <c r="S2102" s="521" t="s">
        <v>6294</v>
      </c>
      <c r="T2102" s="520">
        <v>30</v>
      </c>
      <c r="U2102" s="521" t="s">
        <v>6287</v>
      </c>
      <c r="V2102" s="522" t="s">
        <v>6524</v>
      </c>
      <c r="W2102" s="550" t="s">
        <v>6525</v>
      </c>
      <c r="X2102" s="523" t="s">
        <v>6299</v>
      </c>
      <c r="Y2102" s="523" t="s">
        <v>6290</v>
      </c>
      <c r="Z2102" s="524"/>
      <c r="AA2102" s="524"/>
      <c r="AB2102" s="523"/>
      <c r="AC2102" s="62"/>
      <c r="AD2102" s="62"/>
      <c r="AE2102" s="62"/>
      <c r="AF2102" s="72"/>
    </row>
    <row r="2103" spans="1:32">
      <c r="A2103" s="42"/>
      <c r="B2103" s="421" t="s">
        <v>8814</v>
      </c>
      <c r="C2103" s="422" t="s">
        <v>8815</v>
      </c>
      <c r="D2103" s="101"/>
      <c r="G2103" s="233">
        <v>2011</v>
      </c>
      <c r="H2103" s="233">
        <v>5</v>
      </c>
      <c r="I2103" s="233">
        <v>4</v>
      </c>
      <c r="J2103" s="559" t="s">
        <v>3748</v>
      </c>
      <c r="K2103" s="419">
        <v>0</v>
      </c>
      <c r="L2103" s="10" t="s">
        <v>6298</v>
      </c>
      <c r="P2103" s="10" t="s">
        <v>6526</v>
      </c>
      <c r="Q2103" s="511" t="s">
        <v>6478</v>
      </c>
      <c r="R2103" s="511" t="s">
        <v>6527</v>
      </c>
      <c r="S2103" s="10" t="s">
        <v>6286</v>
      </c>
      <c r="T2103" s="10">
        <v>59</v>
      </c>
      <c r="U2103" s="10" t="s">
        <v>6287</v>
      </c>
      <c r="V2103" s="10" t="s">
        <v>6528</v>
      </c>
      <c r="W2103" s="514" t="s">
        <v>6529</v>
      </c>
      <c r="X2103" s="10"/>
      <c r="Y2103" s="512" t="s">
        <v>6301</v>
      </c>
      <c r="Z2103" s="10"/>
      <c r="AA2103" s="10"/>
      <c r="AB2103" s="511"/>
      <c r="AC2103" s="62"/>
      <c r="AD2103" s="62"/>
      <c r="AE2103" s="62"/>
      <c r="AF2103" s="72"/>
    </row>
    <row r="2104" spans="1:32">
      <c r="A2104" s="42"/>
      <c r="B2104" s="421" t="s">
        <v>8814</v>
      </c>
      <c r="C2104" s="422" t="s">
        <v>8815</v>
      </c>
      <c r="D2104" s="101"/>
      <c r="G2104" s="233">
        <v>2011</v>
      </c>
      <c r="H2104" s="233">
        <v>5</v>
      </c>
      <c r="I2104" s="233">
        <v>4</v>
      </c>
      <c r="J2104" s="559" t="s">
        <v>3629</v>
      </c>
      <c r="K2104" s="419">
        <v>0</v>
      </c>
      <c r="L2104" s="10" t="s">
        <v>6298</v>
      </c>
      <c r="P2104" s="10" t="s">
        <v>6481</v>
      </c>
      <c r="Q2104" s="511" t="s">
        <v>6478</v>
      </c>
      <c r="R2104" s="511" t="s">
        <v>6530</v>
      </c>
      <c r="S2104" s="10" t="s">
        <v>6286</v>
      </c>
      <c r="T2104" s="10">
        <v>50</v>
      </c>
      <c r="U2104" s="10" t="s">
        <v>6287</v>
      </c>
      <c r="V2104" s="10" t="s">
        <v>6288</v>
      </c>
      <c r="W2104" s="514" t="s">
        <v>6531</v>
      </c>
      <c r="X2104" s="10" t="s">
        <v>6299</v>
      </c>
      <c r="Y2104" s="512" t="s">
        <v>6290</v>
      </c>
      <c r="Z2104" s="10"/>
      <c r="AA2104" s="10"/>
      <c r="AB2104" s="10"/>
      <c r="AC2104" s="62"/>
      <c r="AD2104" s="62"/>
      <c r="AE2104" s="62"/>
      <c r="AF2104" s="72"/>
    </row>
    <row r="2105" spans="1:32">
      <c r="A2105" s="42"/>
      <c r="B2105" s="421" t="s">
        <v>8814</v>
      </c>
      <c r="C2105" s="422" t="s">
        <v>8815</v>
      </c>
      <c r="D2105" s="101"/>
      <c r="G2105" s="233">
        <v>2011</v>
      </c>
      <c r="H2105" s="233">
        <v>5</v>
      </c>
      <c r="I2105" s="233">
        <v>9</v>
      </c>
      <c r="J2105" s="559" t="s">
        <v>7016</v>
      </c>
      <c r="K2105" s="419">
        <v>23</v>
      </c>
      <c r="L2105" s="10" t="s">
        <v>6308</v>
      </c>
      <c r="P2105" s="525" t="s">
        <v>6532</v>
      </c>
      <c r="Q2105" s="511" t="s">
        <v>6533</v>
      </c>
      <c r="R2105" s="511" t="s">
        <v>6534</v>
      </c>
      <c r="S2105" s="10" t="s">
        <v>6286</v>
      </c>
      <c r="T2105" s="10">
        <v>76</v>
      </c>
      <c r="U2105" s="10" t="s">
        <v>6287</v>
      </c>
      <c r="V2105" s="10" t="s">
        <v>6288</v>
      </c>
      <c r="W2105" s="514" t="s">
        <v>6535</v>
      </c>
      <c r="X2105" s="10" t="s">
        <v>6299</v>
      </c>
      <c r="Y2105" s="512" t="s">
        <v>6290</v>
      </c>
      <c r="Z2105" s="10"/>
      <c r="AA2105" s="233"/>
      <c r="AB2105" s="10"/>
      <c r="AC2105" s="62"/>
      <c r="AD2105" s="62"/>
      <c r="AE2105" s="62"/>
      <c r="AF2105" s="72"/>
    </row>
    <row r="2106" spans="1:32">
      <c r="A2106" s="42"/>
      <c r="B2106" s="421" t="s">
        <v>8814</v>
      </c>
      <c r="C2106" s="422" t="s">
        <v>8815</v>
      </c>
      <c r="D2106" s="101"/>
      <c r="G2106" s="233">
        <v>2011</v>
      </c>
      <c r="H2106" s="233">
        <v>5</v>
      </c>
      <c r="I2106" s="233">
        <v>10</v>
      </c>
      <c r="J2106" s="559" t="s">
        <v>7030</v>
      </c>
      <c r="K2106" s="419">
        <v>40</v>
      </c>
      <c r="L2106" s="10" t="s">
        <v>6304</v>
      </c>
      <c r="P2106" s="10" t="s">
        <v>6309</v>
      </c>
      <c r="Q2106" s="511" t="s">
        <v>6533</v>
      </c>
      <c r="R2106" s="511" t="s">
        <v>6536</v>
      </c>
      <c r="S2106" s="10" t="s">
        <v>6286</v>
      </c>
      <c r="T2106" s="10">
        <v>24</v>
      </c>
      <c r="U2106" s="10" t="s">
        <v>6287</v>
      </c>
      <c r="V2106" s="10" t="s">
        <v>6288</v>
      </c>
      <c r="W2106" s="514" t="s">
        <v>6537</v>
      </c>
      <c r="X2106" s="10" t="s">
        <v>6299</v>
      </c>
      <c r="Y2106" s="512" t="s">
        <v>6290</v>
      </c>
      <c r="Z2106" s="10"/>
      <c r="AA2106" s="10"/>
      <c r="AB2106" s="10"/>
      <c r="AC2106" s="62"/>
      <c r="AD2106" s="62"/>
      <c r="AE2106" s="62"/>
      <c r="AF2106" s="72"/>
    </row>
    <row r="2107" spans="1:32">
      <c r="A2107" s="42"/>
      <c r="B2107" s="421" t="s">
        <v>8814</v>
      </c>
      <c r="C2107" s="422" t="s">
        <v>8815</v>
      </c>
      <c r="D2107" s="101"/>
      <c r="G2107" s="233">
        <v>2011</v>
      </c>
      <c r="H2107" s="233">
        <v>5</v>
      </c>
      <c r="I2107" s="233">
        <v>11</v>
      </c>
      <c r="J2107" s="559" t="s">
        <v>7021</v>
      </c>
      <c r="K2107" s="419">
        <v>35</v>
      </c>
      <c r="L2107" s="10" t="s">
        <v>6298</v>
      </c>
      <c r="P2107" s="10" t="s">
        <v>6309</v>
      </c>
      <c r="Q2107" s="511" t="s">
        <v>6533</v>
      </c>
      <c r="R2107" s="511" t="s">
        <v>6538</v>
      </c>
      <c r="S2107" s="10" t="s">
        <v>6286</v>
      </c>
      <c r="T2107" s="10">
        <v>29</v>
      </c>
      <c r="U2107" s="10" t="s">
        <v>6287</v>
      </c>
      <c r="V2107" s="10" t="s">
        <v>6288</v>
      </c>
      <c r="W2107" s="514" t="s">
        <v>6539</v>
      </c>
      <c r="X2107" s="10" t="s">
        <v>6299</v>
      </c>
      <c r="Y2107" s="512" t="s">
        <v>6290</v>
      </c>
      <c r="Z2107" s="10"/>
      <c r="AA2107" s="233"/>
      <c r="AB2107" s="511"/>
      <c r="AC2107" s="62"/>
      <c r="AD2107" s="62"/>
      <c r="AE2107" s="62"/>
      <c r="AF2107" s="72"/>
    </row>
    <row r="2108" spans="1:32">
      <c r="A2108" s="42"/>
      <c r="B2108" s="421" t="s">
        <v>8814</v>
      </c>
      <c r="C2108" s="422" t="s">
        <v>8815</v>
      </c>
      <c r="D2108" s="101"/>
      <c r="G2108" s="233">
        <v>2011</v>
      </c>
      <c r="H2108" s="233">
        <v>5</v>
      </c>
      <c r="I2108" s="233">
        <v>13</v>
      </c>
      <c r="J2108" s="559" t="s">
        <v>3687</v>
      </c>
      <c r="K2108" s="419">
        <v>10</v>
      </c>
      <c r="L2108" s="10" t="s">
        <v>6476</v>
      </c>
      <c r="P2108" s="10" t="s">
        <v>6540</v>
      </c>
      <c r="Q2108" s="511" t="s">
        <v>6478</v>
      </c>
      <c r="R2108" s="511" t="s">
        <v>6541</v>
      </c>
      <c r="S2108" s="10" t="s">
        <v>6294</v>
      </c>
      <c r="T2108" s="10">
        <v>58</v>
      </c>
      <c r="U2108" s="10"/>
      <c r="V2108" s="10" t="s">
        <v>6288</v>
      </c>
      <c r="W2108" s="514" t="s">
        <v>6542</v>
      </c>
      <c r="X2108" s="10" t="s">
        <v>6299</v>
      </c>
      <c r="Y2108" s="512" t="s">
        <v>6290</v>
      </c>
      <c r="Z2108" s="10"/>
      <c r="AA2108" s="233"/>
      <c r="AB2108" s="511"/>
      <c r="AC2108" s="62"/>
      <c r="AD2108" s="62"/>
      <c r="AE2108" s="62"/>
      <c r="AF2108" s="72"/>
    </row>
    <row r="2109" spans="1:32">
      <c r="A2109" s="42"/>
      <c r="B2109" s="421" t="s">
        <v>8814</v>
      </c>
      <c r="C2109" s="422" t="s">
        <v>8815</v>
      </c>
      <c r="D2109" s="101"/>
      <c r="G2109" s="233">
        <v>2011</v>
      </c>
      <c r="H2109" s="233">
        <v>5</v>
      </c>
      <c r="I2109" s="233">
        <v>14</v>
      </c>
      <c r="J2109" s="559" t="s">
        <v>7016</v>
      </c>
      <c r="K2109" s="419">
        <v>15</v>
      </c>
      <c r="L2109" s="10" t="s">
        <v>6296</v>
      </c>
      <c r="P2109" s="10" t="s">
        <v>6543</v>
      </c>
      <c r="Q2109" s="511" t="s">
        <v>6478</v>
      </c>
      <c r="R2109" s="511" t="s">
        <v>6544</v>
      </c>
      <c r="S2109" s="10" t="s">
        <v>6294</v>
      </c>
      <c r="T2109" s="10">
        <v>60</v>
      </c>
      <c r="U2109" s="10" t="s">
        <v>6287</v>
      </c>
      <c r="V2109" s="10" t="s">
        <v>6288</v>
      </c>
      <c r="W2109" s="514" t="s">
        <v>6545</v>
      </c>
      <c r="X2109" s="10" t="s">
        <v>6299</v>
      </c>
      <c r="Y2109" s="512" t="s">
        <v>6290</v>
      </c>
      <c r="Z2109" s="10"/>
      <c r="AA2109" s="233"/>
      <c r="AB2109" s="511"/>
      <c r="AC2109" s="62"/>
      <c r="AD2109" s="62"/>
      <c r="AE2109" s="62"/>
      <c r="AF2109" s="72"/>
    </row>
    <row r="2110" spans="1:32">
      <c r="A2110" s="42"/>
      <c r="B2110" s="421" t="s">
        <v>8814</v>
      </c>
      <c r="C2110" s="422" t="s">
        <v>8815</v>
      </c>
      <c r="D2110" s="101"/>
      <c r="G2110" s="233">
        <v>2011</v>
      </c>
      <c r="H2110" s="233">
        <v>5</v>
      </c>
      <c r="I2110" s="233">
        <v>15</v>
      </c>
      <c r="J2110" s="559" t="s">
        <v>7019</v>
      </c>
      <c r="K2110" s="419">
        <v>40</v>
      </c>
      <c r="L2110" s="10" t="s">
        <v>6300</v>
      </c>
      <c r="P2110" s="10" t="s">
        <v>6546</v>
      </c>
      <c r="Q2110" s="511" t="s">
        <v>6478</v>
      </c>
      <c r="R2110" s="511" t="s">
        <v>6547</v>
      </c>
      <c r="S2110" s="10" t="s">
        <v>6294</v>
      </c>
      <c r="T2110" s="10"/>
      <c r="U2110" s="10" t="s">
        <v>6287</v>
      </c>
      <c r="V2110" s="10" t="s">
        <v>6288</v>
      </c>
      <c r="W2110" s="514" t="s">
        <v>6548</v>
      </c>
      <c r="X2110" s="10" t="s">
        <v>6299</v>
      </c>
      <c r="Y2110" s="512" t="s">
        <v>6290</v>
      </c>
      <c r="Z2110" s="10"/>
      <c r="AA2110" s="233"/>
      <c r="AB2110" s="511"/>
      <c r="AC2110" s="62"/>
      <c r="AD2110" s="62"/>
      <c r="AE2110" s="62"/>
      <c r="AF2110" s="72"/>
    </row>
    <row r="2111" spans="1:32">
      <c r="A2111" s="42"/>
      <c r="B2111" s="421" t="s">
        <v>8814</v>
      </c>
      <c r="C2111" s="422" t="s">
        <v>8815</v>
      </c>
      <c r="D2111" s="101"/>
      <c r="G2111" s="233">
        <v>2011</v>
      </c>
      <c r="H2111" s="233">
        <v>5</v>
      </c>
      <c r="I2111" s="233">
        <v>17</v>
      </c>
      <c r="J2111" s="559" t="s">
        <v>7022</v>
      </c>
      <c r="K2111" s="419">
        <v>55</v>
      </c>
      <c r="L2111" s="10" t="s">
        <v>6304</v>
      </c>
      <c r="P2111" s="10" t="s">
        <v>6549</v>
      </c>
      <c r="Q2111" s="511" t="s">
        <v>6533</v>
      </c>
      <c r="R2111" s="513" t="s">
        <v>6550</v>
      </c>
      <c r="S2111" s="512" t="s">
        <v>6294</v>
      </c>
      <c r="T2111" s="512">
        <v>78</v>
      </c>
      <c r="U2111" s="512" t="s">
        <v>6287</v>
      </c>
      <c r="V2111" s="10" t="s">
        <v>6288</v>
      </c>
      <c r="W2111" s="514" t="s">
        <v>6551</v>
      </c>
      <c r="X2111" s="10" t="s">
        <v>6299</v>
      </c>
      <c r="Y2111" s="512" t="s">
        <v>6290</v>
      </c>
      <c r="Z2111" s="10"/>
      <c r="AA2111" s="233"/>
      <c r="AB2111" s="511"/>
      <c r="AC2111" s="62"/>
      <c r="AD2111" s="62"/>
      <c r="AE2111" s="62"/>
      <c r="AF2111" s="72"/>
    </row>
    <row r="2112" spans="1:32">
      <c r="A2112" s="42"/>
      <c r="B2112" s="421" t="s">
        <v>8814</v>
      </c>
      <c r="C2112" s="422" t="s">
        <v>8815</v>
      </c>
      <c r="D2112" s="101"/>
      <c r="G2112" s="233">
        <v>2011</v>
      </c>
      <c r="H2112" s="233">
        <v>5</v>
      </c>
      <c r="I2112" s="233">
        <v>22</v>
      </c>
      <c r="J2112" s="559" t="s">
        <v>7023</v>
      </c>
      <c r="K2112" s="419">
        <v>15</v>
      </c>
      <c r="L2112" s="10" t="s">
        <v>6300</v>
      </c>
      <c r="P2112" s="10" t="s">
        <v>6292</v>
      </c>
      <c r="Q2112" s="511" t="s">
        <v>6552</v>
      </c>
      <c r="R2112" s="513" t="s">
        <v>6553</v>
      </c>
      <c r="S2112" s="512" t="s">
        <v>6286</v>
      </c>
      <c r="T2112" s="512">
        <v>65</v>
      </c>
      <c r="U2112" s="512" t="s">
        <v>6287</v>
      </c>
      <c r="V2112" s="10" t="s">
        <v>6288</v>
      </c>
      <c r="W2112" s="514" t="s">
        <v>6554</v>
      </c>
      <c r="X2112" s="10" t="s">
        <v>6299</v>
      </c>
      <c r="Y2112" s="512" t="s">
        <v>6290</v>
      </c>
      <c r="Z2112" s="10"/>
      <c r="AA2112" s="233"/>
      <c r="AB2112" s="511"/>
      <c r="AC2112" s="62"/>
      <c r="AD2112" s="62"/>
      <c r="AE2112" s="62"/>
      <c r="AF2112" s="72"/>
    </row>
    <row r="2113" spans="1:32">
      <c r="A2113" s="42"/>
      <c r="B2113" s="421" t="s">
        <v>8814</v>
      </c>
      <c r="C2113" s="422" t="s">
        <v>8815</v>
      </c>
      <c r="D2113" s="101"/>
      <c r="G2113" s="233">
        <v>2011</v>
      </c>
      <c r="H2113" s="233">
        <v>5</v>
      </c>
      <c r="I2113" s="233">
        <v>22</v>
      </c>
      <c r="J2113" s="559" t="s">
        <v>3483</v>
      </c>
      <c r="K2113" s="419">
        <v>12</v>
      </c>
      <c r="L2113" s="10" t="s">
        <v>6300</v>
      </c>
      <c r="P2113" s="10" t="s">
        <v>6292</v>
      </c>
      <c r="Q2113" s="511" t="s">
        <v>6533</v>
      </c>
      <c r="R2113" s="513" t="s">
        <v>6555</v>
      </c>
      <c r="S2113" s="512" t="s">
        <v>6286</v>
      </c>
      <c r="T2113" s="512">
        <v>57</v>
      </c>
      <c r="U2113" s="512" t="s">
        <v>6287</v>
      </c>
      <c r="V2113" s="10" t="s">
        <v>6288</v>
      </c>
      <c r="W2113" s="514" t="s">
        <v>6556</v>
      </c>
      <c r="X2113" s="10" t="s">
        <v>6299</v>
      </c>
      <c r="Y2113" s="512" t="s">
        <v>6290</v>
      </c>
      <c r="Z2113" s="10"/>
      <c r="AA2113" s="233"/>
      <c r="AB2113" s="511"/>
      <c r="AC2113" s="62"/>
      <c r="AD2113" s="62"/>
      <c r="AE2113" s="62"/>
      <c r="AF2113" s="72"/>
    </row>
    <row r="2114" spans="1:32">
      <c r="A2114" s="42"/>
      <c r="B2114" s="421" t="s">
        <v>8814</v>
      </c>
      <c r="C2114" s="422" t="s">
        <v>8815</v>
      </c>
      <c r="D2114" s="101"/>
      <c r="G2114" s="233">
        <v>2011</v>
      </c>
      <c r="H2114" s="233">
        <v>5</v>
      </c>
      <c r="I2114" s="233">
        <v>23</v>
      </c>
      <c r="J2114" s="559" t="s">
        <v>7026</v>
      </c>
      <c r="K2114" s="419">
        <v>26</v>
      </c>
      <c r="L2114" s="10" t="s">
        <v>6308</v>
      </c>
      <c r="P2114" s="10" t="s">
        <v>6549</v>
      </c>
      <c r="Q2114" s="511" t="s">
        <v>6310</v>
      </c>
      <c r="R2114" s="511" t="s">
        <v>6557</v>
      </c>
      <c r="S2114" s="10" t="s">
        <v>6294</v>
      </c>
      <c r="T2114" s="10">
        <v>68</v>
      </c>
      <c r="U2114" s="10" t="s">
        <v>6287</v>
      </c>
      <c r="V2114" s="10" t="s">
        <v>6288</v>
      </c>
      <c r="W2114" s="514" t="s">
        <v>6558</v>
      </c>
      <c r="X2114" s="10" t="s">
        <v>6299</v>
      </c>
      <c r="Y2114" s="512" t="s">
        <v>6290</v>
      </c>
      <c r="Z2114" s="10"/>
      <c r="AA2114" s="233"/>
      <c r="AB2114" s="511"/>
      <c r="AC2114" s="62"/>
      <c r="AD2114" s="62"/>
      <c r="AE2114" s="62"/>
      <c r="AF2114" s="72"/>
    </row>
    <row r="2115" spans="1:32">
      <c r="A2115" s="42"/>
      <c r="B2115" s="421" t="s">
        <v>8814</v>
      </c>
      <c r="C2115" s="422" t="s">
        <v>8815</v>
      </c>
      <c r="D2115" s="101"/>
      <c r="G2115" s="233">
        <v>2011</v>
      </c>
      <c r="H2115" s="233">
        <v>5</v>
      </c>
      <c r="I2115" s="233">
        <v>23</v>
      </c>
      <c r="J2115" s="559" t="s">
        <v>7019</v>
      </c>
      <c r="K2115" s="419">
        <v>11</v>
      </c>
      <c r="L2115" s="10" t="s">
        <v>6308</v>
      </c>
      <c r="P2115" s="10" t="s">
        <v>6309</v>
      </c>
      <c r="Q2115" s="511" t="s">
        <v>6310</v>
      </c>
      <c r="R2115" s="511" t="s">
        <v>6559</v>
      </c>
      <c r="S2115" s="10" t="s">
        <v>6294</v>
      </c>
      <c r="T2115" s="10">
        <v>69</v>
      </c>
      <c r="U2115" s="10" t="s">
        <v>6287</v>
      </c>
      <c r="V2115" s="10" t="s">
        <v>6288</v>
      </c>
      <c r="W2115" s="514" t="s">
        <v>6560</v>
      </c>
      <c r="X2115" s="10" t="s">
        <v>6299</v>
      </c>
      <c r="Y2115" s="512" t="s">
        <v>6290</v>
      </c>
      <c r="Z2115" s="10"/>
      <c r="AA2115" s="233"/>
      <c r="AB2115" s="511"/>
      <c r="AC2115" s="62"/>
      <c r="AD2115" s="62"/>
      <c r="AE2115" s="62"/>
      <c r="AF2115" s="72"/>
    </row>
    <row r="2116" spans="1:32">
      <c r="A2116" s="42"/>
      <c r="B2116" s="421" t="s">
        <v>8814</v>
      </c>
      <c r="C2116" s="422" t="s">
        <v>8815</v>
      </c>
      <c r="D2116" s="101"/>
      <c r="G2116" s="233">
        <v>2011</v>
      </c>
      <c r="H2116" s="233">
        <v>5</v>
      </c>
      <c r="I2116" s="233">
        <v>23</v>
      </c>
      <c r="J2116" s="559" t="s">
        <v>3483</v>
      </c>
      <c r="K2116" s="419">
        <v>50</v>
      </c>
      <c r="L2116" s="10" t="s">
        <v>6308</v>
      </c>
      <c r="P2116" s="10" t="s">
        <v>6561</v>
      </c>
      <c r="Q2116" s="511" t="s">
        <v>6478</v>
      </c>
      <c r="R2116" s="511" t="s">
        <v>6562</v>
      </c>
      <c r="S2116" s="10" t="s">
        <v>6286</v>
      </c>
      <c r="T2116" s="10">
        <v>48</v>
      </c>
      <c r="U2116" s="10" t="s">
        <v>6287</v>
      </c>
      <c r="V2116" s="10" t="s">
        <v>6288</v>
      </c>
      <c r="W2116" s="514" t="s">
        <v>6563</v>
      </c>
      <c r="X2116" s="10" t="s">
        <v>6299</v>
      </c>
      <c r="Y2116" s="512" t="s">
        <v>6290</v>
      </c>
      <c r="Z2116" s="10"/>
      <c r="AA2116" s="233"/>
      <c r="AB2116" s="511"/>
      <c r="AC2116" s="62"/>
      <c r="AD2116" s="62"/>
      <c r="AE2116" s="62"/>
      <c r="AF2116" s="72"/>
    </row>
    <row r="2117" spans="1:32">
      <c r="A2117" s="42"/>
      <c r="B2117" s="421" t="s">
        <v>8814</v>
      </c>
      <c r="C2117" s="422" t="s">
        <v>8815</v>
      </c>
      <c r="D2117" s="101"/>
      <c r="G2117" s="233">
        <v>2011</v>
      </c>
      <c r="H2117" s="233">
        <v>5</v>
      </c>
      <c r="I2117" s="233">
        <v>25</v>
      </c>
      <c r="J2117" s="559" t="s">
        <v>7017</v>
      </c>
      <c r="K2117" s="419">
        <v>17</v>
      </c>
      <c r="L2117" s="10" t="s">
        <v>6298</v>
      </c>
      <c r="P2117" s="10" t="s">
        <v>6564</v>
      </c>
      <c r="Q2117" s="511" t="s">
        <v>6478</v>
      </c>
      <c r="R2117" s="511" t="s">
        <v>6565</v>
      </c>
      <c r="S2117" s="10" t="s">
        <v>6294</v>
      </c>
      <c r="T2117" s="10">
        <v>1</v>
      </c>
      <c r="U2117" s="10" t="s">
        <v>6287</v>
      </c>
      <c r="V2117" s="10" t="s">
        <v>6288</v>
      </c>
      <c r="W2117" s="514" t="s">
        <v>6566</v>
      </c>
      <c r="X2117" s="10" t="s">
        <v>6299</v>
      </c>
      <c r="Y2117" s="512" t="s">
        <v>6290</v>
      </c>
      <c r="Z2117" s="10"/>
      <c r="AA2117" s="233"/>
      <c r="AB2117" s="511"/>
      <c r="AC2117" s="62"/>
      <c r="AD2117" s="62"/>
      <c r="AE2117" s="62"/>
      <c r="AF2117" s="72"/>
    </row>
    <row r="2118" spans="1:32">
      <c r="A2118" s="42"/>
      <c r="B2118" s="421" t="s">
        <v>8814</v>
      </c>
      <c r="C2118" s="422" t="s">
        <v>8815</v>
      </c>
      <c r="D2118" s="101"/>
      <c r="G2118" s="233">
        <v>2011</v>
      </c>
      <c r="H2118" s="233">
        <v>5</v>
      </c>
      <c r="I2118" s="233">
        <v>26</v>
      </c>
      <c r="J2118" s="559" t="s">
        <v>7020</v>
      </c>
      <c r="K2118" s="419">
        <v>30</v>
      </c>
      <c r="L2118" s="10" t="s">
        <v>6291</v>
      </c>
      <c r="P2118" s="10" t="s">
        <v>6567</v>
      </c>
      <c r="Q2118" s="511" t="s">
        <v>6478</v>
      </c>
      <c r="R2118" s="511" t="s">
        <v>6568</v>
      </c>
      <c r="S2118" s="10" t="s">
        <v>6286</v>
      </c>
      <c r="T2118" s="10">
        <v>5</v>
      </c>
      <c r="U2118" s="10" t="s">
        <v>6287</v>
      </c>
      <c r="V2118" s="10" t="s">
        <v>6288</v>
      </c>
      <c r="W2118" s="514" t="s">
        <v>6569</v>
      </c>
      <c r="X2118" s="10" t="s">
        <v>6299</v>
      </c>
      <c r="Y2118" s="512" t="s">
        <v>6290</v>
      </c>
      <c r="Z2118" s="10"/>
      <c r="AA2118" s="233"/>
      <c r="AB2118" s="511"/>
      <c r="AC2118" s="62"/>
      <c r="AD2118" s="62"/>
      <c r="AE2118" s="62"/>
      <c r="AF2118" s="72"/>
    </row>
    <row r="2119" spans="1:32">
      <c r="A2119" s="42"/>
      <c r="B2119" s="421" t="s">
        <v>8814</v>
      </c>
      <c r="C2119" s="422" t="s">
        <v>8815</v>
      </c>
      <c r="D2119" s="101"/>
      <c r="G2119" s="233">
        <v>2011</v>
      </c>
      <c r="H2119" s="233">
        <v>5</v>
      </c>
      <c r="I2119" s="233">
        <v>27</v>
      </c>
      <c r="J2119" s="559" t="s">
        <v>7030</v>
      </c>
      <c r="K2119" s="419">
        <v>0</v>
      </c>
      <c r="L2119" s="10" t="s">
        <v>6476</v>
      </c>
      <c r="P2119" s="10" t="s">
        <v>6570</v>
      </c>
      <c r="Q2119" s="511" t="s">
        <v>6478</v>
      </c>
      <c r="R2119" s="511" t="s">
        <v>6571</v>
      </c>
      <c r="S2119" s="10" t="s">
        <v>6294</v>
      </c>
      <c r="T2119" s="10">
        <v>43</v>
      </c>
      <c r="U2119" s="10" t="s">
        <v>6287</v>
      </c>
      <c r="V2119" s="10" t="s">
        <v>6572</v>
      </c>
      <c r="W2119" s="514" t="s">
        <v>6573</v>
      </c>
      <c r="X2119" s="10"/>
      <c r="Y2119" s="512" t="s">
        <v>6301</v>
      </c>
      <c r="Z2119" s="10"/>
      <c r="AA2119" s="233"/>
      <c r="AB2119" s="511"/>
      <c r="AC2119" s="62"/>
      <c r="AD2119" s="62"/>
      <c r="AE2119" s="62"/>
      <c r="AF2119" s="72"/>
    </row>
    <row r="2120" spans="1:32">
      <c r="A2120" s="42"/>
      <c r="B2120" s="421" t="s">
        <v>8814</v>
      </c>
      <c r="C2120" s="422" t="s">
        <v>8815</v>
      </c>
      <c r="D2120" s="101"/>
      <c r="G2120" s="233">
        <v>2011</v>
      </c>
      <c r="H2120" s="233">
        <v>5</v>
      </c>
      <c r="I2120" s="233">
        <v>29</v>
      </c>
      <c r="J2120" s="559" t="s">
        <v>3629</v>
      </c>
      <c r="K2120" s="419">
        <v>15</v>
      </c>
      <c r="L2120" s="10" t="s">
        <v>6300</v>
      </c>
      <c r="P2120" s="10" t="s">
        <v>6574</v>
      </c>
      <c r="Q2120" s="511" t="s">
        <v>6575</v>
      </c>
      <c r="R2120" s="511" t="s">
        <v>6576</v>
      </c>
      <c r="S2120" s="10" t="s">
        <v>6294</v>
      </c>
      <c r="T2120" s="10">
        <v>65</v>
      </c>
      <c r="U2120" s="10" t="s">
        <v>6287</v>
      </c>
      <c r="V2120" s="10" t="s">
        <v>6288</v>
      </c>
      <c r="W2120" s="514" t="s">
        <v>6577</v>
      </c>
      <c r="X2120" s="10" t="s">
        <v>6299</v>
      </c>
      <c r="Y2120" s="512" t="s">
        <v>6290</v>
      </c>
      <c r="Z2120" s="10"/>
      <c r="AA2120" s="233"/>
      <c r="AB2120" s="511"/>
      <c r="AC2120" s="62"/>
      <c r="AD2120" s="62"/>
      <c r="AE2120" s="62"/>
      <c r="AF2120" s="72"/>
    </row>
    <row r="2121" spans="1:32">
      <c r="A2121" s="42"/>
      <c r="B2121" s="421" t="s">
        <v>8814</v>
      </c>
      <c r="C2121" s="422" t="s">
        <v>8815</v>
      </c>
      <c r="D2121" s="101"/>
      <c r="G2121" s="233">
        <v>2011</v>
      </c>
      <c r="H2121" s="233">
        <v>5</v>
      </c>
      <c r="I2121" s="233">
        <v>29</v>
      </c>
      <c r="J2121" s="559" t="s">
        <v>7030</v>
      </c>
      <c r="K2121" s="419">
        <v>16</v>
      </c>
      <c r="L2121" s="10" t="s">
        <v>6300</v>
      </c>
      <c r="P2121" s="10" t="s">
        <v>6578</v>
      </c>
      <c r="Q2121" s="511" t="s">
        <v>6478</v>
      </c>
      <c r="R2121" s="511" t="s">
        <v>6579</v>
      </c>
      <c r="S2121" s="10" t="s">
        <v>6286</v>
      </c>
      <c r="T2121" s="10">
        <v>32</v>
      </c>
      <c r="U2121" s="10" t="s">
        <v>6287</v>
      </c>
      <c r="V2121" s="10" t="s">
        <v>6288</v>
      </c>
      <c r="W2121" s="514" t="s">
        <v>6580</v>
      </c>
      <c r="X2121" s="10" t="s">
        <v>6299</v>
      </c>
      <c r="Y2121" s="512" t="s">
        <v>6290</v>
      </c>
      <c r="Z2121" s="10"/>
      <c r="AA2121" s="233"/>
      <c r="AB2121" s="511"/>
      <c r="AC2121" s="62"/>
      <c r="AD2121" s="62"/>
      <c r="AE2121" s="62"/>
      <c r="AF2121" s="72"/>
    </row>
    <row r="2122" spans="1:32">
      <c r="A2122" s="42"/>
      <c r="B2122" s="421" t="s">
        <v>8814</v>
      </c>
      <c r="C2122" s="422" t="s">
        <v>8815</v>
      </c>
      <c r="D2122" s="101"/>
      <c r="G2122" s="233">
        <v>2011</v>
      </c>
      <c r="H2122" s="233">
        <v>5</v>
      </c>
      <c r="I2122" s="233">
        <v>30</v>
      </c>
      <c r="J2122" s="559" t="s">
        <v>7021</v>
      </c>
      <c r="K2122" s="419">
        <v>20</v>
      </c>
      <c r="L2122" s="10" t="s">
        <v>6308</v>
      </c>
      <c r="P2122" s="10" t="s">
        <v>6581</v>
      </c>
      <c r="Q2122" s="511" t="s">
        <v>6310</v>
      </c>
      <c r="R2122" s="511" t="s">
        <v>6582</v>
      </c>
      <c r="S2122" s="10" t="s">
        <v>6286</v>
      </c>
      <c r="T2122" s="10">
        <v>23</v>
      </c>
      <c r="U2122" s="10" t="s">
        <v>6287</v>
      </c>
      <c r="V2122" s="10" t="s">
        <v>6288</v>
      </c>
      <c r="W2122" s="514" t="s">
        <v>6583</v>
      </c>
      <c r="X2122" s="10" t="s">
        <v>6299</v>
      </c>
      <c r="Y2122" s="512" t="s">
        <v>6290</v>
      </c>
      <c r="Z2122" s="10"/>
      <c r="AA2122" s="233"/>
      <c r="AB2122" s="511"/>
      <c r="AC2122" s="62"/>
      <c r="AD2122" s="62"/>
      <c r="AE2122" s="62"/>
      <c r="AF2122" s="72"/>
    </row>
    <row r="2123" spans="1:32">
      <c r="A2123" s="42"/>
      <c r="B2123" s="421" t="s">
        <v>8814</v>
      </c>
      <c r="C2123" s="422" t="s">
        <v>8815</v>
      </c>
      <c r="D2123" s="101"/>
      <c r="G2123" s="233">
        <v>2011</v>
      </c>
      <c r="H2123" s="233">
        <v>5</v>
      </c>
      <c r="I2123" s="233">
        <v>30</v>
      </c>
      <c r="J2123" s="559" t="s">
        <v>7020</v>
      </c>
      <c r="K2123" s="419">
        <v>30</v>
      </c>
      <c r="L2123" s="10" t="s">
        <v>6308</v>
      </c>
      <c r="P2123" s="10" t="s">
        <v>6307</v>
      </c>
      <c r="Q2123" s="511" t="s">
        <v>6478</v>
      </c>
      <c r="R2123" s="511" t="s">
        <v>6584</v>
      </c>
      <c r="S2123" s="10" t="s">
        <v>6585</v>
      </c>
      <c r="T2123" s="10" t="s">
        <v>6586</v>
      </c>
      <c r="U2123" s="10" t="s">
        <v>6287</v>
      </c>
      <c r="V2123" s="10" t="s">
        <v>6528</v>
      </c>
      <c r="W2123" s="514" t="s">
        <v>6587</v>
      </c>
      <c r="X2123" s="10"/>
      <c r="Y2123" s="512" t="s">
        <v>6301</v>
      </c>
      <c r="Z2123" s="10"/>
      <c r="AA2123" s="233"/>
      <c r="AB2123" s="511"/>
      <c r="AC2123" s="62"/>
      <c r="AD2123" s="62"/>
      <c r="AE2123" s="62"/>
      <c r="AF2123" s="72"/>
    </row>
    <row r="2124" spans="1:32">
      <c r="A2124" s="42"/>
      <c r="B2124" s="421" t="s">
        <v>8814</v>
      </c>
      <c r="C2124" s="422" t="s">
        <v>8815</v>
      </c>
      <c r="D2124" s="101"/>
      <c r="G2124" s="233">
        <v>2011</v>
      </c>
      <c r="H2124" s="233">
        <v>6</v>
      </c>
      <c r="I2124" s="233">
        <v>1</v>
      </c>
      <c r="J2124" s="559" t="s">
        <v>7028</v>
      </c>
      <c r="K2124" s="419">
        <v>12</v>
      </c>
      <c r="L2124" s="10" t="s">
        <v>6298</v>
      </c>
      <c r="P2124" s="10" t="s">
        <v>6309</v>
      </c>
      <c r="Q2124" s="511" t="s">
        <v>6588</v>
      </c>
      <c r="R2124" s="511" t="s">
        <v>6589</v>
      </c>
      <c r="S2124" s="10" t="s">
        <v>6286</v>
      </c>
      <c r="T2124" s="10">
        <v>60</v>
      </c>
      <c r="U2124" s="10" t="s">
        <v>6287</v>
      </c>
      <c r="V2124" s="10" t="s">
        <v>6288</v>
      </c>
      <c r="W2124" s="514" t="s">
        <v>6590</v>
      </c>
      <c r="X2124" s="10" t="s">
        <v>6299</v>
      </c>
      <c r="Y2124" s="512" t="s">
        <v>6290</v>
      </c>
      <c r="Z2124" s="10"/>
      <c r="AA2124" s="10"/>
      <c r="AB2124" s="511"/>
      <c r="AC2124" s="62"/>
      <c r="AD2124" s="62"/>
      <c r="AE2124" s="62"/>
      <c r="AF2124" s="72"/>
    </row>
    <row r="2125" spans="1:32">
      <c r="A2125" s="42"/>
      <c r="B2125" s="421" t="s">
        <v>8814</v>
      </c>
      <c r="C2125" s="422" t="s">
        <v>8815</v>
      </c>
      <c r="D2125" s="101"/>
      <c r="G2125" s="233">
        <v>2011</v>
      </c>
      <c r="H2125" s="233">
        <v>6</v>
      </c>
      <c r="I2125" s="233">
        <v>2</v>
      </c>
      <c r="J2125" s="559" t="s">
        <v>3748</v>
      </c>
      <c r="K2125" s="419">
        <v>30</v>
      </c>
      <c r="L2125" s="10" t="s">
        <v>6291</v>
      </c>
      <c r="P2125" s="10" t="s">
        <v>6591</v>
      </c>
      <c r="Q2125" s="511" t="s">
        <v>6478</v>
      </c>
      <c r="R2125" s="511" t="s">
        <v>6592</v>
      </c>
      <c r="S2125" s="10" t="s">
        <v>6294</v>
      </c>
      <c r="T2125" s="10">
        <v>3</v>
      </c>
      <c r="U2125" s="10" t="s">
        <v>6287</v>
      </c>
      <c r="V2125" s="10" t="s">
        <v>6288</v>
      </c>
      <c r="W2125" s="514" t="s">
        <v>6593</v>
      </c>
      <c r="X2125" s="10" t="s">
        <v>6299</v>
      </c>
      <c r="Y2125" s="512" t="s">
        <v>6290</v>
      </c>
      <c r="Z2125" s="10"/>
      <c r="AA2125" s="10"/>
      <c r="AB2125" s="10"/>
      <c r="AC2125" s="62"/>
      <c r="AD2125" s="62"/>
      <c r="AE2125" s="62"/>
      <c r="AF2125" s="72"/>
    </row>
    <row r="2126" spans="1:32">
      <c r="A2126" s="42"/>
      <c r="B2126" s="421" t="s">
        <v>8814</v>
      </c>
      <c r="C2126" s="422" t="s">
        <v>8815</v>
      </c>
      <c r="D2126" s="101"/>
      <c r="G2126" s="233">
        <v>2011</v>
      </c>
      <c r="H2126" s="233">
        <v>6</v>
      </c>
      <c r="I2126" s="233">
        <v>3</v>
      </c>
      <c r="J2126" s="559" t="s">
        <v>3563</v>
      </c>
      <c r="K2126" s="419">
        <v>58</v>
      </c>
      <c r="L2126" s="10" t="s">
        <v>6476</v>
      </c>
      <c r="P2126" s="10" t="s">
        <v>6594</v>
      </c>
      <c r="Q2126" s="511" t="s">
        <v>6478</v>
      </c>
      <c r="R2126" s="511" t="s">
        <v>6595</v>
      </c>
      <c r="S2126" s="10" t="s">
        <v>6294</v>
      </c>
      <c r="T2126" s="10">
        <v>75</v>
      </c>
      <c r="U2126" s="10" t="s">
        <v>6287</v>
      </c>
      <c r="V2126" s="10" t="s">
        <v>6596</v>
      </c>
      <c r="W2126" s="514" t="s">
        <v>6597</v>
      </c>
      <c r="X2126" s="10"/>
      <c r="Y2126" s="512" t="s">
        <v>6301</v>
      </c>
      <c r="Z2126" s="10"/>
      <c r="AA2126" s="233"/>
      <c r="AB2126" s="10"/>
      <c r="AC2126" s="62"/>
      <c r="AD2126" s="62"/>
      <c r="AE2126" s="62"/>
      <c r="AF2126" s="72"/>
    </row>
    <row r="2127" spans="1:32">
      <c r="A2127" s="42"/>
      <c r="B2127" s="421" t="s">
        <v>8814</v>
      </c>
      <c r="C2127" s="422" t="s">
        <v>8815</v>
      </c>
      <c r="D2127" s="101"/>
      <c r="G2127" s="233">
        <v>2011</v>
      </c>
      <c r="H2127" s="233">
        <v>6</v>
      </c>
      <c r="I2127" s="233">
        <v>3</v>
      </c>
      <c r="J2127" s="559" t="s">
        <v>3563</v>
      </c>
      <c r="K2127" s="419">
        <v>58</v>
      </c>
      <c r="L2127" s="10" t="s">
        <v>6476</v>
      </c>
      <c r="P2127" s="10" t="s">
        <v>6594</v>
      </c>
      <c r="Q2127" s="511" t="s">
        <v>6478</v>
      </c>
      <c r="R2127" s="511" t="s">
        <v>6598</v>
      </c>
      <c r="S2127" s="10" t="s">
        <v>6286</v>
      </c>
      <c r="T2127" s="10">
        <v>20</v>
      </c>
      <c r="U2127" s="10"/>
      <c r="V2127" s="10" t="s">
        <v>6596</v>
      </c>
      <c r="W2127" s="514" t="s">
        <v>6599</v>
      </c>
      <c r="X2127" s="10"/>
      <c r="Y2127" s="512" t="s">
        <v>6301</v>
      </c>
      <c r="Z2127" s="10"/>
      <c r="AA2127" s="10"/>
      <c r="AB2127" s="10"/>
      <c r="AC2127" s="62"/>
      <c r="AD2127" s="62"/>
      <c r="AE2127" s="62"/>
      <c r="AF2127" s="72"/>
    </row>
    <row r="2128" spans="1:32">
      <c r="A2128" s="42"/>
      <c r="B2128" s="421" t="s">
        <v>8814</v>
      </c>
      <c r="C2128" s="422" t="s">
        <v>8815</v>
      </c>
      <c r="D2128" s="101"/>
      <c r="G2128" s="233">
        <v>2011</v>
      </c>
      <c r="H2128" s="233">
        <v>6</v>
      </c>
      <c r="I2128" s="233">
        <v>5</v>
      </c>
      <c r="J2128" s="559" t="s">
        <v>7028</v>
      </c>
      <c r="K2128" s="419">
        <v>45</v>
      </c>
      <c r="L2128" s="10" t="s">
        <v>6300</v>
      </c>
      <c r="P2128" s="511" t="s">
        <v>6549</v>
      </c>
      <c r="Q2128" s="511" t="s">
        <v>6600</v>
      </c>
      <c r="R2128" s="511" t="s">
        <v>6601</v>
      </c>
      <c r="S2128" s="10" t="s">
        <v>6294</v>
      </c>
      <c r="T2128" s="10">
        <v>56</v>
      </c>
      <c r="U2128" s="10" t="s">
        <v>6295</v>
      </c>
      <c r="V2128" s="10" t="s">
        <v>6288</v>
      </c>
      <c r="W2128" s="514" t="s">
        <v>6602</v>
      </c>
      <c r="X2128" s="10" t="s">
        <v>6299</v>
      </c>
      <c r="Y2128" s="512" t="s">
        <v>6290</v>
      </c>
      <c r="Z2128" s="10"/>
      <c r="AA2128" s="10"/>
      <c r="AB2128" s="10"/>
      <c r="AC2128" s="62"/>
      <c r="AD2128" s="62"/>
      <c r="AE2128" s="62"/>
      <c r="AF2128" s="72"/>
    </row>
    <row r="2129" spans="1:32">
      <c r="A2129" s="42"/>
      <c r="B2129" s="421" t="s">
        <v>8814</v>
      </c>
      <c r="C2129" s="422" t="s">
        <v>8815</v>
      </c>
      <c r="D2129" s="101"/>
      <c r="G2129" s="233">
        <v>2011</v>
      </c>
      <c r="H2129" s="233">
        <v>6</v>
      </c>
      <c r="I2129" s="233">
        <v>6</v>
      </c>
      <c r="J2129" s="559" t="s">
        <v>7017</v>
      </c>
      <c r="K2129" s="419">
        <v>0</v>
      </c>
      <c r="L2129" s="10" t="s">
        <v>6308</v>
      </c>
      <c r="P2129" s="10" t="s">
        <v>6603</v>
      </c>
      <c r="Q2129" s="511" t="s">
        <v>6478</v>
      </c>
      <c r="R2129" s="511" t="s">
        <v>6604</v>
      </c>
      <c r="S2129" s="10" t="s">
        <v>6294</v>
      </c>
      <c r="T2129" s="10">
        <v>61</v>
      </c>
      <c r="U2129" s="10"/>
      <c r="V2129" s="10" t="s">
        <v>6288</v>
      </c>
      <c r="W2129" s="514" t="s">
        <v>6605</v>
      </c>
      <c r="X2129" s="10" t="s">
        <v>6299</v>
      </c>
      <c r="Y2129" s="512" t="s">
        <v>6290</v>
      </c>
      <c r="Z2129" s="10"/>
      <c r="AA2129" s="233"/>
      <c r="AB2129" s="511"/>
      <c r="AC2129" s="62"/>
      <c r="AD2129" s="62"/>
      <c r="AE2129" s="62"/>
      <c r="AF2129" s="72"/>
    </row>
    <row r="2130" spans="1:32">
      <c r="A2130" s="42"/>
      <c r="B2130" s="421" t="s">
        <v>8814</v>
      </c>
      <c r="C2130" s="422" t="s">
        <v>8815</v>
      </c>
      <c r="D2130" s="101"/>
      <c r="G2130" s="233">
        <v>2011</v>
      </c>
      <c r="H2130" s="233">
        <v>6</v>
      </c>
      <c r="I2130" s="233">
        <v>8</v>
      </c>
      <c r="J2130" s="559" t="s">
        <v>7016</v>
      </c>
      <c r="K2130" s="419">
        <v>10</v>
      </c>
      <c r="L2130" s="10" t="s">
        <v>6298</v>
      </c>
      <c r="P2130" s="10" t="s">
        <v>6606</v>
      </c>
      <c r="Q2130" s="511" t="s">
        <v>6478</v>
      </c>
      <c r="R2130" s="511" t="s">
        <v>6607</v>
      </c>
      <c r="S2130" s="10" t="s">
        <v>6286</v>
      </c>
      <c r="T2130" s="10">
        <v>67</v>
      </c>
      <c r="U2130" s="10" t="s">
        <v>6287</v>
      </c>
      <c r="V2130" s="10" t="s">
        <v>6288</v>
      </c>
      <c r="W2130" s="514" t="s">
        <v>6608</v>
      </c>
      <c r="X2130" s="10" t="s">
        <v>6299</v>
      </c>
      <c r="Y2130" s="512" t="s">
        <v>6290</v>
      </c>
      <c r="Z2130" s="10"/>
      <c r="AA2130" s="233"/>
      <c r="AB2130" s="511"/>
      <c r="AC2130" s="62"/>
      <c r="AD2130" s="62"/>
      <c r="AE2130" s="62"/>
      <c r="AF2130" s="72"/>
    </row>
    <row r="2131" spans="1:32">
      <c r="A2131" s="42"/>
      <c r="B2131" s="421" t="s">
        <v>8814</v>
      </c>
      <c r="C2131" s="422" t="s">
        <v>8815</v>
      </c>
      <c r="D2131" s="101"/>
      <c r="G2131" s="233">
        <v>2011</v>
      </c>
      <c r="H2131" s="233">
        <v>6</v>
      </c>
      <c r="I2131" s="233">
        <v>8</v>
      </c>
      <c r="J2131" s="559" t="s">
        <v>7016</v>
      </c>
      <c r="K2131" s="419">
        <v>41</v>
      </c>
      <c r="L2131" s="10" t="s">
        <v>6298</v>
      </c>
      <c r="P2131" s="10" t="s">
        <v>6609</v>
      </c>
      <c r="Q2131" s="511" t="s">
        <v>6478</v>
      </c>
      <c r="R2131" s="511" t="s">
        <v>6610</v>
      </c>
      <c r="S2131" s="10" t="s">
        <v>6294</v>
      </c>
      <c r="T2131" s="10">
        <v>45</v>
      </c>
      <c r="U2131" s="10" t="s">
        <v>6287</v>
      </c>
      <c r="V2131" s="10" t="s">
        <v>6288</v>
      </c>
      <c r="W2131" s="514" t="s">
        <v>6611</v>
      </c>
      <c r="X2131" s="10" t="s">
        <v>6299</v>
      </c>
      <c r="Y2131" s="512" t="s">
        <v>6290</v>
      </c>
      <c r="Z2131" s="10"/>
      <c r="AA2131" s="233"/>
      <c r="AB2131" s="511"/>
      <c r="AC2131" s="62"/>
      <c r="AD2131" s="62"/>
      <c r="AE2131" s="62"/>
      <c r="AF2131" s="72"/>
    </row>
    <row r="2132" spans="1:32">
      <c r="A2132" s="42"/>
      <c r="B2132" s="421" t="s">
        <v>8814</v>
      </c>
      <c r="C2132" s="422" t="s">
        <v>8815</v>
      </c>
      <c r="D2132" s="101"/>
      <c r="G2132" s="233">
        <v>2011</v>
      </c>
      <c r="H2132" s="233">
        <v>6</v>
      </c>
      <c r="I2132" s="233">
        <v>9</v>
      </c>
      <c r="J2132" s="559" t="s">
        <v>7030</v>
      </c>
      <c r="K2132" s="419">
        <v>42</v>
      </c>
      <c r="L2132" s="10" t="s">
        <v>6291</v>
      </c>
      <c r="P2132" s="10" t="s">
        <v>6612</v>
      </c>
      <c r="Q2132" s="511" t="s">
        <v>6478</v>
      </c>
      <c r="R2132" s="513" t="s">
        <v>6613</v>
      </c>
      <c r="S2132" s="512" t="s">
        <v>6294</v>
      </c>
      <c r="T2132" s="512">
        <v>55</v>
      </c>
      <c r="U2132" s="512" t="s">
        <v>6287</v>
      </c>
      <c r="V2132" s="10" t="s">
        <v>6288</v>
      </c>
      <c r="W2132" s="514" t="s">
        <v>6614</v>
      </c>
      <c r="X2132" s="10" t="s">
        <v>6299</v>
      </c>
      <c r="Y2132" s="512" t="s">
        <v>6290</v>
      </c>
      <c r="Z2132" s="10"/>
      <c r="AA2132" s="233"/>
      <c r="AB2132" s="511"/>
      <c r="AC2132" s="62"/>
      <c r="AD2132" s="62"/>
      <c r="AE2132" s="62"/>
      <c r="AF2132" s="72"/>
    </row>
    <row r="2133" spans="1:32" ht="34.799999999999997">
      <c r="A2133" s="42"/>
      <c r="B2133" s="421" t="s">
        <v>8814</v>
      </c>
      <c r="C2133" s="422" t="s">
        <v>8815</v>
      </c>
      <c r="D2133" s="101"/>
      <c r="G2133" s="233">
        <v>2011</v>
      </c>
      <c r="H2133" s="233">
        <v>6</v>
      </c>
      <c r="I2133" s="233">
        <v>10</v>
      </c>
      <c r="J2133" s="559" t="s">
        <v>7016</v>
      </c>
      <c r="K2133" s="419">
        <v>25</v>
      </c>
      <c r="L2133" s="10" t="s">
        <v>6476</v>
      </c>
      <c r="P2133" s="10" t="s">
        <v>6615</v>
      </c>
      <c r="Q2133" s="511" t="s">
        <v>6478</v>
      </c>
      <c r="R2133" s="513" t="s">
        <v>6616</v>
      </c>
      <c r="S2133" s="512" t="s">
        <v>6294</v>
      </c>
      <c r="T2133" s="512">
        <v>3</v>
      </c>
      <c r="U2133" s="512" t="s">
        <v>6287</v>
      </c>
      <c r="V2133" s="10" t="s">
        <v>6288</v>
      </c>
      <c r="W2133" s="514" t="s">
        <v>6617</v>
      </c>
      <c r="X2133" s="10" t="s">
        <v>6299</v>
      </c>
      <c r="Y2133" s="512" t="s">
        <v>6290</v>
      </c>
      <c r="Z2133" s="10"/>
      <c r="AA2133" s="233"/>
      <c r="AB2133" s="511"/>
      <c r="AC2133" s="62"/>
      <c r="AD2133" s="62"/>
      <c r="AE2133" s="62"/>
      <c r="AF2133" s="72"/>
    </row>
    <row r="2134" spans="1:32">
      <c r="A2134" s="42"/>
      <c r="B2134" s="421" t="s">
        <v>8814</v>
      </c>
      <c r="C2134" s="422" t="s">
        <v>8815</v>
      </c>
      <c r="D2134" s="101"/>
      <c r="G2134" s="233">
        <v>2011</v>
      </c>
      <c r="H2134" s="233">
        <v>6</v>
      </c>
      <c r="I2134" s="233">
        <v>15</v>
      </c>
      <c r="J2134" s="559" t="s">
        <v>7019</v>
      </c>
      <c r="K2134" s="419">
        <v>0</v>
      </c>
      <c r="L2134" s="10" t="s">
        <v>6298</v>
      </c>
      <c r="P2134" s="10" t="s">
        <v>6618</v>
      </c>
      <c r="Q2134" s="511" t="s">
        <v>6478</v>
      </c>
      <c r="R2134" s="511" t="s">
        <v>6619</v>
      </c>
      <c r="S2134" s="10" t="s">
        <v>6294</v>
      </c>
      <c r="T2134" s="10">
        <v>43</v>
      </c>
      <c r="U2134" s="10" t="s">
        <v>6287</v>
      </c>
      <c r="V2134" s="10" t="s">
        <v>6620</v>
      </c>
      <c r="W2134" s="514" t="s">
        <v>6621</v>
      </c>
      <c r="X2134" s="10" t="s">
        <v>6299</v>
      </c>
      <c r="Y2134" s="512" t="s">
        <v>6301</v>
      </c>
      <c r="Z2134" s="10"/>
      <c r="AA2134" s="233"/>
      <c r="AB2134" s="511"/>
      <c r="AC2134" s="62"/>
      <c r="AD2134" s="62"/>
      <c r="AE2134" s="62"/>
      <c r="AF2134" s="72"/>
    </row>
    <row r="2135" spans="1:32">
      <c r="A2135" s="42"/>
      <c r="B2135" s="421" t="s">
        <v>8814</v>
      </c>
      <c r="C2135" s="422" t="s">
        <v>8815</v>
      </c>
      <c r="D2135" s="101"/>
      <c r="G2135" s="517">
        <v>2011</v>
      </c>
      <c r="H2135" s="517">
        <v>6</v>
      </c>
      <c r="I2135" s="517">
        <v>23</v>
      </c>
      <c r="J2135" s="559" t="s">
        <v>3687</v>
      </c>
      <c r="K2135" s="419">
        <v>50</v>
      </c>
      <c r="L2135" s="517" t="s">
        <v>6291</v>
      </c>
      <c r="P2135" s="517" t="s">
        <v>6622</v>
      </c>
      <c r="Q2135" s="526" t="s">
        <v>6623</v>
      </c>
      <c r="R2135" s="526" t="s">
        <v>6624</v>
      </c>
      <c r="S2135" s="517" t="s">
        <v>6294</v>
      </c>
      <c r="T2135" s="517"/>
      <c r="U2135" s="517" t="s">
        <v>6287</v>
      </c>
      <c r="V2135" s="10" t="s">
        <v>6625</v>
      </c>
      <c r="W2135" s="551" t="s">
        <v>6626</v>
      </c>
      <c r="X2135" s="517" t="s">
        <v>6299</v>
      </c>
      <c r="Y2135" s="512"/>
      <c r="Z2135" s="10"/>
      <c r="AA2135" s="233"/>
      <c r="AB2135" s="511"/>
      <c r="AC2135" s="62"/>
      <c r="AD2135" s="62"/>
      <c r="AE2135" s="62"/>
      <c r="AF2135" s="72"/>
    </row>
    <row r="2136" spans="1:32">
      <c r="A2136" s="42"/>
      <c r="B2136" s="421" t="s">
        <v>8814</v>
      </c>
      <c r="C2136" s="422" t="s">
        <v>8815</v>
      </c>
      <c r="D2136" s="101"/>
      <c r="G2136" s="233">
        <v>2011</v>
      </c>
      <c r="H2136" s="233">
        <v>6</v>
      </c>
      <c r="I2136" s="233">
        <v>23</v>
      </c>
      <c r="J2136" s="559" t="s">
        <v>3483</v>
      </c>
      <c r="K2136" s="419">
        <v>0</v>
      </c>
      <c r="L2136" s="10" t="s">
        <v>6291</v>
      </c>
      <c r="P2136" s="10" t="s">
        <v>6627</v>
      </c>
      <c r="Q2136" s="511" t="s">
        <v>6478</v>
      </c>
      <c r="R2136" s="511" t="s">
        <v>6628</v>
      </c>
      <c r="S2136" s="10" t="s">
        <v>6294</v>
      </c>
      <c r="T2136" s="10">
        <v>47</v>
      </c>
      <c r="U2136" s="10" t="s">
        <v>6287</v>
      </c>
      <c r="V2136" s="10" t="s">
        <v>6620</v>
      </c>
      <c r="W2136" s="514" t="s">
        <v>6629</v>
      </c>
      <c r="X2136" s="10" t="s">
        <v>6299</v>
      </c>
      <c r="Y2136" s="512" t="s">
        <v>6301</v>
      </c>
      <c r="Z2136" s="10"/>
      <c r="AA2136" s="233"/>
      <c r="AB2136" s="511"/>
      <c r="AC2136" s="62"/>
      <c r="AD2136" s="62"/>
      <c r="AE2136" s="62"/>
      <c r="AF2136" s="72"/>
    </row>
    <row r="2137" spans="1:32">
      <c r="A2137" s="42"/>
      <c r="B2137" s="421" t="s">
        <v>8814</v>
      </c>
      <c r="C2137" s="422" t="s">
        <v>8815</v>
      </c>
      <c r="D2137" s="101"/>
      <c r="G2137" s="233">
        <v>2011</v>
      </c>
      <c r="H2137" s="233">
        <v>6</v>
      </c>
      <c r="I2137" s="233">
        <v>24</v>
      </c>
      <c r="J2137" s="559" t="s">
        <v>7016</v>
      </c>
      <c r="K2137" s="419">
        <v>0</v>
      </c>
      <c r="L2137" s="10" t="s">
        <v>6476</v>
      </c>
      <c r="P2137" s="10" t="s">
        <v>6630</v>
      </c>
      <c r="Q2137" s="511" t="s">
        <v>6478</v>
      </c>
      <c r="R2137" s="511" t="s">
        <v>6631</v>
      </c>
      <c r="S2137" s="10" t="s">
        <v>6294</v>
      </c>
      <c r="T2137" s="10">
        <v>56</v>
      </c>
      <c r="U2137" s="10" t="s">
        <v>6287</v>
      </c>
      <c r="V2137" s="10" t="s">
        <v>6632</v>
      </c>
      <c r="W2137" s="514" t="s">
        <v>6633</v>
      </c>
      <c r="X2137" s="10"/>
      <c r="Y2137" s="512"/>
      <c r="Z2137" s="10"/>
      <c r="AA2137" s="233"/>
      <c r="AB2137" s="511"/>
      <c r="AC2137" s="62"/>
      <c r="AD2137" s="62"/>
      <c r="AE2137" s="62"/>
      <c r="AF2137" s="72"/>
    </row>
    <row r="2138" spans="1:32">
      <c r="A2138" s="42"/>
      <c r="B2138" s="421" t="s">
        <v>8814</v>
      </c>
      <c r="C2138" s="422" t="s">
        <v>8815</v>
      </c>
      <c r="D2138" s="101"/>
      <c r="G2138" s="233">
        <v>2011</v>
      </c>
      <c r="H2138" s="233">
        <v>6</v>
      </c>
      <c r="I2138" s="233">
        <v>24</v>
      </c>
      <c r="J2138" s="559" t="s">
        <v>7026</v>
      </c>
      <c r="K2138" s="419">
        <v>0</v>
      </c>
      <c r="L2138" s="10" t="s">
        <v>6476</v>
      </c>
      <c r="P2138" s="10" t="s">
        <v>6634</v>
      </c>
      <c r="Q2138" s="511" t="s">
        <v>6478</v>
      </c>
      <c r="R2138" s="511" t="s">
        <v>6635</v>
      </c>
      <c r="S2138" s="10" t="s">
        <v>6294</v>
      </c>
      <c r="T2138" s="10"/>
      <c r="U2138" s="10" t="s">
        <v>6287</v>
      </c>
      <c r="V2138" s="10" t="s">
        <v>6288</v>
      </c>
      <c r="W2138" s="514" t="s">
        <v>6636</v>
      </c>
      <c r="X2138" s="10" t="s">
        <v>6299</v>
      </c>
      <c r="Y2138" s="512" t="s">
        <v>6290</v>
      </c>
      <c r="Z2138" s="10"/>
      <c r="AA2138" s="233"/>
      <c r="AB2138" s="511"/>
      <c r="AC2138" s="62"/>
      <c r="AD2138" s="62"/>
      <c r="AE2138" s="62"/>
      <c r="AF2138" s="72"/>
    </row>
    <row r="2139" spans="1:32">
      <c r="A2139" s="42"/>
      <c r="B2139" s="421" t="s">
        <v>8814</v>
      </c>
      <c r="C2139" s="422" t="s">
        <v>8815</v>
      </c>
      <c r="D2139" s="101"/>
      <c r="G2139" s="233">
        <v>2001</v>
      </c>
      <c r="H2139" s="233">
        <v>6</v>
      </c>
      <c r="I2139" s="233">
        <v>26</v>
      </c>
      <c r="J2139" s="559" t="s">
        <v>7025</v>
      </c>
      <c r="K2139" s="419">
        <v>40</v>
      </c>
      <c r="L2139" s="10" t="s">
        <v>6300</v>
      </c>
      <c r="P2139" s="10" t="s">
        <v>6309</v>
      </c>
      <c r="Q2139" s="511" t="s">
        <v>6637</v>
      </c>
      <c r="R2139" s="511" t="s">
        <v>6638</v>
      </c>
      <c r="S2139" s="10" t="s">
        <v>6294</v>
      </c>
      <c r="T2139" s="10">
        <v>57</v>
      </c>
      <c r="U2139" s="10" t="s">
        <v>6287</v>
      </c>
      <c r="V2139" s="10" t="s">
        <v>6288</v>
      </c>
      <c r="W2139" s="514" t="s">
        <v>6639</v>
      </c>
      <c r="X2139" s="10" t="s">
        <v>6299</v>
      </c>
      <c r="Y2139" s="512" t="s">
        <v>6290</v>
      </c>
      <c r="Z2139" s="10"/>
      <c r="AA2139" s="233"/>
      <c r="AB2139" s="511"/>
      <c r="AC2139" s="62"/>
      <c r="AD2139" s="62"/>
      <c r="AE2139" s="62"/>
      <c r="AF2139" s="72"/>
    </row>
    <row r="2140" spans="1:32">
      <c r="A2140" s="42"/>
      <c r="B2140" s="421" t="s">
        <v>8814</v>
      </c>
      <c r="C2140" s="422" t="s">
        <v>8815</v>
      </c>
      <c r="D2140" s="101"/>
      <c r="G2140" s="233">
        <v>2011</v>
      </c>
      <c r="H2140" s="233">
        <v>7</v>
      </c>
      <c r="I2140" s="233">
        <v>3</v>
      </c>
      <c r="J2140" s="559" t="s">
        <v>7028</v>
      </c>
      <c r="K2140" s="419">
        <v>33</v>
      </c>
      <c r="L2140" s="10" t="s">
        <v>6300</v>
      </c>
      <c r="P2140" s="10" t="s">
        <v>6640</v>
      </c>
      <c r="Q2140" s="511" t="s">
        <v>6641</v>
      </c>
      <c r="R2140" s="511" t="s">
        <v>6642</v>
      </c>
      <c r="S2140" s="10" t="s">
        <v>6286</v>
      </c>
      <c r="T2140" s="10">
        <v>84</v>
      </c>
      <c r="U2140" s="10" t="s">
        <v>6287</v>
      </c>
      <c r="V2140" s="10" t="s">
        <v>6288</v>
      </c>
      <c r="W2140" s="514" t="s">
        <v>6643</v>
      </c>
      <c r="X2140" s="10" t="s">
        <v>6299</v>
      </c>
      <c r="Y2140" s="512" t="s">
        <v>6290</v>
      </c>
      <c r="Z2140" s="10"/>
      <c r="AA2140" s="10"/>
      <c r="AB2140" s="511"/>
      <c r="AC2140" s="62"/>
      <c r="AD2140" s="62"/>
      <c r="AE2140" s="62"/>
      <c r="AF2140" s="72"/>
    </row>
    <row r="2141" spans="1:32">
      <c r="A2141" s="42"/>
      <c r="B2141" s="421" t="s">
        <v>8814</v>
      </c>
      <c r="C2141" s="422" t="s">
        <v>8815</v>
      </c>
      <c r="D2141" s="101"/>
      <c r="G2141" s="233">
        <v>2011</v>
      </c>
      <c r="H2141" s="233">
        <v>7</v>
      </c>
      <c r="I2141" s="233">
        <v>8</v>
      </c>
      <c r="J2141" s="559" t="s">
        <v>7019</v>
      </c>
      <c r="K2141" s="419">
        <v>10</v>
      </c>
      <c r="L2141" s="10" t="s">
        <v>6476</v>
      </c>
      <c r="P2141" s="10" t="s">
        <v>6309</v>
      </c>
      <c r="Q2141" s="511" t="s">
        <v>6644</v>
      </c>
      <c r="R2141" s="511" t="s">
        <v>6645</v>
      </c>
      <c r="S2141" s="10" t="s">
        <v>6294</v>
      </c>
      <c r="T2141" s="10"/>
      <c r="U2141" s="10" t="s">
        <v>6287</v>
      </c>
      <c r="V2141" s="10"/>
      <c r="W2141" s="514" t="s">
        <v>6646</v>
      </c>
      <c r="X2141" s="10"/>
      <c r="Y2141" s="512"/>
      <c r="Z2141" s="10"/>
      <c r="AA2141" s="10"/>
      <c r="AB2141" s="10"/>
      <c r="AC2141" s="62"/>
      <c r="AD2141" s="62"/>
      <c r="AE2141" s="62"/>
      <c r="AF2141" s="72"/>
    </row>
    <row r="2142" spans="1:32">
      <c r="A2142" s="42"/>
      <c r="B2142" s="421" t="s">
        <v>8814</v>
      </c>
      <c r="C2142" s="422" t="s">
        <v>8815</v>
      </c>
      <c r="D2142" s="101"/>
      <c r="G2142" s="233">
        <v>2011</v>
      </c>
      <c r="H2142" s="233">
        <v>7</v>
      </c>
      <c r="I2142" s="233">
        <v>8</v>
      </c>
      <c r="J2142" s="559" t="s">
        <v>3483</v>
      </c>
      <c r="K2142" s="419">
        <v>20</v>
      </c>
      <c r="L2142" s="10" t="s">
        <v>6476</v>
      </c>
      <c r="P2142" s="10" t="s">
        <v>6647</v>
      </c>
      <c r="Q2142" s="511" t="s">
        <v>6648</v>
      </c>
      <c r="R2142" s="511" t="s">
        <v>6649</v>
      </c>
      <c r="S2142" s="10" t="s">
        <v>6294</v>
      </c>
      <c r="T2142" s="10"/>
      <c r="U2142" s="10" t="s">
        <v>6287</v>
      </c>
      <c r="V2142" s="10" t="s">
        <v>6288</v>
      </c>
      <c r="W2142" s="514" t="s">
        <v>6650</v>
      </c>
      <c r="X2142" s="10" t="s">
        <v>6299</v>
      </c>
      <c r="Y2142" s="512" t="s">
        <v>6290</v>
      </c>
      <c r="Z2142" s="10"/>
      <c r="AA2142" s="10"/>
      <c r="AB2142" s="10"/>
      <c r="AC2142" s="62"/>
      <c r="AD2142" s="62"/>
      <c r="AE2142" s="62"/>
      <c r="AF2142" s="72"/>
    </row>
    <row r="2143" spans="1:32">
      <c r="A2143" s="42"/>
      <c r="B2143" s="421" t="s">
        <v>8814</v>
      </c>
      <c r="C2143" s="422" t="s">
        <v>8815</v>
      </c>
      <c r="D2143" s="101"/>
      <c r="G2143" s="233">
        <v>2011</v>
      </c>
      <c r="H2143" s="233">
        <v>7</v>
      </c>
      <c r="I2143" s="233">
        <v>9</v>
      </c>
      <c r="J2143" s="559" t="s">
        <v>7019</v>
      </c>
      <c r="K2143" s="419">
        <v>53</v>
      </c>
      <c r="L2143" s="10" t="s">
        <v>6296</v>
      </c>
      <c r="P2143" s="10" t="s">
        <v>6309</v>
      </c>
      <c r="Q2143" s="511" t="s">
        <v>6651</v>
      </c>
      <c r="R2143" s="511" t="s">
        <v>6652</v>
      </c>
      <c r="S2143" s="10" t="s">
        <v>6286</v>
      </c>
      <c r="T2143" s="10">
        <v>27</v>
      </c>
      <c r="U2143" s="10" t="s">
        <v>6287</v>
      </c>
      <c r="V2143" s="10" t="s">
        <v>6288</v>
      </c>
      <c r="W2143" s="514" t="s">
        <v>6653</v>
      </c>
      <c r="X2143" s="10" t="s">
        <v>6299</v>
      </c>
      <c r="Y2143" s="512" t="s">
        <v>6290</v>
      </c>
      <c r="Z2143" s="10"/>
      <c r="AA2143" s="233"/>
      <c r="AB2143" s="10"/>
      <c r="AC2143" s="62"/>
      <c r="AD2143" s="62"/>
      <c r="AE2143" s="62"/>
      <c r="AF2143" s="72"/>
    </row>
    <row r="2144" spans="1:32">
      <c r="A2144" s="42"/>
      <c r="B2144" s="421" t="s">
        <v>8814</v>
      </c>
      <c r="C2144" s="422" t="s">
        <v>8815</v>
      </c>
      <c r="D2144" s="101"/>
      <c r="G2144" s="233">
        <v>2011</v>
      </c>
      <c r="H2144" s="233">
        <v>7</v>
      </c>
      <c r="I2144" s="233">
        <v>9</v>
      </c>
      <c r="J2144" s="559" t="s">
        <v>7021</v>
      </c>
      <c r="K2144" s="419">
        <v>55</v>
      </c>
      <c r="L2144" s="10" t="s">
        <v>6296</v>
      </c>
      <c r="P2144" s="10" t="s">
        <v>6309</v>
      </c>
      <c r="Q2144" s="511" t="s">
        <v>6623</v>
      </c>
      <c r="R2144" s="511" t="s">
        <v>6654</v>
      </c>
      <c r="S2144" s="10" t="s">
        <v>6286</v>
      </c>
      <c r="T2144" s="10">
        <v>68</v>
      </c>
      <c r="U2144" s="10" t="s">
        <v>6287</v>
      </c>
      <c r="V2144" s="10" t="s">
        <v>6288</v>
      </c>
      <c r="W2144" s="514" t="s">
        <v>6655</v>
      </c>
      <c r="X2144" s="10" t="s">
        <v>6299</v>
      </c>
      <c r="Y2144" s="512" t="s">
        <v>6290</v>
      </c>
      <c r="Z2144" s="10"/>
      <c r="AA2144" s="10"/>
      <c r="AB2144" s="10"/>
      <c r="AC2144" s="62"/>
      <c r="AD2144" s="62"/>
      <c r="AE2144" s="62"/>
      <c r="AF2144" s="72"/>
    </row>
    <row r="2145" spans="1:32">
      <c r="A2145" s="42"/>
      <c r="B2145" s="421" t="s">
        <v>8814</v>
      </c>
      <c r="C2145" s="422" t="s">
        <v>8815</v>
      </c>
      <c r="D2145" s="101"/>
      <c r="G2145" s="233">
        <v>2011</v>
      </c>
      <c r="H2145" s="233">
        <v>7</v>
      </c>
      <c r="I2145" s="233">
        <v>9</v>
      </c>
      <c r="J2145" s="559" t="s">
        <v>7028</v>
      </c>
      <c r="K2145" s="419">
        <v>8</v>
      </c>
      <c r="L2145" s="10" t="s">
        <v>6296</v>
      </c>
      <c r="P2145" s="511" t="s">
        <v>6309</v>
      </c>
      <c r="Q2145" s="511" t="s">
        <v>6656</v>
      </c>
      <c r="R2145" s="511" t="s">
        <v>6657</v>
      </c>
      <c r="S2145" s="10" t="s">
        <v>6294</v>
      </c>
      <c r="T2145" s="10">
        <v>50</v>
      </c>
      <c r="U2145" s="10"/>
      <c r="V2145" s="10" t="s">
        <v>6288</v>
      </c>
      <c r="W2145" s="514" t="s">
        <v>6658</v>
      </c>
      <c r="X2145" s="10" t="s">
        <v>6299</v>
      </c>
      <c r="Y2145" s="512" t="s">
        <v>6290</v>
      </c>
      <c r="Z2145" s="10"/>
      <c r="AA2145" s="10"/>
      <c r="AB2145" s="10"/>
      <c r="AC2145" s="62"/>
      <c r="AD2145" s="62"/>
      <c r="AE2145" s="62"/>
      <c r="AF2145" s="72"/>
    </row>
    <row r="2146" spans="1:32">
      <c r="A2146" s="42"/>
      <c r="B2146" s="421" t="s">
        <v>8814</v>
      </c>
      <c r="C2146" s="422" t="s">
        <v>8815</v>
      </c>
      <c r="D2146" s="101"/>
      <c r="G2146" s="233">
        <v>2011</v>
      </c>
      <c r="H2146" s="233">
        <v>7</v>
      </c>
      <c r="I2146" s="233">
        <v>11</v>
      </c>
      <c r="J2146" s="559" t="s">
        <v>7019</v>
      </c>
      <c r="K2146" s="419">
        <v>55</v>
      </c>
      <c r="L2146" s="10" t="s">
        <v>6308</v>
      </c>
      <c r="P2146" s="511" t="s">
        <v>6659</v>
      </c>
      <c r="Q2146" s="511" t="s">
        <v>6623</v>
      </c>
      <c r="R2146" s="511" t="s">
        <v>6660</v>
      </c>
      <c r="S2146" s="10" t="s">
        <v>6286</v>
      </c>
      <c r="T2146" s="10">
        <v>35</v>
      </c>
      <c r="U2146" s="10" t="s">
        <v>6287</v>
      </c>
      <c r="V2146" s="10" t="s">
        <v>6288</v>
      </c>
      <c r="W2146" s="514" t="s">
        <v>6661</v>
      </c>
      <c r="X2146" s="10"/>
      <c r="Y2146" s="512"/>
      <c r="Z2146" s="10"/>
      <c r="AA2146" s="10"/>
      <c r="AB2146" s="10"/>
      <c r="AC2146" s="62"/>
      <c r="AD2146" s="62"/>
      <c r="AE2146" s="62"/>
      <c r="AF2146" s="72"/>
    </row>
    <row r="2147" spans="1:32">
      <c r="A2147" s="42"/>
      <c r="B2147" s="421" t="s">
        <v>8814</v>
      </c>
      <c r="C2147" s="422" t="s">
        <v>8815</v>
      </c>
      <c r="D2147" s="101"/>
      <c r="G2147" s="234">
        <v>2011</v>
      </c>
      <c r="H2147" s="233">
        <v>7</v>
      </c>
      <c r="I2147" s="233">
        <v>12</v>
      </c>
      <c r="J2147" s="559" t="s">
        <v>7028</v>
      </c>
      <c r="K2147" s="419">
        <v>49</v>
      </c>
      <c r="L2147" s="10" t="s">
        <v>6304</v>
      </c>
      <c r="P2147" s="10" t="s">
        <v>6662</v>
      </c>
      <c r="Q2147" s="511" t="s">
        <v>6663</v>
      </c>
      <c r="R2147" s="511" t="s">
        <v>6664</v>
      </c>
      <c r="S2147" s="10" t="s">
        <v>6286</v>
      </c>
      <c r="T2147" s="10">
        <v>49</v>
      </c>
      <c r="U2147" s="10" t="s">
        <v>6287</v>
      </c>
      <c r="V2147" s="10" t="s">
        <v>6288</v>
      </c>
      <c r="W2147" s="514" t="s">
        <v>6665</v>
      </c>
      <c r="X2147" s="10" t="s">
        <v>6299</v>
      </c>
      <c r="Y2147" s="512" t="s">
        <v>6290</v>
      </c>
      <c r="Z2147" s="10"/>
      <c r="AA2147" s="233"/>
      <c r="AB2147" s="511"/>
      <c r="AC2147" s="62"/>
      <c r="AD2147" s="62"/>
      <c r="AE2147" s="62"/>
      <c r="AF2147" s="72"/>
    </row>
    <row r="2148" spans="1:32">
      <c r="A2148" s="42"/>
      <c r="B2148" s="421" t="s">
        <v>8814</v>
      </c>
      <c r="C2148" s="422" t="s">
        <v>8815</v>
      </c>
      <c r="D2148" s="101"/>
      <c r="G2148" s="233">
        <v>2011</v>
      </c>
      <c r="H2148" s="233">
        <v>7</v>
      </c>
      <c r="I2148" s="233">
        <v>17</v>
      </c>
      <c r="J2148" s="559" t="s">
        <v>7028</v>
      </c>
      <c r="K2148" s="419">
        <v>50</v>
      </c>
      <c r="L2148" s="10" t="s">
        <v>6300</v>
      </c>
      <c r="P2148" s="10" t="s">
        <v>6634</v>
      </c>
      <c r="Q2148" s="511" t="s">
        <v>6648</v>
      </c>
      <c r="R2148" s="511" t="s">
        <v>6666</v>
      </c>
      <c r="S2148" s="10" t="s">
        <v>6286</v>
      </c>
      <c r="T2148" s="10">
        <v>54</v>
      </c>
      <c r="U2148" s="10" t="s">
        <v>6287</v>
      </c>
      <c r="V2148" s="10"/>
      <c r="W2148" s="514" t="s">
        <v>6667</v>
      </c>
      <c r="X2148" s="10"/>
      <c r="Y2148" s="512"/>
      <c r="Z2148" s="10"/>
      <c r="AA2148" s="233"/>
      <c r="AB2148" s="511"/>
      <c r="AC2148" s="62"/>
      <c r="AD2148" s="62"/>
      <c r="AE2148" s="62"/>
      <c r="AF2148" s="72"/>
    </row>
    <row r="2149" spans="1:32">
      <c r="A2149" s="42"/>
      <c r="B2149" s="421" t="s">
        <v>8814</v>
      </c>
      <c r="C2149" s="422" t="s">
        <v>8815</v>
      </c>
      <c r="D2149" s="101"/>
      <c r="G2149" s="233">
        <v>2011</v>
      </c>
      <c r="H2149" s="233">
        <v>7</v>
      </c>
      <c r="I2149" s="233">
        <v>17</v>
      </c>
      <c r="J2149" s="559" t="s">
        <v>7016</v>
      </c>
      <c r="K2149" s="419">
        <v>45</v>
      </c>
      <c r="L2149" s="10" t="s">
        <v>6300</v>
      </c>
      <c r="P2149" s="10" t="s">
        <v>6668</v>
      </c>
      <c r="Q2149" s="511" t="s">
        <v>6648</v>
      </c>
      <c r="R2149" s="511" t="s">
        <v>6669</v>
      </c>
      <c r="S2149" s="10" t="s">
        <v>6294</v>
      </c>
      <c r="T2149" s="10">
        <v>24</v>
      </c>
      <c r="U2149" s="10" t="s">
        <v>6287</v>
      </c>
      <c r="V2149" s="10" t="s">
        <v>6670</v>
      </c>
      <c r="W2149" s="514" t="s">
        <v>6671</v>
      </c>
      <c r="X2149" s="10" t="s">
        <v>6299</v>
      </c>
      <c r="Y2149" s="512" t="s">
        <v>6290</v>
      </c>
      <c r="Z2149" s="10"/>
      <c r="AA2149" s="233"/>
      <c r="AB2149" s="511"/>
      <c r="AC2149" s="62"/>
      <c r="AD2149" s="62"/>
      <c r="AE2149" s="62"/>
      <c r="AF2149" s="72"/>
    </row>
    <row r="2150" spans="1:32">
      <c r="A2150" s="42"/>
      <c r="B2150" s="421" t="s">
        <v>8814</v>
      </c>
      <c r="C2150" s="422" t="s">
        <v>8815</v>
      </c>
      <c r="D2150" s="101"/>
      <c r="G2150" s="233">
        <v>2011</v>
      </c>
      <c r="H2150" s="233">
        <v>7</v>
      </c>
      <c r="I2150" s="233">
        <v>18</v>
      </c>
      <c r="J2150" s="559" t="s">
        <v>7026</v>
      </c>
      <c r="K2150" s="419">
        <v>40</v>
      </c>
      <c r="L2150" s="10" t="s">
        <v>6304</v>
      </c>
      <c r="P2150" s="10" t="s">
        <v>6302</v>
      </c>
      <c r="Q2150" s="511" t="s">
        <v>6648</v>
      </c>
      <c r="R2150" s="513" t="s">
        <v>6672</v>
      </c>
      <c r="S2150" s="512" t="s">
        <v>6286</v>
      </c>
      <c r="T2150" s="512">
        <v>32</v>
      </c>
      <c r="U2150" s="512" t="s">
        <v>6287</v>
      </c>
      <c r="V2150" s="511" t="s">
        <v>6673</v>
      </c>
      <c r="W2150" s="514" t="s">
        <v>6674</v>
      </c>
      <c r="X2150" s="10" t="s">
        <v>6299</v>
      </c>
      <c r="Y2150" s="512" t="s">
        <v>6290</v>
      </c>
      <c r="Z2150" s="10"/>
      <c r="AA2150" s="233"/>
      <c r="AB2150" s="511"/>
      <c r="AC2150" s="62"/>
      <c r="AD2150" s="62"/>
      <c r="AE2150" s="62"/>
      <c r="AF2150" s="72"/>
    </row>
    <row r="2151" spans="1:32" ht="34.799999999999997">
      <c r="A2151" s="42"/>
      <c r="B2151" s="421" t="s">
        <v>8814</v>
      </c>
      <c r="C2151" s="422" t="s">
        <v>8815</v>
      </c>
      <c r="D2151" s="101"/>
      <c r="G2151" s="233">
        <v>2011</v>
      </c>
      <c r="H2151" s="233">
        <v>7</v>
      </c>
      <c r="I2151" s="233">
        <v>20</v>
      </c>
      <c r="J2151" s="559" t="s">
        <v>7022</v>
      </c>
      <c r="K2151" s="419">
        <v>40</v>
      </c>
      <c r="L2151" s="10" t="s">
        <v>6298</v>
      </c>
      <c r="P2151" s="10" t="s">
        <v>6675</v>
      </c>
      <c r="Q2151" s="511" t="s">
        <v>6648</v>
      </c>
      <c r="R2151" s="513" t="s">
        <v>6676</v>
      </c>
      <c r="S2151" s="512" t="s">
        <v>6286</v>
      </c>
      <c r="T2151" s="512"/>
      <c r="U2151" s="512" t="s">
        <v>6287</v>
      </c>
      <c r="V2151" s="10" t="s">
        <v>6288</v>
      </c>
      <c r="W2151" s="514" t="s">
        <v>6677</v>
      </c>
      <c r="X2151" s="10" t="s">
        <v>6299</v>
      </c>
      <c r="Y2151" s="512" t="s">
        <v>6290</v>
      </c>
      <c r="Z2151" s="10"/>
      <c r="AA2151" s="233"/>
      <c r="AB2151" s="511"/>
      <c r="AC2151" s="62"/>
      <c r="AD2151" s="62"/>
      <c r="AE2151" s="62"/>
      <c r="AF2151" s="72"/>
    </row>
    <row r="2152" spans="1:32">
      <c r="A2152" s="42"/>
      <c r="B2152" s="421" t="s">
        <v>8814</v>
      </c>
      <c r="C2152" s="422" t="s">
        <v>8815</v>
      </c>
      <c r="D2152" s="101"/>
      <c r="G2152" s="233">
        <v>2011</v>
      </c>
      <c r="H2152" s="233">
        <v>7</v>
      </c>
      <c r="I2152" s="233">
        <v>22</v>
      </c>
      <c r="J2152" s="559" t="s">
        <v>7018</v>
      </c>
      <c r="K2152" s="419">
        <v>44</v>
      </c>
      <c r="L2152" s="10" t="s">
        <v>6476</v>
      </c>
      <c r="P2152" s="511" t="s">
        <v>6532</v>
      </c>
      <c r="Q2152" s="511" t="s">
        <v>6293</v>
      </c>
      <c r="R2152" s="513" t="s">
        <v>6678</v>
      </c>
      <c r="S2152" s="512" t="s">
        <v>6286</v>
      </c>
      <c r="T2152" s="512">
        <v>44</v>
      </c>
      <c r="U2152" s="512" t="s">
        <v>6287</v>
      </c>
      <c r="V2152" s="10" t="s">
        <v>6288</v>
      </c>
      <c r="W2152" s="514" t="s">
        <v>6679</v>
      </c>
      <c r="X2152" s="10" t="s">
        <v>6299</v>
      </c>
      <c r="Y2152" s="512" t="s">
        <v>6290</v>
      </c>
      <c r="Z2152" s="10"/>
      <c r="AA2152" s="233"/>
      <c r="AB2152" s="511"/>
      <c r="AC2152" s="62"/>
      <c r="AD2152" s="62"/>
      <c r="AE2152" s="62"/>
      <c r="AF2152" s="72"/>
    </row>
    <row r="2153" spans="1:32">
      <c r="A2153" s="42"/>
      <c r="B2153" s="421" t="s">
        <v>8814</v>
      </c>
      <c r="C2153" s="422" t="s">
        <v>8815</v>
      </c>
      <c r="D2153" s="101"/>
      <c r="G2153" s="233">
        <v>2011</v>
      </c>
      <c r="H2153" s="233">
        <v>7</v>
      </c>
      <c r="I2153" s="233">
        <v>22</v>
      </c>
      <c r="J2153" s="559" t="s">
        <v>7022</v>
      </c>
      <c r="K2153" s="419">
        <v>10</v>
      </c>
      <c r="L2153" s="10" t="s">
        <v>6476</v>
      </c>
      <c r="P2153" s="10" t="s">
        <v>6680</v>
      </c>
      <c r="Q2153" s="511" t="s">
        <v>6681</v>
      </c>
      <c r="R2153" s="511" t="s">
        <v>6682</v>
      </c>
      <c r="S2153" s="10" t="s">
        <v>6585</v>
      </c>
      <c r="T2153" s="10" t="s">
        <v>6683</v>
      </c>
      <c r="U2153" s="10" t="s">
        <v>6287</v>
      </c>
      <c r="V2153" s="10"/>
      <c r="W2153" s="514" t="s">
        <v>6684</v>
      </c>
      <c r="X2153" s="10"/>
      <c r="Y2153" s="512"/>
      <c r="Z2153" s="10"/>
      <c r="AA2153" s="233"/>
      <c r="AB2153" s="511"/>
      <c r="AC2153" s="62"/>
      <c r="AD2153" s="62"/>
      <c r="AE2153" s="62"/>
      <c r="AF2153" s="72"/>
    </row>
    <row r="2154" spans="1:32">
      <c r="A2154" s="42"/>
      <c r="B2154" s="421" t="s">
        <v>8814</v>
      </c>
      <c r="C2154" s="422" t="s">
        <v>8815</v>
      </c>
      <c r="D2154" s="101"/>
      <c r="G2154" s="517">
        <v>2011</v>
      </c>
      <c r="H2154" s="517">
        <v>7</v>
      </c>
      <c r="I2154" s="517">
        <v>22</v>
      </c>
      <c r="J2154" s="559" t="s">
        <v>7022</v>
      </c>
      <c r="K2154" s="419">
        <v>18</v>
      </c>
      <c r="L2154" s="517" t="s">
        <v>6476</v>
      </c>
      <c r="P2154" s="10" t="s">
        <v>6309</v>
      </c>
      <c r="Q2154" s="511" t="s">
        <v>6685</v>
      </c>
      <c r="R2154" s="511" t="s">
        <v>6686</v>
      </c>
      <c r="S2154" s="10" t="s">
        <v>6294</v>
      </c>
      <c r="T2154" s="517">
        <v>46</v>
      </c>
      <c r="U2154" s="10" t="s">
        <v>6287</v>
      </c>
      <c r="V2154" s="10" t="s">
        <v>6288</v>
      </c>
      <c r="W2154" s="514" t="s">
        <v>6687</v>
      </c>
      <c r="X2154" s="10" t="s">
        <v>6299</v>
      </c>
      <c r="Y2154" s="512" t="s">
        <v>6290</v>
      </c>
      <c r="Z2154" s="517"/>
      <c r="AA2154" s="517"/>
      <c r="AB2154" s="526"/>
      <c r="AC2154" s="62"/>
      <c r="AD2154" s="62"/>
      <c r="AE2154" s="62"/>
      <c r="AF2154" s="72"/>
    </row>
    <row r="2155" spans="1:32">
      <c r="A2155" s="42"/>
      <c r="B2155" s="421" t="s">
        <v>8814</v>
      </c>
      <c r="C2155" s="422" t="s">
        <v>8815</v>
      </c>
      <c r="D2155" s="101"/>
      <c r="G2155" s="517">
        <v>2011</v>
      </c>
      <c r="H2155" s="517">
        <v>7</v>
      </c>
      <c r="I2155" s="517">
        <v>23</v>
      </c>
      <c r="J2155" s="559" t="s">
        <v>3687</v>
      </c>
      <c r="K2155" s="419">
        <v>0</v>
      </c>
      <c r="L2155" s="10" t="s">
        <v>6296</v>
      </c>
      <c r="P2155" s="10" t="s">
        <v>6688</v>
      </c>
      <c r="Q2155" s="511" t="s">
        <v>6648</v>
      </c>
      <c r="R2155" s="511" t="s">
        <v>6689</v>
      </c>
      <c r="S2155" s="10" t="s">
        <v>6286</v>
      </c>
      <c r="T2155" s="517">
        <v>20</v>
      </c>
      <c r="U2155" s="10" t="s">
        <v>6287</v>
      </c>
      <c r="V2155" s="10" t="s">
        <v>6288</v>
      </c>
      <c r="W2155" s="514" t="s">
        <v>6690</v>
      </c>
      <c r="X2155" s="10" t="s">
        <v>6299</v>
      </c>
      <c r="Y2155" s="512" t="s">
        <v>6290</v>
      </c>
      <c r="Z2155" s="517"/>
      <c r="AA2155" s="517"/>
      <c r="AB2155" s="526"/>
      <c r="AC2155" s="62"/>
      <c r="AD2155" s="62"/>
      <c r="AE2155" s="62"/>
      <c r="AF2155" s="72"/>
    </row>
    <row r="2156" spans="1:32">
      <c r="A2156" s="42"/>
      <c r="B2156" s="421" t="s">
        <v>8814</v>
      </c>
      <c r="C2156" s="422" t="s">
        <v>8815</v>
      </c>
      <c r="D2156" s="101"/>
      <c r="G2156" s="517">
        <v>2011</v>
      </c>
      <c r="H2156" s="517">
        <v>7</v>
      </c>
      <c r="I2156" s="517">
        <v>24</v>
      </c>
      <c r="J2156" s="559" t="s">
        <v>7030</v>
      </c>
      <c r="K2156" s="419">
        <v>32</v>
      </c>
      <c r="L2156" s="10" t="s">
        <v>6300</v>
      </c>
      <c r="P2156" s="10" t="s">
        <v>6691</v>
      </c>
      <c r="Q2156" s="511" t="s">
        <v>6663</v>
      </c>
      <c r="R2156" s="511" t="s">
        <v>6692</v>
      </c>
      <c r="S2156" s="10" t="s">
        <v>6294</v>
      </c>
      <c r="T2156" s="517">
        <v>38</v>
      </c>
      <c r="U2156" s="10" t="s">
        <v>6287</v>
      </c>
      <c r="V2156" s="10" t="s">
        <v>6693</v>
      </c>
      <c r="W2156" s="514" t="s">
        <v>6694</v>
      </c>
      <c r="X2156" s="10" t="s">
        <v>6299</v>
      </c>
      <c r="Y2156" s="512" t="s">
        <v>6301</v>
      </c>
      <c r="Z2156" s="517"/>
      <c r="AA2156" s="517"/>
      <c r="AB2156" s="526"/>
      <c r="AC2156" s="62"/>
      <c r="AD2156" s="62"/>
      <c r="AE2156" s="62"/>
      <c r="AF2156" s="72"/>
    </row>
    <row r="2157" spans="1:32">
      <c r="A2157" s="42"/>
      <c r="B2157" s="421" t="s">
        <v>8814</v>
      </c>
      <c r="C2157" s="422" t="s">
        <v>8815</v>
      </c>
      <c r="D2157" s="101"/>
      <c r="G2157" s="517">
        <v>2011</v>
      </c>
      <c r="H2157" s="517">
        <v>7</v>
      </c>
      <c r="I2157" s="517">
        <v>24</v>
      </c>
      <c r="J2157" s="559" t="s">
        <v>3563</v>
      </c>
      <c r="K2157" s="419">
        <v>46</v>
      </c>
      <c r="L2157" s="10" t="s">
        <v>6308</v>
      </c>
      <c r="P2157" s="10" t="s">
        <v>6546</v>
      </c>
      <c r="Q2157" s="511" t="s">
        <v>6648</v>
      </c>
      <c r="R2157" s="511" t="s">
        <v>6695</v>
      </c>
      <c r="S2157" s="10" t="s">
        <v>6286</v>
      </c>
      <c r="T2157" s="517">
        <v>50</v>
      </c>
      <c r="U2157" s="10" t="s">
        <v>6287</v>
      </c>
      <c r="V2157" s="10" t="s">
        <v>6696</v>
      </c>
      <c r="W2157" s="514" t="s">
        <v>6697</v>
      </c>
      <c r="X2157" s="517"/>
      <c r="Y2157" s="512" t="s">
        <v>6301</v>
      </c>
      <c r="Z2157" s="517"/>
      <c r="AA2157" s="517"/>
      <c r="AB2157" s="526"/>
      <c r="AC2157" s="62"/>
      <c r="AD2157" s="62"/>
      <c r="AE2157" s="62"/>
      <c r="AF2157" s="72"/>
    </row>
    <row r="2158" spans="1:32">
      <c r="A2158" s="42"/>
      <c r="B2158" s="421" t="s">
        <v>8814</v>
      </c>
      <c r="C2158" s="422" t="s">
        <v>8815</v>
      </c>
      <c r="D2158" s="101"/>
      <c r="G2158" s="233">
        <v>2011</v>
      </c>
      <c r="H2158" s="233">
        <v>7</v>
      </c>
      <c r="I2158" s="233">
        <v>27</v>
      </c>
      <c r="J2158" s="559" t="s">
        <v>7018</v>
      </c>
      <c r="K2158" s="419">
        <v>19</v>
      </c>
      <c r="L2158" s="10" t="s">
        <v>6298</v>
      </c>
      <c r="P2158" s="10" t="s">
        <v>6698</v>
      </c>
      <c r="Q2158" s="511" t="s">
        <v>6648</v>
      </c>
      <c r="R2158" s="511" t="s">
        <v>6699</v>
      </c>
      <c r="S2158" s="10" t="s">
        <v>6286</v>
      </c>
      <c r="T2158" s="10">
        <v>21</v>
      </c>
      <c r="U2158" s="10" t="s">
        <v>6287</v>
      </c>
      <c r="V2158" s="10" t="s">
        <v>6700</v>
      </c>
      <c r="W2158" s="514" t="s">
        <v>6701</v>
      </c>
      <c r="X2158" s="10" t="s">
        <v>6299</v>
      </c>
      <c r="Y2158" s="512"/>
      <c r="Z2158" s="10"/>
      <c r="AA2158" s="233"/>
      <c r="AB2158" s="511"/>
      <c r="AC2158" s="62"/>
      <c r="AD2158" s="62"/>
      <c r="AE2158" s="62"/>
      <c r="AF2158" s="72"/>
    </row>
    <row r="2159" spans="1:32">
      <c r="A2159" s="42"/>
      <c r="B2159" s="421" t="s">
        <v>8814</v>
      </c>
      <c r="C2159" s="422" t="s">
        <v>8815</v>
      </c>
      <c r="D2159" s="101"/>
      <c r="G2159" s="233">
        <v>2011</v>
      </c>
      <c r="H2159" s="233">
        <v>7</v>
      </c>
      <c r="I2159" s="233">
        <v>27</v>
      </c>
      <c r="J2159" s="559" t="s">
        <v>7030</v>
      </c>
      <c r="K2159" s="419">
        <v>19</v>
      </c>
      <c r="L2159" s="10" t="s">
        <v>6298</v>
      </c>
      <c r="P2159" s="10" t="s">
        <v>6698</v>
      </c>
      <c r="Q2159" s="511" t="s">
        <v>6648</v>
      </c>
      <c r="R2159" s="511" t="s">
        <v>6702</v>
      </c>
      <c r="S2159" s="10" t="s">
        <v>6286</v>
      </c>
      <c r="T2159" s="10">
        <v>22</v>
      </c>
      <c r="U2159" s="10" t="s">
        <v>6287</v>
      </c>
      <c r="V2159" s="10" t="s">
        <v>6700</v>
      </c>
      <c r="W2159" s="514" t="s">
        <v>6701</v>
      </c>
      <c r="X2159" s="10" t="s">
        <v>6299</v>
      </c>
      <c r="Y2159" s="512"/>
      <c r="Z2159" s="10"/>
      <c r="AA2159" s="233"/>
      <c r="AB2159" s="511"/>
      <c r="AC2159" s="62"/>
      <c r="AD2159" s="62"/>
      <c r="AE2159" s="62"/>
      <c r="AF2159" s="72"/>
    </row>
    <row r="2160" spans="1:32">
      <c r="A2160" s="42"/>
      <c r="B2160" s="421" t="s">
        <v>8814</v>
      </c>
      <c r="C2160" s="422" t="s">
        <v>8815</v>
      </c>
      <c r="D2160" s="101"/>
      <c r="G2160" s="233">
        <v>2011</v>
      </c>
      <c r="H2160" s="233">
        <v>7</v>
      </c>
      <c r="I2160" s="233">
        <v>27</v>
      </c>
      <c r="J2160" s="559" t="s">
        <v>7022</v>
      </c>
      <c r="K2160" s="419">
        <v>19</v>
      </c>
      <c r="L2160" s="10" t="s">
        <v>6298</v>
      </c>
      <c r="P2160" s="10" t="s">
        <v>6698</v>
      </c>
      <c r="Q2160" s="511" t="s">
        <v>6648</v>
      </c>
      <c r="R2160" s="511" t="s">
        <v>6703</v>
      </c>
      <c r="S2160" s="10" t="s">
        <v>6286</v>
      </c>
      <c r="T2160" s="10">
        <v>18</v>
      </c>
      <c r="U2160" s="10" t="s">
        <v>6287</v>
      </c>
      <c r="V2160" s="10" t="s">
        <v>6700</v>
      </c>
      <c r="W2160" s="514" t="s">
        <v>6701</v>
      </c>
      <c r="X2160" s="10" t="s">
        <v>6299</v>
      </c>
      <c r="Y2160" s="512"/>
      <c r="Z2160" s="10"/>
      <c r="AA2160" s="233"/>
      <c r="AB2160" s="511"/>
      <c r="AC2160" s="62"/>
      <c r="AD2160" s="62"/>
      <c r="AE2160" s="62"/>
      <c r="AF2160" s="72"/>
    </row>
    <row r="2161" spans="1:32">
      <c r="A2161" s="42"/>
      <c r="B2161" s="421" t="s">
        <v>8814</v>
      </c>
      <c r="C2161" s="422" t="s">
        <v>8815</v>
      </c>
      <c r="D2161" s="101"/>
      <c r="G2161" s="233">
        <v>2011</v>
      </c>
      <c r="H2161" s="233">
        <v>7</v>
      </c>
      <c r="I2161" s="233">
        <v>27</v>
      </c>
      <c r="J2161" s="559" t="s">
        <v>7016</v>
      </c>
      <c r="K2161" s="419">
        <v>19</v>
      </c>
      <c r="L2161" s="10" t="s">
        <v>6298</v>
      </c>
      <c r="P2161" s="10" t="s">
        <v>6698</v>
      </c>
      <c r="Q2161" s="511" t="s">
        <v>6648</v>
      </c>
      <c r="R2161" s="511" t="s">
        <v>6704</v>
      </c>
      <c r="S2161" s="10" t="s">
        <v>6286</v>
      </c>
      <c r="T2161" s="10">
        <v>24</v>
      </c>
      <c r="U2161" s="10" t="s">
        <v>6287</v>
      </c>
      <c r="V2161" s="10" t="s">
        <v>6700</v>
      </c>
      <c r="W2161" s="514" t="s">
        <v>6701</v>
      </c>
      <c r="X2161" s="10" t="s">
        <v>6299</v>
      </c>
      <c r="Y2161" s="512"/>
      <c r="Z2161" s="10"/>
      <c r="AA2161" s="233"/>
      <c r="AB2161" s="511"/>
      <c r="AC2161" s="62"/>
      <c r="AD2161" s="62"/>
      <c r="AE2161" s="62"/>
      <c r="AF2161" s="72"/>
    </row>
    <row r="2162" spans="1:32">
      <c r="A2162" s="42"/>
      <c r="B2162" s="421" t="s">
        <v>8814</v>
      </c>
      <c r="C2162" s="422" t="s">
        <v>8815</v>
      </c>
      <c r="D2162" s="101"/>
      <c r="G2162" s="233">
        <v>2011</v>
      </c>
      <c r="H2162" s="233">
        <v>7</v>
      </c>
      <c r="I2162" s="233">
        <v>27</v>
      </c>
      <c r="J2162" s="559" t="s">
        <v>7017</v>
      </c>
      <c r="K2162" s="419">
        <v>19</v>
      </c>
      <c r="L2162" s="10" t="s">
        <v>6298</v>
      </c>
      <c r="P2162" s="10" t="s">
        <v>6698</v>
      </c>
      <c r="Q2162" s="511" t="s">
        <v>6648</v>
      </c>
      <c r="R2162" s="511" t="s">
        <v>6705</v>
      </c>
      <c r="S2162" s="10" t="s">
        <v>6286</v>
      </c>
      <c r="T2162" s="10">
        <v>23</v>
      </c>
      <c r="U2162" s="10" t="s">
        <v>6287</v>
      </c>
      <c r="V2162" s="10" t="s">
        <v>6700</v>
      </c>
      <c r="W2162" s="514" t="s">
        <v>6701</v>
      </c>
      <c r="X2162" s="10" t="s">
        <v>6299</v>
      </c>
      <c r="Y2162" s="512"/>
      <c r="Z2162" s="10"/>
      <c r="AA2162" s="233"/>
      <c r="AB2162" s="511"/>
      <c r="AC2162" s="62"/>
      <c r="AD2162" s="62"/>
      <c r="AE2162" s="62"/>
      <c r="AF2162" s="72"/>
    </row>
    <row r="2163" spans="1:32">
      <c r="A2163" s="42"/>
      <c r="B2163" s="421" t="s">
        <v>8814</v>
      </c>
      <c r="C2163" s="422" t="s">
        <v>8815</v>
      </c>
      <c r="D2163" s="101"/>
      <c r="G2163" s="233">
        <v>2011</v>
      </c>
      <c r="H2163" s="233">
        <v>7</v>
      </c>
      <c r="I2163" s="233">
        <v>27</v>
      </c>
      <c r="J2163" s="559" t="s">
        <v>7019</v>
      </c>
      <c r="K2163" s="419">
        <v>19</v>
      </c>
      <c r="L2163" s="10" t="s">
        <v>6298</v>
      </c>
      <c r="P2163" s="10" t="s">
        <v>6698</v>
      </c>
      <c r="Q2163" s="511" t="s">
        <v>6648</v>
      </c>
      <c r="R2163" s="511" t="s">
        <v>6706</v>
      </c>
      <c r="S2163" s="10" t="s">
        <v>6286</v>
      </c>
      <c r="T2163" s="10">
        <v>22</v>
      </c>
      <c r="U2163" s="10" t="s">
        <v>6287</v>
      </c>
      <c r="V2163" s="10" t="s">
        <v>6700</v>
      </c>
      <c r="W2163" s="514" t="s">
        <v>6701</v>
      </c>
      <c r="X2163" s="10" t="s">
        <v>6299</v>
      </c>
      <c r="Y2163" s="512"/>
      <c r="Z2163" s="10"/>
      <c r="AA2163" s="233"/>
      <c r="AB2163" s="511"/>
      <c r="AC2163" s="62"/>
      <c r="AD2163" s="62"/>
      <c r="AE2163" s="62"/>
      <c r="AF2163" s="72"/>
    </row>
    <row r="2164" spans="1:32">
      <c r="A2164" s="42"/>
      <c r="B2164" s="421" t="s">
        <v>8814</v>
      </c>
      <c r="C2164" s="422" t="s">
        <v>8815</v>
      </c>
      <c r="D2164" s="101"/>
      <c r="G2164" s="233">
        <v>2011</v>
      </c>
      <c r="H2164" s="233">
        <v>7</v>
      </c>
      <c r="I2164" s="233">
        <v>31</v>
      </c>
      <c r="J2164" s="559" t="s">
        <v>7031</v>
      </c>
      <c r="K2164" s="419">
        <v>13</v>
      </c>
      <c r="L2164" s="10" t="s">
        <v>6300</v>
      </c>
      <c r="P2164" s="10" t="s">
        <v>6627</v>
      </c>
      <c r="Q2164" s="511" t="s">
        <v>6648</v>
      </c>
      <c r="R2164" s="511" t="s">
        <v>6707</v>
      </c>
      <c r="S2164" s="10" t="s">
        <v>6294</v>
      </c>
      <c r="T2164" s="10">
        <v>48</v>
      </c>
      <c r="U2164" s="10" t="s">
        <v>6287</v>
      </c>
      <c r="V2164" s="10"/>
      <c r="W2164" s="514" t="s">
        <v>6708</v>
      </c>
      <c r="X2164" s="10"/>
      <c r="Y2164" s="512"/>
      <c r="Z2164" s="10"/>
      <c r="AA2164" s="233"/>
      <c r="AB2164" s="511"/>
      <c r="AC2164" s="62"/>
      <c r="AD2164" s="62"/>
      <c r="AE2164" s="62"/>
      <c r="AF2164" s="72"/>
    </row>
    <row r="2165" spans="1:32">
      <c r="A2165" s="42"/>
      <c r="B2165" s="421" t="s">
        <v>8814</v>
      </c>
      <c r="C2165" s="422" t="s">
        <v>8815</v>
      </c>
      <c r="D2165" s="101"/>
      <c r="G2165" s="233">
        <v>2011</v>
      </c>
      <c r="H2165" s="233">
        <v>8</v>
      </c>
      <c r="I2165" s="233">
        <v>1</v>
      </c>
      <c r="J2165" s="559" t="s">
        <v>7017</v>
      </c>
      <c r="K2165" s="419">
        <v>52</v>
      </c>
      <c r="L2165" s="10" t="s">
        <v>6308</v>
      </c>
      <c r="P2165" s="10" t="s">
        <v>6603</v>
      </c>
      <c r="Q2165" s="511" t="s">
        <v>6663</v>
      </c>
      <c r="R2165" s="511" t="s">
        <v>6709</v>
      </c>
      <c r="S2165" s="10" t="s">
        <v>6294</v>
      </c>
      <c r="T2165" s="10">
        <v>6</v>
      </c>
      <c r="U2165" s="10" t="s">
        <v>6287</v>
      </c>
      <c r="V2165" s="10" t="s">
        <v>6710</v>
      </c>
      <c r="W2165" s="514" t="s">
        <v>6711</v>
      </c>
      <c r="X2165" s="10" t="s">
        <v>6299</v>
      </c>
      <c r="Y2165" s="512" t="s">
        <v>6301</v>
      </c>
      <c r="Z2165" s="10"/>
      <c r="AA2165" s="10"/>
      <c r="AB2165" s="511"/>
      <c r="AC2165" s="62"/>
      <c r="AD2165" s="62"/>
      <c r="AE2165" s="62"/>
      <c r="AF2165" s="72"/>
    </row>
    <row r="2166" spans="1:32">
      <c r="A2166" s="42"/>
      <c r="B2166" s="421" t="s">
        <v>8814</v>
      </c>
      <c r="C2166" s="422" t="s">
        <v>8815</v>
      </c>
      <c r="D2166" s="101"/>
      <c r="G2166" s="233">
        <v>2011</v>
      </c>
      <c r="H2166" s="233">
        <v>8</v>
      </c>
      <c r="I2166" s="233">
        <v>2</v>
      </c>
      <c r="J2166" s="559" t="s">
        <v>3748</v>
      </c>
      <c r="K2166" s="419">
        <v>28</v>
      </c>
      <c r="L2166" s="10" t="s">
        <v>6304</v>
      </c>
      <c r="P2166" s="10" t="s">
        <v>6712</v>
      </c>
      <c r="Q2166" s="511" t="s">
        <v>6487</v>
      </c>
      <c r="R2166" s="511" t="s">
        <v>6713</v>
      </c>
      <c r="S2166" s="10" t="s">
        <v>6294</v>
      </c>
      <c r="T2166" s="10">
        <v>10</v>
      </c>
      <c r="U2166" s="10" t="s">
        <v>6287</v>
      </c>
      <c r="V2166" s="10"/>
      <c r="W2166" s="514" t="s">
        <v>6714</v>
      </c>
      <c r="X2166" s="10"/>
      <c r="Y2166" s="512"/>
      <c r="Z2166" s="10"/>
      <c r="AA2166" s="10"/>
      <c r="AB2166" s="511"/>
      <c r="AC2166" s="62"/>
      <c r="AD2166" s="62"/>
      <c r="AE2166" s="62"/>
      <c r="AF2166" s="72"/>
    </row>
    <row r="2167" spans="1:32">
      <c r="A2167" s="42"/>
      <c r="B2167" s="421" t="s">
        <v>8814</v>
      </c>
      <c r="C2167" s="422" t="s">
        <v>8815</v>
      </c>
      <c r="D2167" s="101"/>
      <c r="G2167" s="233">
        <v>2011</v>
      </c>
      <c r="H2167" s="233">
        <v>8</v>
      </c>
      <c r="I2167" s="233">
        <v>2</v>
      </c>
      <c r="J2167" s="559" t="s">
        <v>7026</v>
      </c>
      <c r="K2167" s="419">
        <v>7</v>
      </c>
      <c r="L2167" s="10" t="s">
        <v>6304</v>
      </c>
      <c r="P2167" s="10" t="s">
        <v>6715</v>
      </c>
      <c r="Q2167" s="511" t="s">
        <v>6648</v>
      </c>
      <c r="R2167" s="511" t="s">
        <v>6716</v>
      </c>
      <c r="S2167" s="10" t="s">
        <v>6286</v>
      </c>
      <c r="T2167" s="10">
        <v>74</v>
      </c>
      <c r="U2167" s="10" t="s">
        <v>6287</v>
      </c>
      <c r="V2167" s="10"/>
      <c r="W2167" s="514" t="s">
        <v>6717</v>
      </c>
      <c r="X2167" s="10" t="s">
        <v>6299</v>
      </c>
      <c r="Y2167" s="512"/>
      <c r="Z2167" s="10"/>
      <c r="AA2167" s="10"/>
      <c r="AB2167" s="10"/>
      <c r="AC2167" s="62"/>
      <c r="AD2167" s="62"/>
      <c r="AE2167" s="62"/>
      <c r="AF2167" s="72"/>
    </row>
    <row r="2168" spans="1:32">
      <c r="A2168" s="42"/>
      <c r="B2168" s="421" t="s">
        <v>8814</v>
      </c>
      <c r="C2168" s="422" t="s">
        <v>8815</v>
      </c>
      <c r="D2168" s="101"/>
      <c r="G2168" s="233">
        <v>2011</v>
      </c>
      <c r="H2168" s="233">
        <v>8</v>
      </c>
      <c r="I2168" s="233">
        <v>3</v>
      </c>
      <c r="J2168" s="559" t="s">
        <v>7023</v>
      </c>
      <c r="K2168" s="419">
        <v>40</v>
      </c>
      <c r="L2168" s="10" t="s">
        <v>6298</v>
      </c>
      <c r="P2168" s="10" t="s">
        <v>6561</v>
      </c>
      <c r="Q2168" s="511" t="s">
        <v>6648</v>
      </c>
      <c r="R2168" s="511" t="s">
        <v>6718</v>
      </c>
      <c r="S2168" s="10" t="s">
        <v>6286</v>
      </c>
      <c r="T2168" s="10">
        <v>2</v>
      </c>
      <c r="U2168" s="10" t="s">
        <v>6287</v>
      </c>
      <c r="V2168" s="10"/>
      <c r="W2168" s="514" t="s">
        <v>6719</v>
      </c>
      <c r="X2168" s="10"/>
      <c r="Y2168" s="512"/>
      <c r="Z2168" s="10"/>
      <c r="AA2168" s="10"/>
      <c r="AB2168" s="10"/>
      <c r="AC2168" s="62"/>
      <c r="AD2168" s="62"/>
      <c r="AE2168" s="62"/>
      <c r="AF2168" s="72"/>
    </row>
    <row r="2169" spans="1:32">
      <c r="A2169" s="42"/>
      <c r="B2169" s="421" t="s">
        <v>8814</v>
      </c>
      <c r="C2169" s="422" t="s">
        <v>8815</v>
      </c>
      <c r="D2169" s="101"/>
      <c r="G2169" s="233">
        <v>2011</v>
      </c>
      <c r="H2169" s="233">
        <v>7</v>
      </c>
      <c r="I2169" s="233">
        <v>31</v>
      </c>
      <c r="J2169" s="559" t="s">
        <v>7029</v>
      </c>
      <c r="K2169" s="419">
        <v>4</v>
      </c>
      <c r="L2169" s="10" t="s">
        <v>6300</v>
      </c>
      <c r="P2169" s="10" t="s">
        <v>6720</v>
      </c>
      <c r="Q2169" s="511" t="s">
        <v>6721</v>
      </c>
      <c r="R2169" s="511" t="s">
        <v>6722</v>
      </c>
      <c r="S2169" s="10" t="s">
        <v>6286</v>
      </c>
      <c r="T2169" s="10">
        <v>31</v>
      </c>
      <c r="U2169" s="10" t="s">
        <v>6287</v>
      </c>
      <c r="V2169" s="10"/>
      <c r="W2169" s="552" t="s">
        <v>6723</v>
      </c>
      <c r="X2169" s="10" t="s">
        <v>6299</v>
      </c>
      <c r="Y2169" s="512"/>
      <c r="Z2169" s="10"/>
      <c r="AA2169" s="10"/>
      <c r="AB2169" s="10"/>
      <c r="AC2169" s="62"/>
      <c r="AD2169" s="62"/>
      <c r="AE2169" s="62"/>
      <c r="AF2169" s="72"/>
    </row>
    <row r="2170" spans="1:32">
      <c r="A2170" s="42"/>
      <c r="B2170" s="421" t="s">
        <v>8814</v>
      </c>
      <c r="C2170" s="422" t="s">
        <v>8815</v>
      </c>
      <c r="D2170" s="101"/>
      <c r="G2170" s="233">
        <v>2011</v>
      </c>
      <c r="H2170" s="233">
        <v>8</v>
      </c>
      <c r="I2170" s="233">
        <v>5</v>
      </c>
      <c r="J2170" s="559" t="s">
        <v>3748</v>
      </c>
      <c r="K2170" s="419">
        <v>13</v>
      </c>
      <c r="L2170" s="10" t="s">
        <v>6476</v>
      </c>
      <c r="P2170" s="10" t="s">
        <v>6724</v>
      </c>
      <c r="Q2170" s="511" t="s">
        <v>6663</v>
      </c>
      <c r="R2170" s="511" t="s">
        <v>6725</v>
      </c>
      <c r="S2170" s="10" t="s">
        <v>6286</v>
      </c>
      <c r="T2170" s="10">
        <v>74</v>
      </c>
      <c r="U2170" s="10" t="s">
        <v>6287</v>
      </c>
      <c r="V2170" s="10" t="s">
        <v>6710</v>
      </c>
      <c r="W2170" s="514" t="s">
        <v>6726</v>
      </c>
      <c r="X2170" s="10" t="s">
        <v>6299</v>
      </c>
      <c r="Y2170" s="512" t="s">
        <v>6301</v>
      </c>
      <c r="Z2170" s="10"/>
      <c r="AA2170" s="233"/>
      <c r="AB2170" s="10"/>
      <c r="AC2170" s="62"/>
      <c r="AD2170" s="62"/>
      <c r="AE2170" s="62"/>
      <c r="AF2170" s="72"/>
    </row>
    <row r="2171" spans="1:32">
      <c r="A2171" s="42"/>
      <c r="B2171" s="421" t="s">
        <v>8814</v>
      </c>
      <c r="C2171" s="422" t="s">
        <v>8815</v>
      </c>
      <c r="D2171" s="101"/>
      <c r="G2171" s="233">
        <v>2011</v>
      </c>
      <c r="H2171" s="233">
        <v>8</v>
      </c>
      <c r="I2171" s="233">
        <v>5</v>
      </c>
      <c r="J2171" s="559" t="s">
        <v>7018</v>
      </c>
      <c r="K2171" s="419">
        <v>25</v>
      </c>
      <c r="L2171" s="10" t="s">
        <v>6476</v>
      </c>
      <c r="P2171" s="10" t="s">
        <v>6727</v>
      </c>
      <c r="Q2171" s="511" t="s">
        <v>6311</v>
      </c>
      <c r="R2171" s="511" t="s">
        <v>6728</v>
      </c>
      <c r="S2171" s="10" t="s">
        <v>6294</v>
      </c>
      <c r="T2171" s="10">
        <v>6</v>
      </c>
      <c r="U2171" s="10" t="s">
        <v>6287</v>
      </c>
      <c r="V2171" s="10" t="s">
        <v>6288</v>
      </c>
      <c r="W2171" s="514" t="s">
        <v>6729</v>
      </c>
      <c r="X2171" s="10"/>
      <c r="Y2171" s="512"/>
      <c r="Z2171" s="10"/>
      <c r="AA2171" s="233"/>
      <c r="AB2171" s="10"/>
      <c r="AC2171" s="62"/>
      <c r="AD2171" s="62"/>
      <c r="AE2171" s="62"/>
      <c r="AF2171" s="72"/>
    </row>
    <row r="2172" spans="1:32">
      <c r="A2172" s="42"/>
      <c r="B2172" s="421" t="s">
        <v>8814</v>
      </c>
      <c r="C2172" s="422" t="s">
        <v>8815</v>
      </c>
      <c r="D2172" s="101"/>
      <c r="G2172" s="233">
        <v>2011</v>
      </c>
      <c r="H2172" s="233">
        <v>8</v>
      </c>
      <c r="I2172" s="233">
        <v>5</v>
      </c>
      <c r="J2172" s="559" t="s">
        <v>7016</v>
      </c>
      <c r="K2172" s="419">
        <v>30</v>
      </c>
      <c r="L2172" s="10" t="s">
        <v>6476</v>
      </c>
      <c r="P2172" s="10" t="s">
        <v>6564</v>
      </c>
      <c r="Q2172" s="511" t="s">
        <v>6487</v>
      </c>
      <c r="R2172" s="511" t="s">
        <v>6730</v>
      </c>
      <c r="S2172" s="10" t="s">
        <v>6294</v>
      </c>
      <c r="T2172" s="10">
        <v>5</v>
      </c>
      <c r="U2172" s="10" t="s">
        <v>6287</v>
      </c>
      <c r="V2172" s="10" t="s">
        <v>6288</v>
      </c>
      <c r="W2172" s="514" t="s">
        <v>6731</v>
      </c>
      <c r="X2172" s="10"/>
      <c r="Y2172" s="512"/>
      <c r="Z2172" s="10"/>
      <c r="AA2172" s="233"/>
      <c r="AB2172" s="10"/>
      <c r="AC2172" s="62"/>
      <c r="AD2172" s="62"/>
      <c r="AE2172" s="62"/>
      <c r="AF2172" s="72"/>
    </row>
    <row r="2173" spans="1:32">
      <c r="A2173" s="42"/>
      <c r="B2173" s="421" t="s">
        <v>8814</v>
      </c>
      <c r="C2173" s="422" t="s">
        <v>8815</v>
      </c>
      <c r="D2173" s="101"/>
      <c r="G2173" s="233">
        <v>2011</v>
      </c>
      <c r="H2173" s="233">
        <v>8</v>
      </c>
      <c r="I2173" s="233">
        <v>6</v>
      </c>
      <c r="J2173" s="559" t="s">
        <v>7026</v>
      </c>
      <c r="K2173" s="419">
        <v>30</v>
      </c>
      <c r="L2173" s="10" t="s">
        <v>6296</v>
      </c>
      <c r="P2173" s="10" t="s">
        <v>6732</v>
      </c>
      <c r="Q2173" s="511" t="s">
        <v>6663</v>
      </c>
      <c r="R2173" s="511" t="s">
        <v>6733</v>
      </c>
      <c r="S2173" s="10" t="s">
        <v>6286</v>
      </c>
      <c r="T2173" s="10">
        <v>72</v>
      </c>
      <c r="U2173" s="10" t="s">
        <v>6287</v>
      </c>
      <c r="V2173" s="10" t="s">
        <v>6734</v>
      </c>
      <c r="W2173" s="514" t="s">
        <v>6735</v>
      </c>
      <c r="X2173" s="10" t="s">
        <v>6299</v>
      </c>
      <c r="Y2173" s="512" t="s">
        <v>6301</v>
      </c>
      <c r="Z2173" s="10"/>
      <c r="AA2173" s="10"/>
      <c r="AB2173" s="10"/>
      <c r="AC2173" s="62"/>
      <c r="AD2173" s="62"/>
      <c r="AE2173" s="62"/>
      <c r="AF2173" s="72"/>
    </row>
    <row r="2174" spans="1:32">
      <c r="A2174" s="42"/>
      <c r="B2174" s="421" t="s">
        <v>8814</v>
      </c>
      <c r="C2174" s="422" t="s">
        <v>8815</v>
      </c>
      <c r="D2174" s="101"/>
      <c r="G2174" s="233">
        <v>2011</v>
      </c>
      <c r="H2174" s="233">
        <v>8</v>
      </c>
      <c r="I2174" s="233">
        <v>7</v>
      </c>
      <c r="J2174" s="559" t="s">
        <v>7024</v>
      </c>
      <c r="K2174" s="419">
        <v>30</v>
      </c>
      <c r="L2174" s="10" t="s">
        <v>6300</v>
      </c>
      <c r="P2174" s="511" t="s">
        <v>6309</v>
      </c>
      <c r="Q2174" s="511" t="s">
        <v>6736</v>
      </c>
      <c r="R2174" s="511" t="s">
        <v>6737</v>
      </c>
      <c r="S2174" s="10" t="s">
        <v>6286</v>
      </c>
      <c r="T2174" s="10">
        <v>59</v>
      </c>
      <c r="U2174" s="10" t="s">
        <v>6287</v>
      </c>
      <c r="V2174" s="10"/>
      <c r="W2174" s="514" t="s">
        <v>6738</v>
      </c>
      <c r="X2174" s="10" t="s">
        <v>6299</v>
      </c>
      <c r="Y2174" s="512"/>
      <c r="Z2174" s="10"/>
      <c r="AA2174" s="10"/>
      <c r="AB2174" s="10"/>
      <c r="AC2174" s="62"/>
      <c r="AD2174" s="62"/>
      <c r="AE2174" s="62"/>
      <c r="AF2174" s="72"/>
    </row>
    <row r="2175" spans="1:32">
      <c r="A2175" s="42"/>
      <c r="B2175" s="421" t="s">
        <v>8814</v>
      </c>
      <c r="C2175" s="422" t="s">
        <v>8815</v>
      </c>
      <c r="D2175" s="101"/>
      <c r="G2175" s="233">
        <v>2011</v>
      </c>
      <c r="H2175" s="233">
        <v>8</v>
      </c>
      <c r="I2175" s="233">
        <v>8</v>
      </c>
      <c r="J2175" s="559" t="s">
        <v>3748</v>
      </c>
      <c r="K2175" s="419">
        <v>50</v>
      </c>
      <c r="L2175" s="10" t="s">
        <v>6308</v>
      </c>
      <c r="P2175" s="511" t="s">
        <v>6739</v>
      </c>
      <c r="Q2175" s="511" t="s">
        <v>6487</v>
      </c>
      <c r="R2175" s="511" t="s">
        <v>6740</v>
      </c>
      <c r="S2175" s="10" t="s">
        <v>6286</v>
      </c>
      <c r="T2175" s="10">
        <v>2</v>
      </c>
      <c r="U2175" s="10" t="s">
        <v>6287</v>
      </c>
      <c r="V2175" s="10" t="s">
        <v>6288</v>
      </c>
      <c r="W2175" s="514" t="s">
        <v>6741</v>
      </c>
      <c r="X2175" s="10" t="s">
        <v>6299</v>
      </c>
      <c r="Y2175" s="512" t="s">
        <v>6290</v>
      </c>
      <c r="Z2175" s="10"/>
      <c r="AA2175" s="10"/>
      <c r="AB2175" s="10"/>
      <c r="AC2175" s="62"/>
      <c r="AD2175" s="62"/>
      <c r="AE2175" s="62"/>
      <c r="AF2175" s="72"/>
    </row>
    <row r="2176" spans="1:32">
      <c r="A2176" s="42"/>
      <c r="B2176" s="421" t="s">
        <v>8814</v>
      </c>
      <c r="C2176" s="422" t="s">
        <v>8815</v>
      </c>
      <c r="D2176" s="101"/>
      <c r="G2176" s="233">
        <v>2011</v>
      </c>
      <c r="H2176" s="233">
        <v>8</v>
      </c>
      <c r="I2176" s="233">
        <v>9</v>
      </c>
      <c r="J2176" s="559" t="s">
        <v>7021</v>
      </c>
      <c r="K2176" s="419">
        <v>40</v>
      </c>
      <c r="L2176" s="10" t="s">
        <v>6304</v>
      </c>
      <c r="P2176" s="511" t="s">
        <v>6306</v>
      </c>
      <c r="Q2176" s="511" t="s">
        <v>6742</v>
      </c>
      <c r="R2176" s="511" t="s">
        <v>6743</v>
      </c>
      <c r="S2176" s="10" t="s">
        <v>6286</v>
      </c>
      <c r="T2176" s="10">
        <v>33</v>
      </c>
      <c r="U2176" s="10" t="s">
        <v>6287</v>
      </c>
      <c r="V2176" s="10" t="s">
        <v>6744</v>
      </c>
      <c r="W2176" s="514" t="s">
        <v>6745</v>
      </c>
      <c r="X2176" s="10"/>
      <c r="Y2176" s="512" t="s">
        <v>6301</v>
      </c>
      <c r="Z2176" s="10"/>
      <c r="AA2176" s="10"/>
      <c r="AB2176" s="10"/>
      <c r="AC2176" s="62"/>
      <c r="AD2176" s="62"/>
      <c r="AE2176" s="62"/>
      <c r="AF2176" s="72"/>
    </row>
    <row r="2177" spans="1:32">
      <c r="A2177" s="42"/>
      <c r="B2177" s="421" t="s">
        <v>8814</v>
      </c>
      <c r="C2177" s="422" t="s">
        <v>8815</v>
      </c>
      <c r="D2177" s="101"/>
      <c r="G2177" s="234">
        <v>2011</v>
      </c>
      <c r="H2177" s="233">
        <v>8</v>
      </c>
      <c r="I2177" s="233">
        <v>11</v>
      </c>
      <c r="J2177" s="559" t="s">
        <v>3687</v>
      </c>
      <c r="K2177" s="419">
        <v>5</v>
      </c>
      <c r="L2177" s="10" t="s">
        <v>6291</v>
      </c>
      <c r="P2177" s="10" t="s">
        <v>6688</v>
      </c>
      <c r="Q2177" s="511" t="s">
        <v>6648</v>
      </c>
      <c r="R2177" s="511" t="s">
        <v>6746</v>
      </c>
      <c r="S2177" s="10" t="s">
        <v>6286</v>
      </c>
      <c r="T2177" s="10"/>
      <c r="U2177" s="10" t="s">
        <v>6287</v>
      </c>
      <c r="V2177" s="10" t="s">
        <v>6747</v>
      </c>
      <c r="W2177" s="514" t="s">
        <v>6748</v>
      </c>
      <c r="X2177" s="10" t="s">
        <v>6299</v>
      </c>
      <c r="Y2177" s="512"/>
      <c r="Z2177" s="10"/>
      <c r="AA2177" s="233"/>
      <c r="AB2177" s="511"/>
      <c r="AC2177" s="62"/>
      <c r="AD2177" s="62"/>
      <c r="AE2177" s="62"/>
      <c r="AF2177" s="72"/>
    </row>
    <row r="2178" spans="1:32">
      <c r="A2178" s="42"/>
      <c r="B2178" s="421" t="s">
        <v>8814</v>
      </c>
      <c r="C2178" s="422" t="s">
        <v>8815</v>
      </c>
      <c r="D2178" s="101"/>
      <c r="G2178" s="233">
        <v>2011</v>
      </c>
      <c r="H2178" s="233">
        <v>8</v>
      </c>
      <c r="I2178" s="233">
        <v>13</v>
      </c>
      <c r="J2178" s="559" t="s">
        <v>7016</v>
      </c>
      <c r="K2178" s="419">
        <v>2</v>
      </c>
      <c r="L2178" s="10" t="s">
        <v>6296</v>
      </c>
      <c r="P2178" s="10" t="s">
        <v>6305</v>
      </c>
      <c r="Q2178" s="511" t="s">
        <v>6648</v>
      </c>
      <c r="R2178" s="511" t="s">
        <v>6749</v>
      </c>
      <c r="S2178" s="10"/>
      <c r="T2178" s="10">
        <v>10</v>
      </c>
      <c r="U2178" s="10" t="s">
        <v>6287</v>
      </c>
      <c r="V2178" s="10" t="s">
        <v>6288</v>
      </c>
      <c r="W2178" s="514" t="s">
        <v>6750</v>
      </c>
      <c r="X2178" s="10" t="s">
        <v>6299</v>
      </c>
      <c r="Y2178" s="512" t="s">
        <v>6290</v>
      </c>
      <c r="Z2178" s="10"/>
      <c r="AA2178" s="233"/>
      <c r="AB2178" s="511"/>
      <c r="AC2178" s="62"/>
      <c r="AD2178" s="62"/>
      <c r="AE2178" s="62"/>
      <c r="AF2178" s="72"/>
    </row>
    <row r="2179" spans="1:32">
      <c r="A2179" s="42"/>
      <c r="B2179" s="421" t="s">
        <v>8814</v>
      </c>
      <c r="C2179" s="422" t="s">
        <v>8815</v>
      </c>
      <c r="D2179" s="101"/>
      <c r="G2179" s="233">
        <v>2011</v>
      </c>
      <c r="H2179" s="233">
        <v>8</v>
      </c>
      <c r="I2179" s="233">
        <v>14</v>
      </c>
      <c r="J2179" s="559" t="s">
        <v>7017</v>
      </c>
      <c r="K2179" s="419">
        <v>0</v>
      </c>
      <c r="L2179" s="10" t="s">
        <v>6300</v>
      </c>
      <c r="P2179" s="10" t="s">
        <v>6751</v>
      </c>
      <c r="Q2179" s="511" t="s">
        <v>6648</v>
      </c>
      <c r="R2179" s="511" t="s">
        <v>6752</v>
      </c>
      <c r="S2179" s="10" t="s">
        <v>6294</v>
      </c>
      <c r="T2179" s="10">
        <v>69</v>
      </c>
      <c r="U2179" s="10" t="s">
        <v>6287</v>
      </c>
      <c r="V2179" s="10" t="s">
        <v>6288</v>
      </c>
      <c r="W2179" s="514" t="s">
        <v>6753</v>
      </c>
      <c r="X2179" s="10" t="s">
        <v>6299</v>
      </c>
      <c r="Y2179" s="512" t="s">
        <v>6290</v>
      </c>
      <c r="Z2179" s="10"/>
      <c r="AA2179" s="233"/>
      <c r="AB2179" s="511"/>
      <c r="AC2179" s="62"/>
      <c r="AD2179" s="62"/>
      <c r="AE2179" s="62"/>
      <c r="AF2179" s="72"/>
    </row>
    <row r="2180" spans="1:32">
      <c r="A2180" s="42"/>
      <c r="B2180" s="421" t="s">
        <v>8814</v>
      </c>
      <c r="C2180" s="422" t="s">
        <v>8815</v>
      </c>
      <c r="D2180" s="101"/>
      <c r="G2180" s="233">
        <v>2011</v>
      </c>
      <c r="H2180" s="233">
        <v>8</v>
      </c>
      <c r="I2180" s="233">
        <v>15</v>
      </c>
      <c r="J2180" s="559" t="s">
        <v>7022</v>
      </c>
      <c r="K2180" s="419">
        <v>20</v>
      </c>
      <c r="L2180" s="10" t="s">
        <v>6308</v>
      </c>
      <c r="P2180" s="10" t="s">
        <v>6305</v>
      </c>
      <c r="Q2180" s="511" t="s">
        <v>6754</v>
      </c>
      <c r="R2180" s="513" t="s">
        <v>6755</v>
      </c>
      <c r="S2180" s="512" t="s">
        <v>6286</v>
      </c>
      <c r="T2180" s="512">
        <v>25</v>
      </c>
      <c r="U2180" s="512" t="s">
        <v>6287</v>
      </c>
      <c r="V2180" s="511" t="s">
        <v>6288</v>
      </c>
      <c r="W2180" s="514" t="s">
        <v>6756</v>
      </c>
      <c r="X2180" s="10" t="s">
        <v>6299</v>
      </c>
      <c r="Y2180" s="512" t="s">
        <v>6290</v>
      </c>
      <c r="Z2180" s="10"/>
      <c r="AA2180" s="233"/>
      <c r="AB2180" s="511"/>
      <c r="AC2180" s="62"/>
      <c r="AD2180" s="62"/>
      <c r="AE2180" s="62"/>
      <c r="AF2180" s="72"/>
    </row>
    <row r="2181" spans="1:32" ht="16.5" customHeight="1">
      <c r="A2181" s="42"/>
      <c r="B2181" s="421" t="s">
        <v>8814</v>
      </c>
      <c r="C2181" s="422" t="s">
        <v>8815</v>
      </c>
      <c r="D2181" s="101"/>
      <c r="G2181" s="233">
        <v>2011</v>
      </c>
      <c r="H2181" s="233">
        <v>8</v>
      </c>
      <c r="I2181" s="233">
        <v>16</v>
      </c>
      <c r="J2181" s="559" t="s">
        <v>3483</v>
      </c>
      <c r="K2181" s="419">
        <v>5</v>
      </c>
      <c r="L2181" s="10" t="s">
        <v>6304</v>
      </c>
      <c r="P2181" s="10" t="s">
        <v>6680</v>
      </c>
      <c r="Q2181" s="511" t="s">
        <v>6552</v>
      </c>
      <c r="R2181" s="513" t="s">
        <v>6757</v>
      </c>
      <c r="S2181" s="512" t="s">
        <v>6286</v>
      </c>
      <c r="T2181" s="512">
        <v>60</v>
      </c>
      <c r="U2181" s="512" t="s">
        <v>6287</v>
      </c>
      <c r="V2181" s="10" t="s">
        <v>6288</v>
      </c>
      <c r="W2181" s="514" t="s">
        <v>6758</v>
      </c>
      <c r="X2181" s="10" t="s">
        <v>6299</v>
      </c>
      <c r="Y2181" s="512" t="s">
        <v>6290</v>
      </c>
      <c r="Z2181" s="10"/>
      <c r="AA2181" s="233"/>
      <c r="AB2181" s="511"/>
      <c r="AC2181" s="62"/>
      <c r="AD2181" s="62"/>
      <c r="AE2181" s="62"/>
      <c r="AF2181" s="72"/>
    </row>
    <row r="2182" spans="1:32" ht="16.5" customHeight="1">
      <c r="A2182" s="42"/>
      <c r="B2182" s="421" t="s">
        <v>8814</v>
      </c>
      <c r="C2182" s="422" t="s">
        <v>8815</v>
      </c>
      <c r="D2182" s="101"/>
      <c r="G2182" s="233">
        <v>2011</v>
      </c>
      <c r="H2182" s="233">
        <v>8</v>
      </c>
      <c r="I2182" s="233">
        <v>17</v>
      </c>
      <c r="J2182" s="559" t="s">
        <v>7022</v>
      </c>
      <c r="K2182" s="419">
        <v>0</v>
      </c>
      <c r="L2182" s="10" t="s">
        <v>6298</v>
      </c>
      <c r="P2182" s="511" t="s">
        <v>6759</v>
      </c>
      <c r="Q2182" s="511" t="s">
        <v>6552</v>
      </c>
      <c r="R2182" s="513" t="s">
        <v>6760</v>
      </c>
      <c r="S2182" s="512" t="s">
        <v>6294</v>
      </c>
      <c r="T2182" s="512"/>
      <c r="U2182" s="512" t="s">
        <v>6295</v>
      </c>
      <c r="V2182" s="10" t="s">
        <v>6288</v>
      </c>
      <c r="W2182" s="514" t="s">
        <v>6761</v>
      </c>
      <c r="X2182" s="10" t="s">
        <v>6299</v>
      </c>
      <c r="Y2182" s="512" t="s">
        <v>6290</v>
      </c>
      <c r="Z2182" s="10"/>
      <c r="AA2182" s="233"/>
      <c r="AB2182" s="511"/>
      <c r="AC2182" s="62"/>
      <c r="AD2182" s="62"/>
      <c r="AE2182" s="62"/>
      <c r="AF2182" s="72"/>
    </row>
    <row r="2183" spans="1:32">
      <c r="A2183" s="42"/>
      <c r="B2183" s="421" t="s">
        <v>8814</v>
      </c>
      <c r="C2183" s="422" t="s">
        <v>8815</v>
      </c>
      <c r="D2183" s="101"/>
      <c r="G2183" s="233">
        <v>2011</v>
      </c>
      <c r="H2183" s="233">
        <v>8</v>
      </c>
      <c r="I2183" s="233">
        <v>17</v>
      </c>
      <c r="J2183" s="559" t="s">
        <v>3687</v>
      </c>
      <c r="K2183" s="419">
        <v>10</v>
      </c>
      <c r="L2183" s="10" t="s">
        <v>6298</v>
      </c>
      <c r="P2183" s="10" t="s">
        <v>6609</v>
      </c>
      <c r="Q2183" s="511" t="s">
        <v>6648</v>
      </c>
      <c r="R2183" s="511" t="s">
        <v>6762</v>
      </c>
      <c r="S2183" s="10" t="s">
        <v>6286</v>
      </c>
      <c r="T2183" s="10"/>
      <c r="U2183" s="10" t="s">
        <v>6287</v>
      </c>
      <c r="V2183" s="10" t="s">
        <v>6288</v>
      </c>
      <c r="W2183" s="514" t="s">
        <v>6763</v>
      </c>
      <c r="X2183" s="10" t="s">
        <v>6299</v>
      </c>
      <c r="Y2183" s="512" t="s">
        <v>6290</v>
      </c>
      <c r="Z2183" s="10"/>
      <c r="AA2183" s="233"/>
      <c r="AB2183" s="511"/>
      <c r="AC2183" s="62"/>
      <c r="AD2183" s="62"/>
      <c r="AE2183" s="62"/>
      <c r="AF2183" s="72"/>
    </row>
    <row r="2184" spans="1:32">
      <c r="A2184" s="42"/>
      <c r="B2184" s="421" t="s">
        <v>8814</v>
      </c>
      <c r="C2184" s="422" t="s">
        <v>8815</v>
      </c>
      <c r="D2184" s="101"/>
      <c r="G2184" s="233">
        <v>2011</v>
      </c>
      <c r="H2184" s="233">
        <v>8</v>
      </c>
      <c r="I2184" s="233">
        <v>18</v>
      </c>
      <c r="J2184" s="559" t="s">
        <v>7026</v>
      </c>
      <c r="K2184" s="419">
        <v>30</v>
      </c>
      <c r="L2184" s="10" t="s">
        <v>6291</v>
      </c>
      <c r="P2184" s="10" t="s">
        <v>6739</v>
      </c>
      <c r="Q2184" s="511" t="s">
        <v>6648</v>
      </c>
      <c r="R2184" s="511" t="s">
        <v>6764</v>
      </c>
      <c r="S2184" s="10" t="s">
        <v>6286</v>
      </c>
      <c r="T2184" s="10"/>
      <c r="U2184" s="10" t="s">
        <v>6287</v>
      </c>
      <c r="V2184" s="10"/>
      <c r="W2184" s="514" t="s">
        <v>6765</v>
      </c>
      <c r="X2184" s="10" t="s">
        <v>6299</v>
      </c>
      <c r="Y2184" s="512" t="s">
        <v>6290</v>
      </c>
      <c r="Z2184" s="10"/>
      <c r="AA2184" s="233"/>
      <c r="AB2184" s="511"/>
      <c r="AC2184" s="62"/>
      <c r="AD2184" s="62"/>
      <c r="AE2184" s="62"/>
      <c r="AF2184" s="72"/>
    </row>
    <row r="2185" spans="1:32">
      <c r="A2185" s="42"/>
      <c r="B2185" s="421" t="s">
        <v>8814</v>
      </c>
      <c r="C2185" s="422" t="s">
        <v>8815</v>
      </c>
      <c r="D2185" s="101"/>
      <c r="G2185" s="517">
        <v>2011</v>
      </c>
      <c r="H2185" s="517">
        <v>8</v>
      </c>
      <c r="I2185" s="517">
        <v>18</v>
      </c>
      <c r="J2185" s="559" t="s">
        <v>3483</v>
      </c>
      <c r="K2185" s="419">
        <v>42</v>
      </c>
      <c r="L2185" s="10" t="s">
        <v>6291</v>
      </c>
      <c r="P2185" s="10" t="s">
        <v>6297</v>
      </c>
      <c r="Q2185" s="511" t="s">
        <v>6766</v>
      </c>
      <c r="R2185" s="511" t="s">
        <v>6767</v>
      </c>
      <c r="S2185" s="10" t="s">
        <v>6294</v>
      </c>
      <c r="T2185" s="517"/>
      <c r="U2185" s="10" t="s">
        <v>6287</v>
      </c>
      <c r="V2185" s="10" t="s">
        <v>6288</v>
      </c>
      <c r="W2185" s="514" t="s">
        <v>6768</v>
      </c>
      <c r="X2185" s="10" t="s">
        <v>6299</v>
      </c>
      <c r="Y2185" s="512" t="s">
        <v>6290</v>
      </c>
      <c r="Z2185" s="517"/>
      <c r="AA2185" s="517"/>
      <c r="AB2185" s="526"/>
      <c r="AC2185" s="62"/>
      <c r="AD2185" s="62"/>
      <c r="AE2185" s="62"/>
      <c r="AF2185" s="72"/>
    </row>
    <row r="2186" spans="1:32">
      <c r="A2186" s="42"/>
      <c r="B2186" s="421" t="s">
        <v>8814</v>
      </c>
      <c r="C2186" s="422" t="s">
        <v>8815</v>
      </c>
      <c r="D2186" s="101"/>
      <c r="G2186" s="517">
        <v>2011</v>
      </c>
      <c r="H2186" s="517">
        <v>8</v>
      </c>
      <c r="I2186" s="517">
        <v>19</v>
      </c>
      <c r="J2186" s="559" t="s">
        <v>3748</v>
      </c>
      <c r="K2186" s="419">
        <v>0</v>
      </c>
      <c r="L2186" s="10" t="s">
        <v>6476</v>
      </c>
      <c r="P2186" s="10" t="s">
        <v>6769</v>
      </c>
      <c r="Q2186" s="511" t="s">
        <v>6487</v>
      </c>
      <c r="R2186" s="511" t="s">
        <v>6770</v>
      </c>
      <c r="S2186" s="10" t="s">
        <v>6286</v>
      </c>
      <c r="T2186" s="517"/>
      <c r="U2186" s="10" t="s">
        <v>6287</v>
      </c>
      <c r="V2186" s="10"/>
      <c r="W2186" s="514" t="s">
        <v>6771</v>
      </c>
      <c r="X2186" s="10"/>
      <c r="Y2186" s="512"/>
      <c r="Z2186" s="517"/>
      <c r="AA2186" s="517"/>
      <c r="AB2186" s="526"/>
      <c r="AC2186" s="62"/>
      <c r="AD2186" s="62"/>
      <c r="AE2186" s="62"/>
      <c r="AF2186" s="72"/>
    </row>
    <row r="2187" spans="1:32">
      <c r="A2187" s="42"/>
      <c r="B2187" s="421" t="s">
        <v>8814</v>
      </c>
      <c r="C2187" s="422" t="s">
        <v>8815</v>
      </c>
      <c r="D2187" s="101"/>
      <c r="G2187" s="517">
        <v>2011</v>
      </c>
      <c r="H2187" s="517">
        <v>8</v>
      </c>
      <c r="I2187" s="517">
        <v>20</v>
      </c>
      <c r="J2187" s="559" t="s">
        <v>3748</v>
      </c>
      <c r="K2187" s="419">
        <v>56</v>
      </c>
      <c r="L2187" s="10" t="s">
        <v>6296</v>
      </c>
      <c r="P2187" s="10" t="s">
        <v>6309</v>
      </c>
      <c r="Q2187" s="511" t="s">
        <v>6772</v>
      </c>
      <c r="R2187" s="511" t="s">
        <v>6773</v>
      </c>
      <c r="S2187" s="10" t="s">
        <v>6294</v>
      </c>
      <c r="T2187" s="517"/>
      <c r="U2187" s="10" t="s">
        <v>6287</v>
      </c>
      <c r="V2187" s="10"/>
      <c r="W2187" s="514" t="s">
        <v>6774</v>
      </c>
      <c r="X2187" s="10"/>
      <c r="Y2187" s="512"/>
      <c r="Z2187" s="517"/>
      <c r="AA2187" s="517"/>
      <c r="AB2187" s="526"/>
      <c r="AC2187" s="62"/>
      <c r="AD2187" s="62"/>
      <c r="AE2187" s="62"/>
      <c r="AF2187" s="72"/>
    </row>
    <row r="2188" spans="1:32">
      <c r="A2188" s="42"/>
      <c r="B2188" s="421" t="s">
        <v>8814</v>
      </c>
      <c r="C2188" s="422" t="s">
        <v>8815</v>
      </c>
      <c r="D2188" s="101"/>
      <c r="G2188" s="517">
        <v>2011</v>
      </c>
      <c r="H2188" s="517">
        <v>8</v>
      </c>
      <c r="I2188" s="517">
        <v>21</v>
      </c>
      <c r="J2188" s="559" t="s">
        <v>7030</v>
      </c>
      <c r="K2188" s="419">
        <v>50</v>
      </c>
      <c r="L2188" s="10" t="s">
        <v>6300</v>
      </c>
      <c r="P2188" s="10" t="s">
        <v>6591</v>
      </c>
      <c r="Q2188" s="511" t="s">
        <v>6663</v>
      </c>
      <c r="R2188" s="511" t="s">
        <v>6775</v>
      </c>
      <c r="S2188" s="10" t="s">
        <v>6294</v>
      </c>
      <c r="T2188" s="517"/>
      <c r="U2188" s="10"/>
      <c r="V2188" s="10" t="s">
        <v>6288</v>
      </c>
      <c r="W2188" s="514" t="s">
        <v>6776</v>
      </c>
      <c r="X2188" s="10"/>
      <c r="Y2188" s="512"/>
      <c r="Z2188" s="517"/>
      <c r="AA2188" s="517"/>
      <c r="AB2188" s="526"/>
      <c r="AC2188" s="62"/>
      <c r="AD2188" s="62"/>
      <c r="AE2188" s="62"/>
      <c r="AF2188" s="72"/>
    </row>
    <row r="2189" spans="1:32">
      <c r="A2189" s="42"/>
      <c r="B2189" s="421" t="s">
        <v>8814</v>
      </c>
      <c r="C2189" s="422" t="s">
        <v>8815</v>
      </c>
      <c r="D2189" s="101"/>
      <c r="G2189" s="517">
        <v>2011</v>
      </c>
      <c r="H2189" s="517">
        <v>8</v>
      </c>
      <c r="I2189" s="517">
        <v>22</v>
      </c>
      <c r="J2189" s="559" t="s">
        <v>7028</v>
      </c>
      <c r="K2189" s="419">
        <v>51</v>
      </c>
      <c r="L2189" s="10" t="s">
        <v>6308</v>
      </c>
      <c r="P2189" s="10" t="s">
        <v>6777</v>
      </c>
      <c r="Q2189" s="511" t="s">
        <v>6663</v>
      </c>
      <c r="R2189" s="511" t="s">
        <v>6778</v>
      </c>
      <c r="S2189" s="10" t="s">
        <v>6286</v>
      </c>
      <c r="T2189" s="517">
        <v>32</v>
      </c>
      <c r="U2189" s="10" t="s">
        <v>6287</v>
      </c>
      <c r="V2189" s="10" t="s">
        <v>6288</v>
      </c>
      <c r="W2189" s="514" t="s">
        <v>6779</v>
      </c>
      <c r="X2189" s="10" t="s">
        <v>6299</v>
      </c>
      <c r="Y2189" s="512" t="s">
        <v>6290</v>
      </c>
      <c r="Z2189" s="517"/>
      <c r="AA2189" s="517"/>
      <c r="AB2189" s="526"/>
      <c r="AC2189" s="62"/>
      <c r="AD2189" s="62"/>
      <c r="AE2189" s="62"/>
      <c r="AF2189" s="72"/>
    </row>
    <row r="2190" spans="1:32">
      <c r="A2190" s="42"/>
      <c r="B2190" s="421" t="s">
        <v>8814</v>
      </c>
      <c r="C2190" s="422" t="s">
        <v>8815</v>
      </c>
      <c r="D2190" s="101"/>
      <c r="G2190" s="517">
        <v>2011</v>
      </c>
      <c r="H2190" s="517">
        <v>8</v>
      </c>
      <c r="I2190" s="517">
        <v>22</v>
      </c>
      <c r="J2190" s="559" t="s">
        <v>7026</v>
      </c>
      <c r="K2190" s="419">
        <v>55</v>
      </c>
      <c r="L2190" s="10" t="s">
        <v>6308</v>
      </c>
      <c r="P2190" s="10" t="s">
        <v>6309</v>
      </c>
      <c r="Q2190" s="511" t="s">
        <v>6780</v>
      </c>
      <c r="R2190" s="511" t="s">
        <v>6781</v>
      </c>
      <c r="S2190" s="10" t="s">
        <v>6286</v>
      </c>
      <c r="T2190" s="517">
        <v>63</v>
      </c>
      <c r="U2190" s="10" t="s">
        <v>6287</v>
      </c>
      <c r="V2190" s="10"/>
      <c r="W2190" s="514" t="s">
        <v>6782</v>
      </c>
      <c r="X2190" s="10" t="s">
        <v>6299</v>
      </c>
      <c r="Y2190" s="512"/>
      <c r="Z2190" s="517"/>
      <c r="AA2190" s="517"/>
      <c r="AB2190" s="526"/>
      <c r="AC2190" s="62"/>
      <c r="AD2190" s="62"/>
      <c r="AE2190" s="62"/>
      <c r="AF2190" s="72"/>
    </row>
    <row r="2191" spans="1:32">
      <c r="A2191" s="42"/>
      <c r="B2191" s="421" t="s">
        <v>8814</v>
      </c>
      <c r="C2191" s="422" t="s">
        <v>8815</v>
      </c>
      <c r="D2191" s="101"/>
      <c r="G2191" s="233">
        <v>2011</v>
      </c>
      <c r="H2191" s="233">
        <v>8</v>
      </c>
      <c r="I2191" s="233">
        <v>28</v>
      </c>
      <c r="J2191" s="559" t="s">
        <v>7020</v>
      </c>
      <c r="K2191" s="419">
        <v>45</v>
      </c>
      <c r="L2191" s="10" t="s">
        <v>6300</v>
      </c>
      <c r="P2191" s="10" t="s">
        <v>6783</v>
      </c>
      <c r="Q2191" s="511" t="s">
        <v>6648</v>
      </c>
      <c r="R2191" s="511" t="s">
        <v>6784</v>
      </c>
      <c r="S2191" s="10" t="s">
        <v>6294</v>
      </c>
      <c r="T2191" s="10">
        <v>59</v>
      </c>
      <c r="U2191" s="10" t="s">
        <v>6287</v>
      </c>
      <c r="V2191" s="10" t="s">
        <v>6785</v>
      </c>
      <c r="W2191" s="514" t="s">
        <v>6786</v>
      </c>
      <c r="X2191" s="10"/>
      <c r="Y2191" s="512"/>
      <c r="Z2191" s="10"/>
      <c r="AA2191" s="233"/>
      <c r="AB2191" s="511"/>
      <c r="AC2191" s="62"/>
      <c r="AD2191" s="62"/>
      <c r="AE2191" s="62"/>
      <c r="AF2191" s="72"/>
    </row>
    <row r="2192" spans="1:32">
      <c r="A2192" s="42"/>
      <c r="B2192" s="421" t="s">
        <v>8814</v>
      </c>
      <c r="C2192" s="422" t="s">
        <v>8815</v>
      </c>
      <c r="D2192" s="101"/>
      <c r="G2192" s="233">
        <v>2011</v>
      </c>
      <c r="H2192" s="233">
        <v>8</v>
      </c>
      <c r="I2192" s="233">
        <v>31</v>
      </c>
      <c r="J2192" s="559" t="s">
        <v>7017</v>
      </c>
      <c r="K2192" s="419">
        <v>40</v>
      </c>
      <c r="L2192" s="10" t="s">
        <v>6298</v>
      </c>
      <c r="P2192" s="10" t="s">
        <v>6787</v>
      </c>
      <c r="Q2192" s="511" t="s">
        <v>6648</v>
      </c>
      <c r="R2192" s="511" t="s">
        <v>6788</v>
      </c>
      <c r="S2192" s="10" t="s">
        <v>6286</v>
      </c>
      <c r="T2192" s="10">
        <v>67</v>
      </c>
      <c r="U2192" s="10" t="s">
        <v>6287</v>
      </c>
      <c r="V2192" s="10"/>
      <c r="W2192" s="514" t="s">
        <v>6789</v>
      </c>
      <c r="X2192" s="10" t="s">
        <v>6299</v>
      </c>
      <c r="Y2192" s="512"/>
      <c r="Z2192" s="10"/>
      <c r="AA2192" s="233"/>
      <c r="AB2192" s="511"/>
      <c r="AC2192" s="62"/>
      <c r="AD2192" s="62"/>
      <c r="AE2192" s="62"/>
      <c r="AF2192" s="72"/>
    </row>
    <row r="2193" spans="1:32">
      <c r="A2193" s="42"/>
      <c r="B2193" s="421" t="s">
        <v>8814</v>
      </c>
      <c r="C2193" s="422" t="s">
        <v>8815</v>
      </c>
      <c r="D2193" s="101"/>
      <c r="G2193" s="233">
        <v>2011</v>
      </c>
      <c r="H2193" s="233">
        <v>9</v>
      </c>
      <c r="I2193" s="233">
        <v>5</v>
      </c>
      <c r="J2193" s="559" t="s">
        <v>3748</v>
      </c>
      <c r="K2193" s="419">
        <v>47</v>
      </c>
      <c r="L2193" s="10" t="s">
        <v>6308</v>
      </c>
      <c r="P2193" s="10" t="s">
        <v>6790</v>
      </c>
      <c r="Q2193" s="511" t="s">
        <v>6791</v>
      </c>
      <c r="R2193" s="511" t="s">
        <v>6792</v>
      </c>
      <c r="S2193" s="10" t="s">
        <v>6286</v>
      </c>
      <c r="T2193" s="10">
        <v>50</v>
      </c>
      <c r="U2193" s="10" t="s">
        <v>6287</v>
      </c>
      <c r="V2193" s="10" t="s">
        <v>6288</v>
      </c>
      <c r="W2193" s="514" t="s">
        <v>6793</v>
      </c>
      <c r="X2193" s="10" t="s">
        <v>6299</v>
      </c>
      <c r="Y2193" s="512"/>
      <c r="Z2193" s="10"/>
      <c r="AA2193" s="233"/>
      <c r="AB2193" s="511"/>
      <c r="AC2193" s="62"/>
      <c r="AD2193" s="62"/>
      <c r="AE2193" s="62"/>
      <c r="AF2193" s="72"/>
    </row>
    <row r="2194" spans="1:32">
      <c r="A2194" s="42"/>
      <c r="B2194" s="421" t="s">
        <v>8814</v>
      </c>
      <c r="C2194" s="422" t="s">
        <v>8815</v>
      </c>
      <c r="D2194" s="101"/>
      <c r="G2194" s="233">
        <v>2011</v>
      </c>
      <c r="H2194" s="233">
        <v>9</v>
      </c>
      <c r="I2194" s="233">
        <v>6</v>
      </c>
      <c r="J2194" s="559" t="s">
        <v>7028</v>
      </c>
      <c r="K2194" s="419">
        <v>0</v>
      </c>
      <c r="L2194" s="10" t="s">
        <v>6304</v>
      </c>
      <c r="P2194" s="10">
        <v>116</v>
      </c>
      <c r="Q2194" s="511" t="s">
        <v>6794</v>
      </c>
      <c r="R2194" s="513" t="s">
        <v>6795</v>
      </c>
      <c r="S2194" s="512" t="s">
        <v>6286</v>
      </c>
      <c r="T2194" s="512">
        <v>58</v>
      </c>
      <c r="U2194" s="512" t="s">
        <v>6287</v>
      </c>
      <c r="V2194" s="511" t="s">
        <v>6796</v>
      </c>
      <c r="W2194" s="514" t="s">
        <v>6797</v>
      </c>
      <c r="X2194" s="527" t="s">
        <v>6289</v>
      </c>
      <c r="Y2194" s="512" t="s">
        <v>6301</v>
      </c>
      <c r="Z2194" s="10"/>
      <c r="AA2194" s="233"/>
      <c r="AB2194" s="511"/>
      <c r="AC2194" s="62"/>
      <c r="AD2194" s="62"/>
      <c r="AE2194" s="62"/>
      <c r="AF2194" s="72"/>
    </row>
    <row r="2195" spans="1:32">
      <c r="A2195" s="42"/>
      <c r="B2195" s="421" t="s">
        <v>8814</v>
      </c>
      <c r="C2195" s="422" t="s">
        <v>8815</v>
      </c>
      <c r="D2195" s="101"/>
      <c r="G2195" s="233">
        <v>2011</v>
      </c>
      <c r="H2195" s="233">
        <v>9</v>
      </c>
      <c r="I2195" s="233">
        <v>7</v>
      </c>
      <c r="J2195" s="559" t="s">
        <v>3687</v>
      </c>
      <c r="K2195" s="419">
        <v>30</v>
      </c>
      <c r="L2195" s="10" t="s">
        <v>6476</v>
      </c>
      <c r="P2195" s="10">
        <v>161</v>
      </c>
      <c r="Q2195" s="511" t="s">
        <v>6798</v>
      </c>
      <c r="R2195" s="513" t="s">
        <v>6799</v>
      </c>
      <c r="S2195" s="512" t="s">
        <v>6286</v>
      </c>
      <c r="T2195" s="512"/>
      <c r="U2195" s="512" t="s">
        <v>6287</v>
      </c>
      <c r="V2195" s="10" t="s">
        <v>6800</v>
      </c>
      <c r="W2195" s="514" t="s">
        <v>6801</v>
      </c>
      <c r="X2195" s="10" t="s">
        <v>6299</v>
      </c>
      <c r="Y2195" s="512" t="s">
        <v>6301</v>
      </c>
      <c r="Z2195" s="10"/>
      <c r="AA2195" s="233"/>
      <c r="AB2195" s="511"/>
      <c r="AC2195" s="62"/>
      <c r="AD2195" s="62"/>
      <c r="AE2195" s="62"/>
      <c r="AF2195" s="72"/>
    </row>
    <row r="2196" spans="1:32">
      <c r="A2196" s="42"/>
      <c r="B2196" s="421" t="s">
        <v>8814</v>
      </c>
      <c r="C2196" s="422" t="s">
        <v>8815</v>
      </c>
      <c r="D2196" s="101"/>
      <c r="G2196" s="233">
        <v>2011</v>
      </c>
      <c r="H2196" s="233">
        <v>9</v>
      </c>
      <c r="I2196" s="233">
        <v>9</v>
      </c>
      <c r="J2196" s="559" t="s">
        <v>7022</v>
      </c>
      <c r="K2196" s="419">
        <v>5</v>
      </c>
      <c r="L2196" s="10" t="s">
        <v>6476</v>
      </c>
      <c r="P2196" s="10">
        <v>1787</v>
      </c>
      <c r="Q2196" s="511" t="s">
        <v>6802</v>
      </c>
      <c r="R2196" s="511" t="s">
        <v>6803</v>
      </c>
      <c r="S2196" s="10" t="s">
        <v>6294</v>
      </c>
      <c r="T2196" s="10"/>
      <c r="U2196" s="10" t="s">
        <v>6287</v>
      </c>
      <c r="V2196" s="10" t="s">
        <v>6288</v>
      </c>
      <c r="W2196" s="514" t="s">
        <v>6804</v>
      </c>
      <c r="X2196" s="10" t="s">
        <v>6299</v>
      </c>
      <c r="Y2196" s="512"/>
      <c r="Z2196" s="10"/>
      <c r="AA2196" s="233"/>
      <c r="AB2196" s="511"/>
      <c r="AC2196" s="62"/>
      <c r="AD2196" s="62"/>
      <c r="AE2196" s="62"/>
      <c r="AF2196" s="72"/>
    </row>
    <row r="2197" spans="1:32">
      <c r="A2197" s="42"/>
      <c r="B2197" s="421" t="s">
        <v>8814</v>
      </c>
      <c r="C2197" s="422" t="s">
        <v>8815</v>
      </c>
      <c r="D2197" s="101"/>
      <c r="G2197" s="233">
        <v>2011</v>
      </c>
      <c r="H2197" s="233">
        <v>9</v>
      </c>
      <c r="I2197" s="233">
        <v>10</v>
      </c>
      <c r="J2197" s="559" t="s">
        <v>7030</v>
      </c>
      <c r="K2197" s="419">
        <v>20</v>
      </c>
      <c r="L2197" s="10" t="s">
        <v>6296</v>
      </c>
      <c r="P2197" s="511" t="s">
        <v>6292</v>
      </c>
      <c r="Q2197" s="511" t="s">
        <v>6805</v>
      </c>
      <c r="R2197" s="511" t="s">
        <v>6806</v>
      </c>
      <c r="S2197" s="10" t="s">
        <v>6286</v>
      </c>
      <c r="T2197" s="10">
        <v>83</v>
      </c>
      <c r="U2197" s="10" t="s">
        <v>6287</v>
      </c>
      <c r="V2197" s="10" t="s">
        <v>6288</v>
      </c>
      <c r="W2197" s="514" t="s">
        <v>6807</v>
      </c>
      <c r="X2197" s="10" t="s">
        <v>6299</v>
      </c>
      <c r="Y2197" s="512"/>
      <c r="Z2197" s="10"/>
      <c r="AA2197" s="10"/>
      <c r="AB2197" s="10"/>
      <c r="AC2197" s="62"/>
      <c r="AD2197" s="62"/>
      <c r="AE2197" s="62"/>
      <c r="AF2197" s="72"/>
    </row>
    <row r="2198" spans="1:32">
      <c r="A2198" s="42"/>
      <c r="B2198" s="421" t="s">
        <v>8814</v>
      </c>
      <c r="C2198" s="422" t="s">
        <v>8815</v>
      </c>
      <c r="D2198" s="101"/>
      <c r="G2198" s="233">
        <v>2011</v>
      </c>
      <c r="H2198" s="233">
        <v>9</v>
      </c>
      <c r="I2198" s="233">
        <v>10</v>
      </c>
      <c r="J2198" s="559" t="s">
        <v>7025</v>
      </c>
      <c r="K2198" s="419">
        <v>5</v>
      </c>
      <c r="L2198" s="10" t="s">
        <v>6476</v>
      </c>
      <c r="P2198" s="10" t="s">
        <v>6808</v>
      </c>
      <c r="Q2198" s="511" t="s">
        <v>6809</v>
      </c>
      <c r="R2198" s="511" t="s">
        <v>6810</v>
      </c>
      <c r="S2198" s="10" t="s">
        <v>6286</v>
      </c>
      <c r="T2198" s="10">
        <v>72</v>
      </c>
      <c r="U2198" s="10" t="s">
        <v>6287</v>
      </c>
      <c r="V2198" s="10" t="s">
        <v>6288</v>
      </c>
      <c r="W2198" s="514" t="s">
        <v>6811</v>
      </c>
      <c r="X2198" s="10" t="s">
        <v>6299</v>
      </c>
      <c r="Y2198" s="512"/>
      <c r="Z2198" s="10"/>
      <c r="AA2198" s="233"/>
      <c r="AB2198" s="511"/>
      <c r="AC2198" s="62"/>
      <c r="AD2198" s="62"/>
      <c r="AE2198" s="62"/>
      <c r="AF2198" s="72"/>
    </row>
    <row r="2199" spans="1:32">
      <c r="A2199" s="42"/>
      <c r="B2199" s="421" t="s">
        <v>8814</v>
      </c>
      <c r="C2199" s="422" t="s">
        <v>8815</v>
      </c>
      <c r="D2199" s="101"/>
      <c r="G2199" s="233">
        <v>2011</v>
      </c>
      <c r="H2199" s="233">
        <v>9</v>
      </c>
      <c r="I2199" s="233">
        <v>11</v>
      </c>
      <c r="J2199" s="559" t="s">
        <v>3629</v>
      </c>
      <c r="K2199" s="419">
        <v>5</v>
      </c>
      <c r="L2199" s="10" t="s">
        <v>6300</v>
      </c>
      <c r="P2199" s="10">
        <v>157</v>
      </c>
      <c r="Q2199" s="511" t="s">
        <v>6812</v>
      </c>
      <c r="R2199" s="511" t="s">
        <v>6813</v>
      </c>
      <c r="S2199" s="10" t="s">
        <v>6294</v>
      </c>
      <c r="T2199" s="10">
        <v>1</v>
      </c>
      <c r="U2199" s="10" t="s">
        <v>6287</v>
      </c>
      <c r="V2199" s="10" t="s">
        <v>6288</v>
      </c>
      <c r="W2199" s="514" t="s">
        <v>6814</v>
      </c>
      <c r="X2199" s="10" t="s">
        <v>6299</v>
      </c>
      <c r="Y2199" s="512"/>
      <c r="Z2199" s="10"/>
      <c r="AA2199" s="10"/>
      <c r="AB2199" s="10"/>
      <c r="AC2199" s="62"/>
      <c r="AD2199" s="62"/>
      <c r="AE2199" s="62"/>
      <c r="AF2199" s="72"/>
    </row>
    <row r="2200" spans="1:32">
      <c r="A2200" s="42"/>
      <c r="B2200" s="421" t="s">
        <v>8814</v>
      </c>
      <c r="C2200" s="422" t="s">
        <v>8815</v>
      </c>
      <c r="D2200" s="101"/>
      <c r="G2200" s="233">
        <v>2011</v>
      </c>
      <c r="H2200" s="233">
        <v>9</v>
      </c>
      <c r="I2200" s="233">
        <v>11</v>
      </c>
      <c r="J2200" s="559" t="s">
        <v>7018</v>
      </c>
      <c r="K2200" s="419">
        <v>55</v>
      </c>
      <c r="L2200" s="10" t="s">
        <v>6291</v>
      </c>
      <c r="P2200" s="511">
        <v>127</v>
      </c>
      <c r="Q2200" s="511" t="s">
        <v>6815</v>
      </c>
      <c r="R2200" s="511" t="s">
        <v>6816</v>
      </c>
      <c r="S2200" s="10" t="s">
        <v>6294</v>
      </c>
      <c r="T2200" s="10">
        <v>10</v>
      </c>
      <c r="U2200" s="10" t="s">
        <v>6287</v>
      </c>
      <c r="V2200" s="10" t="s">
        <v>6288</v>
      </c>
      <c r="W2200" s="514" t="s">
        <v>6817</v>
      </c>
      <c r="X2200" s="10" t="s">
        <v>6299</v>
      </c>
      <c r="Y2200" s="512"/>
      <c r="Z2200" s="10"/>
      <c r="AA2200" s="10"/>
      <c r="AB2200" s="10"/>
      <c r="AC2200" s="62"/>
      <c r="AD2200" s="62"/>
      <c r="AE2200" s="62"/>
      <c r="AF2200" s="72"/>
    </row>
    <row r="2201" spans="1:32">
      <c r="A2201" s="42"/>
      <c r="B2201" s="421" t="s">
        <v>8814</v>
      </c>
      <c r="C2201" s="422" t="s">
        <v>8815</v>
      </c>
      <c r="D2201" s="101"/>
      <c r="G2201" s="233">
        <v>2011</v>
      </c>
      <c r="H2201" s="233">
        <v>9</v>
      </c>
      <c r="I2201" s="233">
        <v>13</v>
      </c>
      <c r="J2201" s="559" t="s">
        <v>7021</v>
      </c>
      <c r="K2201" s="419">
        <v>15</v>
      </c>
      <c r="L2201" s="10" t="s">
        <v>6304</v>
      </c>
      <c r="P2201" s="10" t="s">
        <v>6292</v>
      </c>
      <c r="Q2201" s="511" t="s">
        <v>6818</v>
      </c>
      <c r="R2201" s="511" t="s">
        <v>6819</v>
      </c>
      <c r="S2201" s="10" t="s">
        <v>6294</v>
      </c>
      <c r="T2201" s="10">
        <v>40</v>
      </c>
      <c r="U2201" s="10" t="s">
        <v>6287</v>
      </c>
      <c r="V2201" s="10" t="s">
        <v>6288</v>
      </c>
      <c r="W2201" s="514" t="s">
        <v>6820</v>
      </c>
      <c r="X2201" s="10" t="s">
        <v>6299</v>
      </c>
      <c r="Y2201" s="512"/>
      <c r="Z2201" s="10"/>
      <c r="AA2201" s="233"/>
      <c r="AB2201" s="10"/>
      <c r="AC2201" s="62"/>
      <c r="AD2201" s="62"/>
      <c r="AE2201" s="62"/>
      <c r="AF2201" s="72"/>
    </row>
    <row r="2202" spans="1:32">
      <c r="A2202" s="42"/>
      <c r="B2202" s="421" t="s">
        <v>8814</v>
      </c>
      <c r="C2202" s="422" t="s">
        <v>8815</v>
      </c>
      <c r="D2202" s="101"/>
      <c r="G2202" s="233">
        <v>2011</v>
      </c>
      <c r="H2202" s="233">
        <v>9</v>
      </c>
      <c r="I2202" s="233">
        <v>13</v>
      </c>
      <c r="J2202" s="559" t="s">
        <v>7020</v>
      </c>
      <c r="K2202" s="419">
        <v>16</v>
      </c>
      <c r="L2202" s="10" t="s">
        <v>6304</v>
      </c>
      <c r="P2202" s="10">
        <v>1761</v>
      </c>
      <c r="Q2202" s="511" t="s">
        <v>6303</v>
      </c>
      <c r="R2202" s="511" t="s">
        <v>6821</v>
      </c>
      <c r="S2202" s="10" t="s">
        <v>6286</v>
      </c>
      <c r="T2202" s="10">
        <v>63</v>
      </c>
      <c r="U2202" s="10" t="s">
        <v>6287</v>
      </c>
      <c r="V2202" s="10" t="s">
        <v>6288</v>
      </c>
      <c r="W2202" s="514" t="s">
        <v>6822</v>
      </c>
      <c r="X2202" s="10" t="s">
        <v>6299</v>
      </c>
      <c r="Y2202" s="512"/>
      <c r="Z2202" s="10"/>
      <c r="AA2202" s="233"/>
      <c r="AB2202" s="511" t="s">
        <v>6823</v>
      </c>
      <c r="AC2202" s="62"/>
      <c r="AD2202" s="62"/>
      <c r="AE2202" s="62"/>
      <c r="AF2202" s="72"/>
    </row>
    <row r="2203" spans="1:32">
      <c r="A2203" s="42"/>
      <c r="B2203" s="421" t="s">
        <v>8814</v>
      </c>
      <c r="C2203" s="422" t="s">
        <v>8815</v>
      </c>
      <c r="D2203" s="101"/>
      <c r="G2203" s="233">
        <v>2011</v>
      </c>
      <c r="H2203" s="233">
        <v>9</v>
      </c>
      <c r="I2203" s="233">
        <v>14</v>
      </c>
      <c r="J2203" s="559" t="s">
        <v>7030</v>
      </c>
      <c r="K2203" s="419">
        <v>0</v>
      </c>
      <c r="L2203" s="10" t="s">
        <v>6298</v>
      </c>
      <c r="P2203" s="10" t="s">
        <v>6549</v>
      </c>
      <c r="Q2203" s="511" t="s">
        <v>6824</v>
      </c>
      <c r="R2203" s="511" t="s">
        <v>6825</v>
      </c>
      <c r="S2203" s="10" t="s">
        <v>6294</v>
      </c>
      <c r="T2203" s="10">
        <v>71</v>
      </c>
      <c r="U2203" s="10" t="s">
        <v>6287</v>
      </c>
      <c r="V2203" s="10" t="s">
        <v>6288</v>
      </c>
      <c r="W2203" s="514" t="s">
        <v>6826</v>
      </c>
      <c r="X2203" s="10" t="s">
        <v>6299</v>
      </c>
      <c r="Y2203" s="512"/>
      <c r="Z2203" s="10"/>
      <c r="AA2203" s="10"/>
      <c r="AB2203" s="10"/>
      <c r="AC2203" s="62"/>
      <c r="AD2203" s="62"/>
      <c r="AE2203" s="62"/>
      <c r="AF2203" s="72"/>
    </row>
    <row r="2204" spans="1:32">
      <c r="A2204" s="42"/>
      <c r="B2204" s="421" t="s">
        <v>8814</v>
      </c>
      <c r="C2204" s="422" t="s">
        <v>8815</v>
      </c>
      <c r="D2204" s="101"/>
      <c r="G2204" s="233">
        <v>2011</v>
      </c>
      <c r="H2204" s="233">
        <v>9</v>
      </c>
      <c r="I2204" s="517">
        <v>16</v>
      </c>
      <c r="J2204" s="559" t="s">
        <v>7022</v>
      </c>
      <c r="K2204" s="419">
        <v>57</v>
      </c>
      <c r="L2204" s="10" t="s">
        <v>6476</v>
      </c>
      <c r="P2204" s="10" t="s">
        <v>6827</v>
      </c>
      <c r="Q2204" s="511" t="s">
        <v>6828</v>
      </c>
      <c r="R2204" s="511" t="s">
        <v>6829</v>
      </c>
      <c r="S2204" s="10" t="s">
        <v>6294</v>
      </c>
      <c r="T2204" s="517">
        <v>30</v>
      </c>
      <c r="U2204" s="10" t="s">
        <v>6287</v>
      </c>
      <c r="V2204" s="10" t="s">
        <v>6288</v>
      </c>
      <c r="W2204" s="514" t="s">
        <v>6830</v>
      </c>
      <c r="X2204" s="10" t="s">
        <v>6299</v>
      </c>
      <c r="Y2204" s="512"/>
      <c r="Z2204" s="517"/>
      <c r="AA2204" s="517"/>
      <c r="AB2204" s="511"/>
      <c r="AC2204" s="62"/>
      <c r="AD2204" s="62"/>
      <c r="AE2204" s="62"/>
      <c r="AF2204" s="72"/>
    </row>
    <row r="2205" spans="1:32">
      <c r="A2205" s="42"/>
      <c r="B2205" s="421" t="s">
        <v>8814</v>
      </c>
      <c r="C2205" s="422" t="s">
        <v>8815</v>
      </c>
      <c r="D2205" s="101"/>
      <c r="G2205" s="233">
        <v>2011</v>
      </c>
      <c r="H2205" s="233">
        <v>9</v>
      </c>
      <c r="I2205" s="517">
        <v>17</v>
      </c>
      <c r="J2205" s="559" t="s">
        <v>7027</v>
      </c>
      <c r="K2205" s="419">
        <v>0</v>
      </c>
      <c r="L2205" s="10" t="s">
        <v>6296</v>
      </c>
      <c r="P2205" s="10">
        <v>4203</v>
      </c>
      <c r="Q2205" s="511" t="s">
        <v>6831</v>
      </c>
      <c r="R2205" s="511" t="s">
        <v>6832</v>
      </c>
      <c r="S2205" s="10" t="s">
        <v>6294</v>
      </c>
      <c r="T2205" s="517">
        <v>47</v>
      </c>
      <c r="U2205" s="10" t="s">
        <v>6287</v>
      </c>
      <c r="V2205" s="10" t="s">
        <v>6288</v>
      </c>
      <c r="W2205" s="514" t="s">
        <v>6833</v>
      </c>
      <c r="X2205" s="10" t="s">
        <v>6299</v>
      </c>
      <c r="Y2205" s="512"/>
      <c r="Z2205" s="517"/>
      <c r="AA2205" s="517"/>
      <c r="AB2205" s="526"/>
      <c r="AC2205" s="62"/>
      <c r="AD2205" s="62"/>
      <c r="AE2205" s="62"/>
      <c r="AF2205" s="72"/>
    </row>
    <row r="2206" spans="1:32">
      <c r="A2206" s="42"/>
      <c r="B2206" s="421" t="s">
        <v>8814</v>
      </c>
      <c r="C2206" s="422" t="s">
        <v>8815</v>
      </c>
      <c r="D2206" s="101"/>
      <c r="G2206" s="233">
        <v>2011</v>
      </c>
      <c r="H2206" s="233">
        <v>9</v>
      </c>
      <c r="I2206" s="517">
        <v>17</v>
      </c>
      <c r="J2206" s="559" t="s">
        <v>7016</v>
      </c>
      <c r="K2206" s="419">
        <v>3</v>
      </c>
      <c r="L2206" s="10" t="s">
        <v>6296</v>
      </c>
      <c r="P2206" s="10" t="s">
        <v>6532</v>
      </c>
      <c r="Q2206" s="511" t="s">
        <v>6834</v>
      </c>
      <c r="R2206" s="511" t="s">
        <v>6835</v>
      </c>
      <c r="S2206" s="10" t="s">
        <v>6294</v>
      </c>
      <c r="T2206" s="517">
        <v>3</v>
      </c>
      <c r="U2206" s="10" t="s">
        <v>6287</v>
      </c>
      <c r="V2206" s="10" t="s">
        <v>6288</v>
      </c>
      <c r="W2206" s="514" t="s">
        <v>6836</v>
      </c>
      <c r="X2206" s="10" t="s">
        <v>6299</v>
      </c>
      <c r="Y2206" s="512"/>
      <c r="Z2206" s="517"/>
      <c r="AA2206" s="517"/>
      <c r="AB2206" s="526"/>
      <c r="AC2206" s="62"/>
      <c r="AD2206" s="62"/>
      <c r="AE2206" s="62"/>
      <c r="AF2206" s="72"/>
    </row>
    <row r="2207" spans="1:32">
      <c r="A2207" s="42"/>
      <c r="B2207" s="421" t="s">
        <v>8814</v>
      </c>
      <c r="C2207" s="422" t="s">
        <v>8815</v>
      </c>
      <c r="D2207" s="101"/>
      <c r="G2207" s="233">
        <v>2011</v>
      </c>
      <c r="H2207" s="233">
        <v>9</v>
      </c>
      <c r="I2207" s="233">
        <v>19</v>
      </c>
      <c r="J2207" s="559" t="s">
        <v>7017</v>
      </c>
      <c r="K2207" s="419">
        <v>0</v>
      </c>
      <c r="L2207" s="10" t="s">
        <v>6308</v>
      </c>
      <c r="P2207" s="511">
        <v>1782</v>
      </c>
      <c r="Q2207" s="511" t="s">
        <v>6837</v>
      </c>
      <c r="R2207" s="513" t="s">
        <v>6838</v>
      </c>
      <c r="S2207" s="512" t="s">
        <v>6286</v>
      </c>
      <c r="T2207" s="512">
        <v>61</v>
      </c>
      <c r="U2207" s="512" t="s">
        <v>6287</v>
      </c>
      <c r="V2207" s="10" t="s">
        <v>6288</v>
      </c>
      <c r="W2207" s="514" t="s">
        <v>6839</v>
      </c>
      <c r="X2207" s="10" t="s">
        <v>6299</v>
      </c>
      <c r="Y2207" s="512"/>
      <c r="Z2207" s="10"/>
      <c r="AA2207" s="233"/>
      <c r="AB2207" s="511"/>
      <c r="AC2207" s="62"/>
      <c r="AD2207" s="62"/>
      <c r="AE2207" s="62"/>
      <c r="AF2207" s="72"/>
    </row>
    <row r="2208" spans="1:32">
      <c r="A2208" s="42"/>
      <c r="B2208" s="421" t="s">
        <v>8814</v>
      </c>
      <c r="C2208" s="422" t="s">
        <v>8815</v>
      </c>
      <c r="D2208" s="101"/>
      <c r="G2208" s="233">
        <v>2011</v>
      </c>
      <c r="H2208" s="233">
        <v>9</v>
      </c>
      <c r="I2208" s="233">
        <v>19</v>
      </c>
      <c r="J2208" s="559" t="s">
        <v>7021</v>
      </c>
      <c r="K2208" s="419">
        <v>24</v>
      </c>
      <c r="L2208" s="10" t="s">
        <v>6308</v>
      </c>
      <c r="P2208" s="10">
        <v>120</v>
      </c>
      <c r="Q2208" s="511" t="s">
        <v>6840</v>
      </c>
      <c r="R2208" s="511" t="s">
        <v>6841</v>
      </c>
      <c r="S2208" s="10" t="s">
        <v>6286</v>
      </c>
      <c r="T2208" s="10">
        <v>26</v>
      </c>
      <c r="U2208" s="10" t="s">
        <v>6287</v>
      </c>
      <c r="V2208" s="10" t="s">
        <v>6842</v>
      </c>
      <c r="W2208" s="514" t="s">
        <v>6843</v>
      </c>
      <c r="X2208" s="10" t="s">
        <v>6299</v>
      </c>
      <c r="Y2208" s="512" t="s">
        <v>6301</v>
      </c>
      <c r="Z2208" s="10"/>
      <c r="AA2208" s="233"/>
      <c r="AB2208" s="511"/>
      <c r="AC2208" s="62"/>
      <c r="AD2208" s="62"/>
      <c r="AE2208" s="62"/>
      <c r="AF2208" s="72"/>
    </row>
    <row r="2209" spans="1:32">
      <c r="A2209" s="42"/>
      <c r="B2209" s="421" t="s">
        <v>8814</v>
      </c>
      <c r="C2209" s="422" t="s">
        <v>8815</v>
      </c>
      <c r="D2209" s="101"/>
      <c r="G2209" s="233">
        <v>2011</v>
      </c>
      <c r="H2209" s="233">
        <v>9</v>
      </c>
      <c r="I2209" s="233">
        <v>20</v>
      </c>
      <c r="J2209" s="559" t="s">
        <v>7027</v>
      </c>
      <c r="K2209" s="419">
        <v>0</v>
      </c>
      <c r="L2209" s="10" t="s">
        <v>6304</v>
      </c>
      <c r="P2209" s="10">
        <v>1218</v>
      </c>
      <c r="Q2209" s="511" t="s">
        <v>6844</v>
      </c>
      <c r="R2209" s="511" t="s">
        <v>6845</v>
      </c>
      <c r="S2209" s="10" t="s">
        <v>6294</v>
      </c>
      <c r="T2209" s="10">
        <v>73</v>
      </c>
      <c r="U2209" s="10" t="s">
        <v>6287</v>
      </c>
      <c r="V2209" s="10" t="s">
        <v>6288</v>
      </c>
      <c r="W2209" s="514" t="s">
        <v>6846</v>
      </c>
      <c r="X2209" s="10" t="s">
        <v>6299</v>
      </c>
      <c r="Y2209" s="512"/>
      <c r="Z2209" s="10"/>
      <c r="AA2209" s="233"/>
      <c r="AB2209" s="511"/>
      <c r="AC2209" s="62"/>
      <c r="AD2209" s="62"/>
      <c r="AE2209" s="62"/>
      <c r="AF2209" s="72"/>
    </row>
    <row r="2210" spans="1:32" ht="18" thickBot="1">
      <c r="A2210" s="42"/>
      <c r="B2210" s="421" t="s">
        <v>8814</v>
      </c>
      <c r="C2210" s="422" t="s">
        <v>8815</v>
      </c>
      <c r="D2210" s="101"/>
      <c r="G2210" s="233">
        <v>2011</v>
      </c>
      <c r="H2210" s="233">
        <v>9</v>
      </c>
      <c r="I2210" s="233">
        <v>27</v>
      </c>
      <c r="J2210" s="559" t="s">
        <v>7029</v>
      </c>
      <c r="K2210" s="419">
        <v>56</v>
      </c>
      <c r="L2210" s="10" t="s">
        <v>6304</v>
      </c>
      <c r="P2210" s="10" t="s">
        <v>6309</v>
      </c>
      <c r="Q2210" s="511" t="s">
        <v>6847</v>
      </c>
      <c r="R2210" s="511" t="s">
        <v>6848</v>
      </c>
      <c r="S2210" s="10" t="s">
        <v>6294</v>
      </c>
      <c r="T2210" s="10">
        <v>75</v>
      </c>
      <c r="U2210" s="10" t="s">
        <v>6287</v>
      </c>
      <c r="V2210" s="10" t="s">
        <v>6288</v>
      </c>
      <c r="W2210" s="514" t="s">
        <v>6849</v>
      </c>
      <c r="X2210" s="10" t="s">
        <v>6299</v>
      </c>
      <c r="Y2210" s="512"/>
      <c r="Z2210" s="10"/>
      <c r="AA2210" s="233"/>
      <c r="AB2210" s="511"/>
      <c r="AC2210" s="62"/>
      <c r="AD2210" s="62"/>
      <c r="AE2210" s="62"/>
      <c r="AF2210" s="72"/>
    </row>
    <row r="2211" spans="1:32">
      <c r="A2211" s="42"/>
      <c r="B2211" s="421" t="s">
        <v>8814</v>
      </c>
      <c r="C2211" s="422" t="s">
        <v>8815</v>
      </c>
      <c r="D2211" s="101"/>
      <c r="G2211" s="528">
        <v>2011</v>
      </c>
      <c r="H2211" s="528">
        <v>10</v>
      </c>
      <c r="I2211" s="528">
        <v>2</v>
      </c>
      <c r="J2211" s="559" t="s">
        <v>7027</v>
      </c>
      <c r="K2211" s="419">
        <v>0</v>
      </c>
      <c r="L2211" s="528" t="s">
        <v>6266</v>
      </c>
      <c r="P2211" s="528" t="s">
        <v>6850</v>
      </c>
      <c r="Q2211" s="529" t="s">
        <v>6851</v>
      </c>
      <c r="R2211" s="529" t="s">
        <v>6852</v>
      </c>
      <c r="S2211" s="528" t="s">
        <v>6268</v>
      </c>
      <c r="T2211" s="528">
        <v>30</v>
      </c>
      <c r="U2211" s="528" t="s">
        <v>6269</v>
      </c>
      <c r="V2211" s="528" t="s">
        <v>6278</v>
      </c>
      <c r="W2211" s="553" t="s">
        <v>6853</v>
      </c>
      <c r="X2211" s="528" t="s">
        <v>6329</v>
      </c>
      <c r="Y2211" s="530"/>
      <c r="Z2211" s="528"/>
      <c r="AA2211" s="528"/>
      <c r="AB2211" s="531"/>
      <c r="AC2211" s="62"/>
      <c r="AD2211" s="62"/>
      <c r="AE2211" s="62"/>
      <c r="AF2211" s="72"/>
    </row>
    <row r="2212" spans="1:32">
      <c r="A2212" s="42"/>
      <c r="B2212" s="421" t="s">
        <v>8814</v>
      </c>
      <c r="C2212" s="422" t="s">
        <v>8815</v>
      </c>
      <c r="D2212" s="2"/>
      <c r="G2212" s="532">
        <v>2011</v>
      </c>
      <c r="H2212" s="532">
        <v>10</v>
      </c>
      <c r="I2212" s="532">
        <v>3</v>
      </c>
      <c r="J2212" s="559" t="s">
        <v>7018</v>
      </c>
      <c r="K2212" s="419">
        <v>25</v>
      </c>
      <c r="L2212" s="532" t="s">
        <v>6276</v>
      </c>
      <c r="P2212" s="532" t="s">
        <v>6854</v>
      </c>
      <c r="Q2212" s="533" t="s">
        <v>6855</v>
      </c>
      <c r="R2212" s="533" t="s">
        <v>6856</v>
      </c>
      <c r="S2212" s="532" t="s">
        <v>6268</v>
      </c>
      <c r="T2212" s="532" t="s">
        <v>6857</v>
      </c>
      <c r="U2212" s="532" t="s">
        <v>6269</v>
      </c>
      <c r="V2212" s="532" t="s">
        <v>6858</v>
      </c>
      <c r="W2212" s="554" t="s">
        <v>6859</v>
      </c>
      <c r="X2212" s="532"/>
      <c r="Y2212" s="245" t="s">
        <v>6271</v>
      </c>
      <c r="Z2212" s="532"/>
      <c r="AA2212" s="532"/>
      <c r="AB2212" s="534"/>
      <c r="AC2212" s="137"/>
      <c r="AD2212" s="137"/>
      <c r="AE2212" s="137"/>
      <c r="AF2212" s="194"/>
    </row>
    <row r="2213" spans="1:32">
      <c r="A2213" s="42"/>
      <c r="B2213" s="421" t="s">
        <v>8814</v>
      </c>
      <c r="C2213" s="422" t="s">
        <v>8815</v>
      </c>
      <c r="D2213" s="2"/>
      <c r="G2213" s="532">
        <v>2011</v>
      </c>
      <c r="H2213" s="532">
        <v>10</v>
      </c>
      <c r="I2213" s="532">
        <v>4</v>
      </c>
      <c r="J2213" s="559" t="s">
        <v>7018</v>
      </c>
      <c r="K2213" s="419">
        <v>13</v>
      </c>
      <c r="L2213" s="532" t="s">
        <v>6272</v>
      </c>
      <c r="P2213" s="532" t="s">
        <v>6334</v>
      </c>
      <c r="Q2213" s="533" t="s">
        <v>6860</v>
      </c>
      <c r="R2213" s="533" t="s">
        <v>6861</v>
      </c>
      <c r="S2213" s="532" t="s">
        <v>6279</v>
      </c>
      <c r="T2213" s="532">
        <v>50</v>
      </c>
      <c r="U2213" s="532" t="s">
        <v>6269</v>
      </c>
      <c r="V2213" s="532" t="s">
        <v>6278</v>
      </c>
      <c r="W2213" s="554" t="s">
        <v>6862</v>
      </c>
      <c r="X2213" s="532" t="s">
        <v>6329</v>
      </c>
      <c r="Y2213" s="245"/>
      <c r="Z2213" s="532"/>
      <c r="AA2213" s="532"/>
      <c r="AB2213" s="534"/>
      <c r="AC2213" s="137"/>
      <c r="AD2213" s="137"/>
      <c r="AE2213" s="137"/>
      <c r="AF2213" s="194"/>
    </row>
    <row r="2214" spans="1:32">
      <c r="A2214" s="42"/>
      <c r="B2214" s="421" t="s">
        <v>8814</v>
      </c>
      <c r="C2214" s="422" t="s">
        <v>8815</v>
      </c>
      <c r="D2214" s="2"/>
      <c r="G2214" s="532">
        <v>2011</v>
      </c>
      <c r="H2214" s="532">
        <v>10</v>
      </c>
      <c r="I2214" s="532">
        <v>4</v>
      </c>
      <c r="J2214" s="559" t="s">
        <v>7028</v>
      </c>
      <c r="K2214" s="419">
        <v>8</v>
      </c>
      <c r="L2214" s="532" t="s">
        <v>6272</v>
      </c>
      <c r="P2214" s="532" t="s">
        <v>6863</v>
      </c>
      <c r="Q2214" s="533" t="s">
        <v>6281</v>
      </c>
      <c r="R2214" s="533" t="s">
        <v>6864</v>
      </c>
      <c r="S2214" s="532" t="s">
        <v>6279</v>
      </c>
      <c r="T2214" s="532">
        <v>62</v>
      </c>
      <c r="U2214" s="532" t="s">
        <v>6438</v>
      </c>
      <c r="V2214" s="532" t="s">
        <v>6278</v>
      </c>
      <c r="W2214" s="554" t="s">
        <v>6865</v>
      </c>
      <c r="X2214" s="532" t="s">
        <v>6329</v>
      </c>
      <c r="Y2214" s="245"/>
      <c r="Z2214" s="532"/>
      <c r="AA2214" s="532"/>
      <c r="AB2214" s="534"/>
      <c r="AC2214" s="137"/>
      <c r="AD2214" s="137"/>
      <c r="AE2214" s="137"/>
      <c r="AF2214" s="194"/>
    </row>
    <row r="2215" spans="1:32">
      <c r="A2215" s="42"/>
      <c r="B2215" s="421" t="s">
        <v>8814</v>
      </c>
      <c r="C2215" s="422" t="s">
        <v>8815</v>
      </c>
      <c r="D2215" s="2"/>
      <c r="G2215" s="532">
        <v>2011</v>
      </c>
      <c r="H2215" s="532">
        <v>10</v>
      </c>
      <c r="I2215" s="532">
        <v>5</v>
      </c>
      <c r="J2215" s="559" t="s">
        <v>7030</v>
      </c>
      <c r="K2215" s="419">
        <v>5</v>
      </c>
      <c r="L2215" s="532" t="s">
        <v>6280</v>
      </c>
      <c r="P2215" s="532" t="s">
        <v>6866</v>
      </c>
      <c r="Q2215" s="533" t="s">
        <v>6867</v>
      </c>
      <c r="R2215" s="533" t="s">
        <v>6868</v>
      </c>
      <c r="S2215" s="532" t="s">
        <v>6268</v>
      </c>
      <c r="T2215" s="532">
        <v>85</v>
      </c>
      <c r="U2215" s="532" t="s">
        <v>6269</v>
      </c>
      <c r="V2215" s="532" t="s">
        <v>6278</v>
      </c>
      <c r="W2215" s="554" t="s">
        <v>6869</v>
      </c>
      <c r="X2215" s="532" t="s">
        <v>6329</v>
      </c>
      <c r="Y2215" s="245"/>
      <c r="Z2215" s="532"/>
      <c r="AA2215" s="532"/>
      <c r="AB2215" s="534"/>
      <c r="AC2215" s="137"/>
      <c r="AD2215" s="137"/>
      <c r="AE2215" s="137"/>
      <c r="AF2215" s="194"/>
    </row>
    <row r="2216" spans="1:32">
      <c r="A2216" s="42"/>
      <c r="B2216" s="421" t="s">
        <v>8814</v>
      </c>
      <c r="C2216" s="422" t="s">
        <v>8815</v>
      </c>
      <c r="D2216" s="2"/>
      <c r="G2216" s="532">
        <v>2011</v>
      </c>
      <c r="H2216" s="532">
        <v>10</v>
      </c>
      <c r="I2216" s="532">
        <v>6</v>
      </c>
      <c r="J2216" s="559" t="s">
        <v>7028</v>
      </c>
      <c r="K2216" s="419">
        <v>10</v>
      </c>
      <c r="L2216" s="532" t="s">
        <v>6326</v>
      </c>
      <c r="P2216" s="533" t="s">
        <v>6870</v>
      </c>
      <c r="Q2216" s="533" t="s">
        <v>6871</v>
      </c>
      <c r="R2216" s="533" t="s">
        <v>6872</v>
      </c>
      <c r="S2216" s="532" t="s">
        <v>6279</v>
      </c>
      <c r="T2216" s="532"/>
      <c r="U2216" s="532" t="s">
        <v>6269</v>
      </c>
      <c r="V2216" s="532" t="s">
        <v>6858</v>
      </c>
      <c r="W2216" s="554" t="s">
        <v>6873</v>
      </c>
      <c r="X2216" s="532"/>
      <c r="Y2216" s="245" t="s">
        <v>6271</v>
      </c>
      <c r="Z2216" s="532"/>
      <c r="AA2216" s="532"/>
      <c r="AB2216" s="534"/>
      <c r="AC2216" s="137"/>
      <c r="AD2216" s="137"/>
      <c r="AE2216" s="137"/>
      <c r="AF2216" s="194"/>
    </row>
    <row r="2217" spans="1:32">
      <c r="A2217" s="42"/>
      <c r="B2217" s="421" t="s">
        <v>8814</v>
      </c>
      <c r="C2217" s="422" t="s">
        <v>8815</v>
      </c>
      <c r="D2217" s="2"/>
      <c r="G2217" s="532">
        <v>2011</v>
      </c>
      <c r="H2217" s="532">
        <v>10</v>
      </c>
      <c r="I2217" s="532">
        <v>8</v>
      </c>
      <c r="J2217" s="559" t="s">
        <v>7027</v>
      </c>
      <c r="K2217" s="419">
        <v>0</v>
      </c>
      <c r="L2217" s="532" t="s">
        <v>6283</v>
      </c>
      <c r="P2217" s="533" t="s">
        <v>6874</v>
      </c>
      <c r="Q2217" s="533" t="s">
        <v>6875</v>
      </c>
      <c r="R2217" s="533" t="s">
        <v>6876</v>
      </c>
      <c r="S2217" s="532" t="s">
        <v>6268</v>
      </c>
      <c r="T2217" s="532">
        <v>77</v>
      </c>
      <c r="U2217" s="532" t="s">
        <v>6269</v>
      </c>
      <c r="V2217" s="532" t="s">
        <v>6278</v>
      </c>
      <c r="W2217" s="554" t="s">
        <v>6877</v>
      </c>
      <c r="X2217" s="532" t="s">
        <v>6329</v>
      </c>
      <c r="Y2217" s="245"/>
      <c r="Z2217" s="532"/>
      <c r="AA2217" s="532"/>
      <c r="AB2217" s="534"/>
      <c r="AC2217" s="137"/>
      <c r="AD2217" s="137"/>
      <c r="AE2217" s="137"/>
      <c r="AF2217" s="194"/>
    </row>
    <row r="2218" spans="1:32">
      <c r="A2218" s="42"/>
      <c r="B2218" s="421" t="s">
        <v>8814</v>
      </c>
      <c r="C2218" s="422" t="s">
        <v>8815</v>
      </c>
      <c r="D2218" s="2"/>
      <c r="G2218" s="532">
        <v>2011</v>
      </c>
      <c r="H2218" s="532">
        <v>10</v>
      </c>
      <c r="I2218" s="532">
        <v>11</v>
      </c>
      <c r="J2218" s="559" t="s">
        <v>3687</v>
      </c>
      <c r="K2218" s="419">
        <v>28</v>
      </c>
      <c r="L2218" s="532" t="s">
        <v>6272</v>
      </c>
      <c r="P2218" s="532" t="s">
        <v>6325</v>
      </c>
      <c r="Q2218" s="533" t="s">
        <v>6878</v>
      </c>
      <c r="R2218" s="533" t="s">
        <v>6879</v>
      </c>
      <c r="S2218" s="532" t="s">
        <v>6268</v>
      </c>
      <c r="T2218" s="532">
        <v>57</v>
      </c>
      <c r="U2218" s="532" t="s">
        <v>6269</v>
      </c>
      <c r="V2218" s="532" t="s">
        <v>6278</v>
      </c>
      <c r="W2218" s="554" t="s">
        <v>6880</v>
      </c>
      <c r="X2218" s="532" t="s">
        <v>6329</v>
      </c>
      <c r="Y2218" s="245"/>
      <c r="Z2218" s="532"/>
      <c r="AA2218" s="532"/>
      <c r="AB2218" s="535"/>
      <c r="AC2218" s="137"/>
      <c r="AD2218" s="137"/>
      <c r="AE2218" s="137"/>
      <c r="AF2218" s="194"/>
    </row>
    <row r="2219" spans="1:32">
      <c r="A2219" s="42"/>
      <c r="B2219" s="421" t="s">
        <v>8814</v>
      </c>
      <c r="C2219" s="422" t="s">
        <v>8815</v>
      </c>
      <c r="D2219" s="2"/>
      <c r="G2219" s="532">
        <v>2011</v>
      </c>
      <c r="H2219" s="532">
        <v>10</v>
      </c>
      <c r="I2219" s="532">
        <v>15</v>
      </c>
      <c r="J2219" s="559" t="s">
        <v>7019</v>
      </c>
      <c r="K2219" s="419">
        <v>56</v>
      </c>
      <c r="L2219" s="532" t="s">
        <v>6283</v>
      </c>
      <c r="P2219" s="532" t="s">
        <v>6881</v>
      </c>
      <c r="Q2219" s="533" t="s">
        <v>6882</v>
      </c>
      <c r="R2219" s="533" t="s">
        <v>6883</v>
      </c>
      <c r="S2219" s="532" t="s">
        <v>6268</v>
      </c>
      <c r="T2219" s="532">
        <v>4</v>
      </c>
      <c r="U2219" s="532" t="s">
        <v>6269</v>
      </c>
      <c r="V2219" s="532" t="s">
        <v>6278</v>
      </c>
      <c r="W2219" s="554" t="s">
        <v>6884</v>
      </c>
      <c r="X2219" s="532" t="s">
        <v>6329</v>
      </c>
      <c r="Y2219" s="245"/>
      <c r="Z2219" s="532"/>
      <c r="AA2219" s="532"/>
      <c r="AB2219" s="535"/>
      <c r="AC2219" s="137"/>
      <c r="AD2219" s="137"/>
      <c r="AE2219" s="137"/>
      <c r="AF2219" s="194"/>
    </row>
    <row r="2220" spans="1:32">
      <c r="A2220" s="42"/>
      <c r="B2220" s="421" t="s">
        <v>8814</v>
      </c>
      <c r="C2220" s="422" t="s">
        <v>8815</v>
      </c>
      <c r="D2220" s="2"/>
      <c r="G2220" s="532">
        <v>2011</v>
      </c>
      <c r="H2220" s="532">
        <v>10</v>
      </c>
      <c r="I2220" s="532">
        <v>20</v>
      </c>
      <c r="J2220" s="559" t="s">
        <v>7027</v>
      </c>
      <c r="K2220" s="419">
        <v>0</v>
      </c>
      <c r="L2220" s="532" t="s">
        <v>6326</v>
      </c>
      <c r="P2220" s="532" t="s">
        <v>6885</v>
      </c>
      <c r="Q2220" s="533" t="s">
        <v>6886</v>
      </c>
      <c r="R2220" s="536" t="s">
        <v>6887</v>
      </c>
      <c r="S2220" s="245" t="s">
        <v>6279</v>
      </c>
      <c r="T2220" s="245">
        <v>42</v>
      </c>
      <c r="U2220" s="245" t="s">
        <v>6269</v>
      </c>
      <c r="V2220" s="533" t="s">
        <v>6278</v>
      </c>
      <c r="W2220" s="554" t="s">
        <v>6888</v>
      </c>
      <c r="X2220" s="532" t="s">
        <v>6329</v>
      </c>
      <c r="Y2220" s="245"/>
      <c r="Z2220" s="532"/>
      <c r="AA2220" s="532"/>
      <c r="AB2220" s="535"/>
      <c r="AC2220" s="137"/>
      <c r="AD2220" s="137"/>
      <c r="AE2220" s="137"/>
      <c r="AF2220" s="194"/>
    </row>
    <row r="2221" spans="1:32">
      <c r="A2221" s="42"/>
      <c r="B2221" s="421" t="s">
        <v>8814</v>
      </c>
      <c r="C2221" s="422" t="s">
        <v>8815</v>
      </c>
      <c r="D2221" s="2"/>
      <c r="G2221" s="532">
        <v>2011</v>
      </c>
      <c r="H2221" s="532">
        <v>10</v>
      </c>
      <c r="I2221" s="532">
        <v>22</v>
      </c>
      <c r="J2221" s="559" t="s">
        <v>7019</v>
      </c>
      <c r="K2221" s="419">
        <v>34</v>
      </c>
      <c r="L2221" s="532" t="s">
        <v>6283</v>
      </c>
      <c r="P2221" s="532" t="s">
        <v>6325</v>
      </c>
      <c r="Q2221" s="533" t="s">
        <v>6889</v>
      </c>
      <c r="R2221" s="536" t="s">
        <v>6890</v>
      </c>
      <c r="S2221" s="245" t="s">
        <v>6268</v>
      </c>
      <c r="T2221" s="245">
        <v>51</v>
      </c>
      <c r="U2221" s="245" t="s">
        <v>6269</v>
      </c>
      <c r="V2221" s="532" t="s">
        <v>6278</v>
      </c>
      <c r="W2221" s="554" t="s">
        <v>6891</v>
      </c>
      <c r="X2221" s="532" t="s">
        <v>6329</v>
      </c>
      <c r="Y2221" s="245"/>
      <c r="Z2221" s="532"/>
      <c r="AA2221" s="532"/>
      <c r="AB2221" s="535"/>
      <c r="AC2221" s="137"/>
      <c r="AD2221" s="137"/>
      <c r="AE2221" s="137"/>
      <c r="AF2221" s="194"/>
    </row>
    <row r="2222" spans="1:32">
      <c r="A2222" s="42"/>
      <c r="B2222" s="421" t="s">
        <v>8814</v>
      </c>
      <c r="C2222" s="422" t="s">
        <v>8815</v>
      </c>
      <c r="D2222" s="2"/>
      <c r="G2222" s="532">
        <v>2011</v>
      </c>
      <c r="H2222" s="532">
        <v>10</v>
      </c>
      <c r="I2222" s="532">
        <v>23</v>
      </c>
      <c r="J2222" s="559" t="s">
        <v>3687</v>
      </c>
      <c r="K2222" s="419">
        <v>15</v>
      </c>
      <c r="L2222" s="532" t="s">
        <v>6266</v>
      </c>
      <c r="P2222" s="533" t="s">
        <v>6892</v>
      </c>
      <c r="Q2222" s="533" t="s">
        <v>6893</v>
      </c>
      <c r="R2222" s="536" t="s">
        <v>6894</v>
      </c>
      <c r="S2222" s="245" t="s">
        <v>6279</v>
      </c>
      <c r="T2222" s="245">
        <v>31</v>
      </c>
      <c r="U2222" s="245" t="s">
        <v>6269</v>
      </c>
      <c r="V2222" s="532" t="s">
        <v>6858</v>
      </c>
      <c r="W2222" s="554" t="s">
        <v>6895</v>
      </c>
      <c r="X2222" s="532"/>
      <c r="Y2222" s="245" t="s">
        <v>6271</v>
      </c>
      <c r="Z2222" s="532"/>
      <c r="AA2222" s="532"/>
      <c r="AB2222" s="535"/>
      <c r="AC2222" s="137"/>
      <c r="AD2222" s="137"/>
      <c r="AE2222" s="137"/>
      <c r="AF2222" s="194"/>
    </row>
    <row r="2223" spans="1:32">
      <c r="A2223" s="42"/>
      <c r="B2223" s="421" t="s">
        <v>8814</v>
      </c>
      <c r="C2223" s="422" t="s">
        <v>8815</v>
      </c>
      <c r="D2223" s="2"/>
      <c r="G2223" s="532">
        <v>2011</v>
      </c>
      <c r="H2223" s="532">
        <v>10</v>
      </c>
      <c r="I2223" s="532">
        <v>23</v>
      </c>
      <c r="J2223" s="559" t="s">
        <v>7027</v>
      </c>
      <c r="K2223" s="419">
        <v>0</v>
      </c>
      <c r="L2223" s="532" t="s">
        <v>6266</v>
      </c>
      <c r="P2223" s="532" t="s">
        <v>6896</v>
      </c>
      <c r="Q2223" s="533" t="s">
        <v>6897</v>
      </c>
      <c r="R2223" s="533" t="s">
        <v>6898</v>
      </c>
      <c r="S2223" s="532" t="s">
        <v>6268</v>
      </c>
      <c r="T2223" s="532">
        <v>66</v>
      </c>
      <c r="U2223" s="532" t="s">
        <v>6269</v>
      </c>
      <c r="V2223" s="532" t="s">
        <v>6278</v>
      </c>
      <c r="W2223" s="554" t="s">
        <v>6899</v>
      </c>
      <c r="X2223" s="532" t="s">
        <v>6329</v>
      </c>
      <c r="Y2223" s="245"/>
      <c r="Z2223" s="532"/>
      <c r="AA2223" s="532"/>
      <c r="AB2223" s="535"/>
      <c r="AC2223" s="137"/>
      <c r="AD2223" s="137"/>
      <c r="AE2223" s="137"/>
      <c r="AF2223" s="194"/>
    </row>
    <row r="2224" spans="1:32">
      <c r="A2224" s="42"/>
      <c r="B2224" s="421" t="s">
        <v>8814</v>
      </c>
      <c r="C2224" s="422" t="s">
        <v>8815</v>
      </c>
      <c r="D2224" s="2"/>
      <c r="G2224" s="532">
        <v>2011</v>
      </c>
      <c r="H2224" s="532">
        <v>10</v>
      </c>
      <c r="I2224" s="532">
        <v>24</v>
      </c>
      <c r="J2224" s="559" t="s">
        <v>3563</v>
      </c>
      <c r="K2224" s="419">
        <v>0</v>
      </c>
      <c r="L2224" s="532" t="s">
        <v>6276</v>
      </c>
      <c r="P2224" s="532" t="s">
        <v>6900</v>
      </c>
      <c r="Q2224" s="533" t="s">
        <v>6901</v>
      </c>
      <c r="R2224" s="533" t="s">
        <v>6902</v>
      </c>
      <c r="S2224" s="532" t="s">
        <v>6268</v>
      </c>
      <c r="T2224" s="532">
        <v>22</v>
      </c>
      <c r="U2224" s="532" t="s">
        <v>6269</v>
      </c>
      <c r="V2224" s="532" t="s">
        <v>6278</v>
      </c>
      <c r="W2224" s="554" t="s">
        <v>6903</v>
      </c>
      <c r="X2224" s="532" t="s">
        <v>6329</v>
      </c>
      <c r="Y2224" s="245"/>
      <c r="Z2224" s="532"/>
      <c r="AA2224" s="532"/>
      <c r="AB2224" s="535"/>
      <c r="AC2224" s="137"/>
      <c r="AD2224" s="137"/>
      <c r="AE2224" s="137"/>
      <c r="AF2224" s="194"/>
    </row>
    <row r="2225" spans="1:32">
      <c r="A2225" s="42"/>
      <c r="B2225" s="421" t="s">
        <v>8814</v>
      </c>
      <c r="C2225" s="422" t="s">
        <v>8815</v>
      </c>
      <c r="D2225" s="2"/>
      <c r="G2225" s="532">
        <v>2011</v>
      </c>
      <c r="H2225" s="532">
        <v>10</v>
      </c>
      <c r="I2225" s="532">
        <v>26</v>
      </c>
      <c r="J2225" s="559" t="s">
        <v>7017</v>
      </c>
      <c r="K2225" s="419">
        <v>49</v>
      </c>
      <c r="L2225" s="532" t="s">
        <v>6280</v>
      </c>
      <c r="P2225" s="532" t="s">
        <v>6904</v>
      </c>
      <c r="Q2225" s="533" t="s">
        <v>6905</v>
      </c>
      <c r="R2225" s="533" t="s">
        <v>6906</v>
      </c>
      <c r="S2225" s="532" t="s">
        <v>6268</v>
      </c>
      <c r="T2225" s="532">
        <v>51</v>
      </c>
      <c r="U2225" s="532" t="s">
        <v>6269</v>
      </c>
      <c r="V2225" s="532" t="s">
        <v>6278</v>
      </c>
      <c r="W2225" s="554" t="s">
        <v>6907</v>
      </c>
      <c r="X2225" s="532" t="s">
        <v>6329</v>
      </c>
      <c r="Y2225" s="245"/>
      <c r="Z2225" s="532"/>
      <c r="AA2225" s="532"/>
      <c r="AB2225" s="535"/>
      <c r="AC2225" s="137"/>
      <c r="AD2225" s="137"/>
      <c r="AE2225" s="137"/>
      <c r="AF2225" s="194"/>
    </row>
    <row r="2226" spans="1:32" ht="18" thickBot="1">
      <c r="A2226" s="42"/>
      <c r="B2226" s="421" t="s">
        <v>8814</v>
      </c>
      <c r="C2226" s="422" t="s">
        <v>8815</v>
      </c>
      <c r="D2226" s="2"/>
      <c r="G2226" s="537">
        <v>2011</v>
      </c>
      <c r="H2226" s="537">
        <v>10</v>
      </c>
      <c r="I2226" s="537">
        <v>29</v>
      </c>
      <c r="J2226" s="559" t="s">
        <v>7024</v>
      </c>
      <c r="K2226" s="419">
        <v>50</v>
      </c>
      <c r="L2226" s="537" t="s">
        <v>6283</v>
      </c>
      <c r="P2226" s="537" t="s">
        <v>6908</v>
      </c>
      <c r="Q2226" s="538" t="s">
        <v>6909</v>
      </c>
      <c r="R2226" s="538" t="s">
        <v>6910</v>
      </c>
      <c r="S2226" s="537" t="s">
        <v>6279</v>
      </c>
      <c r="T2226" s="537">
        <v>68</v>
      </c>
      <c r="U2226" s="537" t="s">
        <v>6269</v>
      </c>
      <c r="V2226" s="537" t="s">
        <v>6278</v>
      </c>
      <c r="W2226" s="555" t="s">
        <v>6911</v>
      </c>
      <c r="X2226" s="537" t="s">
        <v>6329</v>
      </c>
      <c r="Y2226" s="539"/>
      <c r="Z2226" s="537"/>
      <c r="AA2226" s="537"/>
      <c r="AB2226" s="540"/>
      <c r="AC2226" s="137"/>
      <c r="AD2226" s="137"/>
      <c r="AE2226" s="137"/>
      <c r="AF2226" s="194"/>
    </row>
    <row r="2227" spans="1:32">
      <c r="A2227" s="42"/>
      <c r="B2227" s="421" t="s">
        <v>8814</v>
      </c>
      <c r="C2227" s="422" t="s">
        <v>8815</v>
      </c>
      <c r="D2227" s="2"/>
      <c r="G2227" s="528">
        <v>2011</v>
      </c>
      <c r="H2227" s="528">
        <v>11</v>
      </c>
      <c r="I2227" s="528">
        <v>2</v>
      </c>
      <c r="J2227" s="559" t="s">
        <v>7016</v>
      </c>
      <c r="K2227" s="419">
        <v>0</v>
      </c>
      <c r="L2227" s="528" t="s">
        <v>6280</v>
      </c>
      <c r="P2227" s="528" t="s">
        <v>6912</v>
      </c>
      <c r="Q2227" s="529" t="s">
        <v>6913</v>
      </c>
      <c r="R2227" s="529" t="s">
        <v>6914</v>
      </c>
      <c r="S2227" s="528" t="s">
        <v>6268</v>
      </c>
      <c r="T2227" s="528">
        <v>25</v>
      </c>
      <c r="U2227" s="528" t="s">
        <v>6269</v>
      </c>
      <c r="V2227" s="528" t="s">
        <v>6915</v>
      </c>
      <c r="W2227" s="553" t="s">
        <v>6916</v>
      </c>
      <c r="X2227" s="528"/>
      <c r="Y2227" s="530" t="s">
        <v>6271</v>
      </c>
      <c r="Z2227" s="528"/>
      <c r="AA2227" s="528"/>
      <c r="AB2227" s="531"/>
      <c r="AC2227" s="137"/>
      <c r="AD2227" s="137"/>
      <c r="AE2227" s="137"/>
      <c r="AF2227" s="194"/>
    </row>
    <row r="2228" spans="1:32">
      <c r="A2228" s="42"/>
      <c r="B2228" s="421" t="s">
        <v>8814</v>
      </c>
      <c r="C2228" s="422" t="s">
        <v>8815</v>
      </c>
      <c r="D2228" s="2"/>
      <c r="G2228" s="532">
        <v>2011</v>
      </c>
      <c r="H2228" s="532">
        <v>11</v>
      </c>
      <c r="I2228" s="532">
        <v>2</v>
      </c>
      <c r="J2228" s="559" t="s">
        <v>7027</v>
      </c>
      <c r="K2228" s="419">
        <v>0</v>
      </c>
      <c r="L2228" s="532" t="s">
        <v>6280</v>
      </c>
      <c r="P2228" s="532" t="s">
        <v>6917</v>
      </c>
      <c r="Q2228" s="533" t="s">
        <v>6918</v>
      </c>
      <c r="R2228" s="533" t="s">
        <v>6919</v>
      </c>
      <c r="S2228" s="532" t="s">
        <v>6279</v>
      </c>
      <c r="T2228" s="532">
        <v>48</v>
      </c>
      <c r="U2228" s="532" t="s">
        <v>6269</v>
      </c>
      <c r="V2228" s="532" t="s">
        <v>6278</v>
      </c>
      <c r="W2228" s="554" t="s">
        <v>6920</v>
      </c>
      <c r="X2228" s="532" t="s">
        <v>6329</v>
      </c>
      <c r="Y2228" s="245" t="s">
        <v>5640</v>
      </c>
      <c r="Z2228" s="532"/>
      <c r="AA2228" s="532"/>
      <c r="AB2228" s="534"/>
      <c r="AC2228" s="137"/>
      <c r="AD2228" s="137"/>
      <c r="AE2228" s="137"/>
      <c r="AF2228" s="194"/>
    </row>
    <row r="2229" spans="1:32">
      <c r="A2229" s="42"/>
      <c r="B2229" s="421" t="s">
        <v>8814</v>
      </c>
      <c r="C2229" s="422" t="s">
        <v>8815</v>
      </c>
      <c r="D2229" s="2"/>
      <c r="G2229" s="532">
        <v>2011</v>
      </c>
      <c r="H2229" s="532">
        <v>11</v>
      </c>
      <c r="I2229" s="532">
        <v>3</v>
      </c>
      <c r="J2229" s="559" t="s">
        <v>7027</v>
      </c>
      <c r="K2229" s="419">
        <v>0</v>
      </c>
      <c r="L2229" s="532" t="s">
        <v>6326</v>
      </c>
      <c r="P2229" s="532" t="s">
        <v>6273</v>
      </c>
      <c r="Q2229" s="533" t="s">
        <v>6422</v>
      </c>
      <c r="R2229" s="533" t="s">
        <v>6921</v>
      </c>
      <c r="S2229" s="532" t="s">
        <v>6268</v>
      </c>
      <c r="T2229" s="532">
        <v>48</v>
      </c>
      <c r="U2229" s="532" t="s">
        <v>6269</v>
      </c>
      <c r="V2229" s="532" t="s">
        <v>6278</v>
      </c>
      <c r="W2229" s="554" t="s">
        <v>6922</v>
      </c>
      <c r="X2229" s="532" t="s">
        <v>6329</v>
      </c>
      <c r="Y2229" s="245" t="s">
        <v>5640</v>
      </c>
      <c r="Z2229" s="532"/>
      <c r="AA2229" s="532"/>
      <c r="AB2229" s="534"/>
      <c r="AC2229" s="137"/>
      <c r="AD2229" s="137"/>
      <c r="AE2229" s="137"/>
      <c r="AF2229" s="194"/>
    </row>
    <row r="2230" spans="1:32">
      <c r="A2230" s="42"/>
      <c r="B2230" s="421" t="s">
        <v>8814</v>
      </c>
      <c r="C2230" s="422" t="s">
        <v>8815</v>
      </c>
      <c r="D2230" s="2"/>
      <c r="G2230" s="532">
        <v>2011</v>
      </c>
      <c r="H2230" s="532">
        <v>11</v>
      </c>
      <c r="I2230" s="532">
        <v>4</v>
      </c>
      <c r="J2230" s="559" t="s">
        <v>7027</v>
      </c>
      <c r="K2230" s="419">
        <v>0</v>
      </c>
      <c r="L2230" s="532" t="s">
        <v>6275</v>
      </c>
      <c r="P2230" s="532" t="s">
        <v>6923</v>
      </c>
      <c r="Q2230" s="533" t="s">
        <v>6924</v>
      </c>
      <c r="R2230" s="533" t="s">
        <v>6925</v>
      </c>
      <c r="S2230" s="532" t="s">
        <v>6279</v>
      </c>
      <c r="T2230" s="532">
        <v>26</v>
      </c>
      <c r="U2230" s="532" t="s">
        <v>6269</v>
      </c>
      <c r="V2230" s="532" t="s">
        <v>6858</v>
      </c>
      <c r="W2230" s="554" t="s">
        <v>6926</v>
      </c>
      <c r="X2230" s="532"/>
      <c r="Y2230" s="245" t="s">
        <v>6271</v>
      </c>
      <c r="Z2230" s="532"/>
      <c r="AA2230" s="532"/>
      <c r="AB2230" s="534"/>
      <c r="AC2230" s="137"/>
      <c r="AD2230" s="137"/>
      <c r="AE2230" s="137"/>
      <c r="AF2230" s="194"/>
    </row>
    <row r="2231" spans="1:32">
      <c r="A2231" s="42"/>
      <c r="B2231" s="421" t="s">
        <v>8814</v>
      </c>
      <c r="C2231" s="422" t="s">
        <v>8815</v>
      </c>
      <c r="D2231" s="2"/>
      <c r="G2231" s="532">
        <v>2011</v>
      </c>
      <c r="H2231" s="532">
        <v>11</v>
      </c>
      <c r="I2231" s="532">
        <v>4</v>
      </c>
      <c r="J2231" s="559" t="s">
        <v>7027</v>
      </c>
      <c r="K2231" s="419">
        <v>0</v>
      </c>
      <c r="L2231" s="532" t="s">
        <v>6275</v>
      </c>
      <c r="P2231" s="532" t="s">
        <v>6927</v>
      </c>
      <c r="Q2231" s="533" t="s">
        <v>6422</v>
      </c>
      <c r="R2231" s="533" t="s">
        <v>6928</v>
      </c>
      <c r="S2231" s="532" t="s">
        <v>6279</v>
      </c>
      <c r="T2231" s="532"/>
      <c r="U2231" s="532" t="s">
        <v>6269</v>
      </c>
      <c r="V2231" s="532" t="s">
        <v>6278</v>
      </c>
      <c r="W2231" s="554" t="s">
        <v>6929</v>
      </c>
      <c r="X2231" s="532" t="s">
        <v>6329</v>
      </c>
      <c r="Y2231" s="245" t="s">
        <v>5640</v>
      </c>
      <c r="Z2231" s="532"/>
      <c r="AA2231" s="532"/>
      <c r="AB2231" s="534"/>
      <c r="AC2231" s="137"/>
      <c r="AD2231" s="137"/>
      <c r="AE2231" s="137"/>
      <c r="AF2231" s="194"/>
    </row>
    <row r="2232" spans="1:32">
      <c r="A2232" s="42"/>
      <c r="B2232" s="421" t="s">
        <v>8814</v>
      </c>
      <c r="C2232" s="422" t="s">
        <v>8815</v>
      </c>
      <c r="D2232" s="2"/>
      <c r="G2232" s="532">
        <v>2011</v>
      </c>
      <c r="H2232" s="532">
        <v>11</v>
      </c>
      <c r="I2232" s="532">
        <v>7</v>
      </c>
      <c r="J2232" s="559" t="s">
        <v>7027</v>
      </c>
      <c r="K2232" s="419">
        <v>0</v>
      </c>
      <c r="L2232" s="532" t="s">
        <v>6276</v>
      </c>
      <c r="P2232" s="533" t="s">
        <v>6930</v>
      </c>
      <c r="Q2232" s="533" t="s">
        <v>6931</v>
      </c>
      <c r="R2232" s="533" t="s">
        <v>6932</v>
      </c>
      <c r="S2232" s="532" t="s">
        <v>6268</v>
      </c>
      <c r="T2232" s="532">
        <v>38</v>
      </c>
      <c r="U2232" s="532" t="s">
        <v>6269</v>
      </c>
      <c r="V2232" s="532" t="s">
        <v>6858</v>
      </c>
      <c r="W2232" s="554" t="s">
        <v>6933</v>
      </c>
      <c r="X2232" s="532"/>
      <c r="Y2232" s="245" t="s">
        <v>6271</v>
      </c>
      <c r="Z2232" s="532"/>
      <c r="AA2232" s="532"/>
      <c r="AB2232" s="534"/>
      <c r="AC2232" s="137"/>
      <c r="AD2232" s="137"/>
      <c r="AE2232" s="137"/>
      <c r="AF2232" s="194"/>
    </row>
    <row r="2233" spans="1:32">
      <c r="A2233" s="42"/>
      <c r="B2233" s="421" t="s">
        <v>8814</v>
      </c>
      <c r="C2233" s="422" t="s">
        <v>8815</v>
      </c>
      <c r="D2233" s="2"/>
      <c r="G2233" s="532">
        <v>2011</v>
      </c>
      <c r="H2233" s="532">
        <v>11</v>
      </c>
      <c r="I2233" s="532">
        <v>12</v>
      </c>
      <c r="J2233" s="559" t="s">
        <v>7027</v>
      </c>
      <c r="K2233" s="419">
        <v>0</v>
      </c>
      <c r="L2233" s="532" t="s">
        <v>6283</v>
      </c>
      <c r="P2233" s="533" t="s">
        <v>6934</v>
      </c>
      <c r="Q2233" s="533" t="s">
        <v>6935</v>
      </c>
      <c r="R2233" s="533" t="s">
        <v>6936</v>
      </c>
      <c r="S2233" s="532" t="s">
        <v>6268</v>
      </c>
      <c r="T2233" s="532">
        <v>3</v>
      </c>
      <c r="U2233" s="532" t="s">
        <v>6269</v>
      </c>
      <c r="V2233" s="532" t="s">
        <v>6278</v>
      </c>
      <c r="W2233" s="554" t="s">
        <v>6937</v>
      </c>
      <c r="X2233" s="532" t="s">
        <v>6329</v>
      </c>
      <c r="Y2233" s="245" t="s">
        <v>5640</v>
      </c>
      <c r="Z2233" s="532"/>
      <c r="AA2233" s="532"/>
      <c r="AB2233" s="534"/>
      <c r="AC2233" s="137"/>
      <c r="AD2233" s="137"/>
      <c r="AE2233" s="137"/>
      <c r="AF2233" s="194"/>
    </row>
    <row r="2234" spans="1:32">
      <c r="A2234" s="42"/>
      <c r="B2234" s="421" t="s">
        <v>8814</v>
      </c>
      <c r="C2234" s="422" t="s">
        <v>8815</v>
      </c>
      <c r="D2234" s="2"/>
      <c r="G2234" s="532">
        <v>2011</v>
      </c>
      <c r="H2234" s="532">
        <v>11</v>
      </c>
      <c r="I2234" s="532">
        <v>14</v>
      </c>
      <c r="J2234" s="559" t="s">
        <v>7030</v>
      </c>
      <c r="K2234" s="419">
        <v>9</v>
      </c>
      <c r="L2234" s="532" t="s">
        <v>6276</v>
      </c>
      <c r="P2234" s="532" t="s">
        <v>6938</v>
      </c>
      <c r="Q2234" s="533" t="s">
        <v>6939</v>
      </c>
      <c r="R2234" s="533" t="s">
        <v>6940</v>
      </c>
      <c r="S2234" s="532" t="s">
        <v>6268</v>
      </c>
      <c r="T2234" s="532">
        <v>81</v>
      </c>
      <c r="U2234" s="532" t="s">
        <v>6269</v>
      </c>
      <c r="V2234" s="532" t="s">
        <v>6278</v>
      </c>
      <c r="W2234" s="554" t="s">
        <v>6941</v>
      </c>
      <c r="X2234" s="532" t="s">
        <v>6329</v>
      </c>
      <c r="Y2234" s="245" t="s">
        <v>5640</v>
      </c>
      <c r="Z2234" s="532"/>
      <c r="AA2234" s="532"/>
      <c r="AB2234" s="535"/>
      <c r="AC2234" s="137"/>
      <c r="AD2234" s="137"/>
      <c r="AE2234" s="137"/>
      <c r="AF2234" s="194"/>
    </row>
    <row r="2235" spans="1:32">
      <c r="A2235" s="42"/>
      <c r="B2235" s="421" t="s">
        <v>8814</v>
      </c>
      <c r="C2235" s="422" t="s">
        <v>8815</v>
      </c>
      <c r="D2235" s="2"/>
      <c r="G2235" s="532">
        <v>2011</v>
      </c>
      <c r="H2235" s="532">
        <v>11</v>
      </c>
      <c r="I2235" s="532">
        <v>14</v>
      </c>
      <c r="J2235" s="559" t="s">
        <v>7028</v>
      </c>
      <c r="K2235" s="419">
        <v>0</v>
      </c>
      <c r="L2235" s="532" t="s">
        <v>6276</v>
      </c>
      <c r="P2235" s="532" t="s">
        <v>6273</v>
      </c>
      <c r="Q2235" s="533" t="s">
        <v>6942</v>
      </c>
      <c r="R2235" s="533" t="s">
        <v>6943</v>
      </c>
      <c r="S2235" s="532" t="s">
        <v>6279</v>
      </c>
      <c r="T2235" s="532">
        <v>62</v>
      </c>
      <c r="U2235" s="532" t="s">
        <v>6269</v>
      </c>
      <c r="V2235" s="532" t="s">
        <v>6278</v>
      </c>
      <c r="W2235" s="554" t="s">
        <v>6944</v>
      </c>
      <c r="X2235" s="532" t="s">
        <v>6329</v>
      </c>
      <c r="Y2235" s="245" t="s">
        <v>5640</v>
      </c>
      <c r="Z2235" s="532"/>
      <c r="AA2235" s="532"/>
      <c r="AB2235" s="535"/>
      <c r="AC2235" s="137"/>
      <c r="AD2235" s="137"/>
      <c r="AE2235" s="137"/>
      <c r="AF2235" s="194"/>
    </row>
    <row r="2236" spans="1:32">
      <c r="A2236" s="42"/>
      <c r="B2236" s="421" t="s">
        <v>8814</v>
      </c>
      <c r="C2236" s="422" t="s">
        <v>8815</v>
      </c>
      <c r="D2236" s="2"/>
      <c r="G2236" s="532">
        <v>2011</v>
      </c>
      <c r="H2236" s="532">
        <v>11</v>
      </c>
      <c r="I2236" s="532">
        <v>21</v>
      </c>
      <c r="J2236" s="559" t="s">
        <v>7027</v>
      </c>
      <c r="K2236" s="419">
        <v>0</v>
      </c>
      <c r="L2236" s="532" t="s">
        <v>6276</v>
      </c>
      <c r="P2236" s="532" t="s">
        <v>6945</v>
      </c>
      <c r="Q2236" s="533" t="s">
        <v>6946</v>
      </c>
      <c r="R2236" s="536" t="s">
        <v>6947</v>
      </c>
      <c r="S2236" s="245" t="s">
        <v>6268</v>
      </c>
      <c r="T2236" s="245">
        <v>80</v>
      </c>
      <c r="U2236" s="245" t="s">
        <v>6269</v>
      </c>
      <c r="V2236" s="533" t="s">
        <v>6278</v>
      </c>
      <c r="W2236" s="554" t="s">
        <v>6948</v>
      </c>
      <c r="X2236" s="532" t="s">
        <v>6329</v>
      </c>
      <c r="Y2236" s="245" t="s">
        <v>5640</v>
      </c>
      <c r="Z2236" s="532"/>
      <c r="AA2236" s="532"/>
      <c r="AB2236" s="535"/>
      <c r="AC2236" s="137"/>
      <c r="AD2236" s="137"/>
      <c r="AE2236" s="137"/>
      <c r="AF2236" s="194"/>
    </row>
    <row r="2237" spans="1:32">
      <c r="A2237" s="42"/>
      <c r="B2237" s="421" t="s">
        <v>8814</v>
      </c>
      <c r="C2237" s="422" t="s">
        <v>8815</v>
      </c>
      <c r="D2237" s="2"/>
      <c r="G2237" s="532">
        <v>2011</v>
      </c>
      <c r="H2237" s="532">
        <v>11</v>
      </c>
      <c r="I2237" s="532">
        <v>26</v>
      </c>
      <c r="J2237" s="559" t="s">
        <v>7027</v>
      </c>
      <c r="K2237" s="419">
        <v>0</v>
      </c>
      <c r="L2237" s="532" t="s">
        <v>6266</v>
      </c>
      <c r="P2237" s="532" t="s">
        <v>6949</v>
      </c>
      <c r="Q2237" s="533" t="s">
        <v>6950</v>
      </c>
      <c r="R2237" s="536" t="s">
        <v>6951</v>
      </c>
      <c r="S2237" s="245" t="s">
        <v>6279</v>
      </c>
      <c r="T2237" s="245">
        <v>33</v>
      </c>
      <c r="U2237" s="245" t="s">
        <v>6269</v>
      </c>
      <c r="V2237" s="532" t="s">
        <v>6278</v>
      </c>
      <c r="W2237" s="554" t="s">
        <v>6952</v>
      </c>
      <c r="X2237" s="532"/>
      <c r="Y2237" s="245" t="s">
        <v>5640</v>
      </c>
      <c r="Z2237" s="532"/>
      <c r="AA2237" s="532"/>
      <c r="AB2237" s="535"/>
      <c r="AC2237" s="137"/>
      <c r="AD2237" s="137"/>
      <c r="AE2237" s="137"/>
      <c r="AF2237" s="194"/>
    </row>
    <row r="2238" spans="1:32" ht="18" thickBot="1">
      <c r="A2238" s="42"/>
      <c r="B2238" s="421" t="s">
        <v>8814</v>
      </c>
      <c r="C2238" s="422" t="s">
        <v>8815</v>
      </c>
      <c r="D2238" s="2"/>
      <c r="G2238" s="537">
        <v>2011</v>
      </c>
      <c r="H2238" s="537">
        <v>11</v>
      </c>
      <c r="I2238" s="537">
        <v>25</v>
      </c>
      <c r="J2238" s="559" t="s">
        <v>7027</v>
      </c>
      <c r="K2238" s="419">
        <v>0</v>
      </c>
      <c r="L2238" s="537" t="s">
        <v>6275</v>
      </c>
      <c r="P2238" s="538" t="s">
        <v>6953</v>
      </c>
      <c r="Q2238" s="538" t="s">
        <v>6954</v>
      </c>
      <c r="R2238" s="541" t="s">
        <v>6955</v>
      </c>
      <c r="S2238" s="539" t="s">
        <v>6268</v>
      </c>
      <c r="T2238" s="539">
        <v>57</v>
      </c>
      <c r="U2238" s="539" t="s">
        <v>6269</v>
      </c>
      <c r="V2238" s="537" t="s">
        <v>6278</v>
      </c>
      <c r="W2238" s="555" t="s">
        <v>6956</v>
      </c>
      <c r="X2238" s="537" t="s">
        <v>6329</v>
      </c>
      <c r="Y2238" s="539" t="s">
        <v>5640</v>
      </c>
      <c r="Z2238" s="537"/>
      <c r="AA2238" s="537"/>
      <c r="AB2238" s="540"/>
      <c r="AC2238" s="137"/>
      <c r="AD2238" s="137"/>
      <c r="AE2238" s="137"/>
      <c r="AF2238" s="194"/>
    </row>
    <row r="2239" spans="1:32">
      <c r="A2239" s="42"/>
      <c r="B2239" s="421" t="s">
        <v>8814</v>
      </c>
      <c r="C2239" s="422" t="s">
        <v>8815</v>
      </c>
      <c r="D2239" s="2"/>
      <c r="G2239" s="528">
        <v>2011</v>
      </c>
      <c r="H2239" s="528">
        <v>12</v>
      </c>
      <c r="I2239" s="528">
        <v>1</v>
      </c>
      <c r="J2239" s="559" t="s">
        <v>7027</v>
      </c>
      <c r="K2239" s="419">
        <v>0</v>
      </c>
      <c r="L2239" s="528" t="s">
        <v>6326</v>
      </c>
      <c r="P2239" s="528">
        <v>149</v>
      </c>
      <c r="Q2239" s="528" t="s">
        <v>6957</v>
      </c>
      <c r="R2239" s="528" t="s">
        <v>6958</v>
      </c>
      <c r="S2239" s="528" t="s">
        <v>6279</v>
      </c>
      <c r="T2239" s="528"/>
      <c r="U2239" s="528" t="s">
        <v>6269</v>
      </c>
      <c r="V2239" s="528" t="s">
        <v>6278</v>
      </c>
      <c r="W2239" s="556" t="s">
        <v>6959</v>
      </c>
      <c r="X2239" s="528" t="s">
        <v>6329</v>
      </c>
      <c r="Y2239" s="528" t="s">
        <v>5640</v>
      </c>
      <c r="Z2239" s="528"/>
      <c r="AA2239" s="528"/>
      <c r="AB2239" s="542"/>
      <c r="AC2239" s="137"/>
      <c r="AD2239" s="137"/>
      <c r="AE2239" s="137"/>
      <c r="AF2239" s="194"/>
    </row>
    <row r="2240" spans="1:32">
      <c r="A2240" s="42"/>
      <c r="B2240" s="421" t="s">
        <v>8814</v>
      </c>
      <c r="C2240" s="422" t="s">
        <v>8815</v>
      </c>
      <c r="D2240" s="2"/>
      <c r="G2240" s="532">
        <v>2011</v>
      </c>
      <c r="H2240" s="532">
        <v>12</v>
      </c>
      <c r="I2240" s="532">
        <v>3</v>
      </c>
      <c r="J2240" s="559" t="s">
        <v>7027</v>
      </c>
      <c r="K2240" s="419">
        <v>0</v>
      </c>
      <c r="L2240" s="532" t="s">
        <v>6283</v>
      </c>
      <c r="P2240" s="532">
        <v>140</v>
      </c>
      <c r="Q2240" s="532" t="s">
        <v>6960</v>
      </c>
      <c r="R2240" s="532" t="s">
        <v>6961</v>
      </c>
      <c r="S2240" s="532" t="s">
        <v>6268</v>
      </c>
      <c r="T2240" s="532"/>
      <c r="U2240" s="532" t="s">
        <v>6269</v>
      </c>
      <c r="V2240" s="532" t="s">
        <v>6278</v>
      </c>
      <c r="W2240" s="557" t="s">
        <v>6962</v>
      </c>
      <c r="X2240" s="532"/>
      <c r="Y2240" s="532"/>
      <c r="Z2240" s="532"/>
      <c r="AA2240" s="532"/>
      <c r="AB2240" s="534"/>
      <c r="AC2240" s="137"/>
      <c r="AD2240" s="137"/>
      <c r="AE2240" s="137"/>
      <c r="AF2240" s="194"/>
    </row>
    <row r="2241" spans="1:32">
      <c r="A2241" s="42"/>
      <c r="B2241" s="421" t="s">
        <v>8814</v>
      </c>
      <c r="C2241" s="422" t="s">
        <v>8815</v>
      </c>
      <c r="D2241" s="2"/>
      <c r="G2241" s="532">
        <v>2011</v>
      </c>
      <c r="H2241" s="532">
        <v>12</v>
      </c>
      <c r="I2241" s="532">
        <v>5</v>
      </c>
      <c r="J2241" s="559" t="s">
        <v>7027</v>
      </c>
      <c r="K2241" s="419">
        <v>0</v>
      </c>
      <c r="L2241" s="532" t="s">
        <v>6276</v>
      </c>
      <c r="P2241" s="532">
        <v>128</v>
      </c>
      <c r="Q2241" s="532" t="s">
        <v>6963</v>
      </c>
      <c r="R2241" s="532" t="s">
        <v>6964</v>
      </c>
      <c r="S2241" s="532" t="s">
        <v>6268</v>
      </c>
      <c r="T2241" s="532">
        <v>36</v>
      </c>
      <c r="U2241" s="532" t="s">
        <v>6269</v>
      </c>
      <c r="V2241" s="532" t="s">
        <v>6965</v>
      </c>
      <c r="W2241" s="557" t="s">
        <v>6966</v>
      </c>
      <c r="X2241" s="532"/>
      <c r="Y2241" s="532"/>
      <c r="Z2241" s="532"/>
      <c r="AA2241" s="532"/>
      <c r="AB2241" s="534"/>
      <c r="AC2241" s="137"/>
      <c r="AD2241" s="137"/>
      <c r="AE2241" s="137"/>
      <c r="AF2241" s="194"/>
    </row>
    <row r="2242" spans="1:32">
      <c r="A2242" s="42"/>
      <c r="B2242" s="421" t="s">
        <v>8814</v>
      </c>
      <c r="C2242" s="422" t="s">
        <v>8815</v>
      </c>
      <c r="D2242" s="2"/>
      <c r="G2242" s="532">
        <v>2011</v>
      </c>
      <c r="H2242" s="532">
        <v>12</v>
      </c>
      <c r="I2242" s="532">
        <v>6</v>
      </c>
      <c r="J2242" s="559" t="s">
        <v>7027</v>
      </c>
      <c r="K2242" s="419">
        <v>0</v>
      </c>
      <c r="L2242" s="532" t="s">
        <v>6272</v>
      </c>
      <c r="P2242" s="532" t="s">
        <v>6967</v>
      </c>
      <c r="Q2242" s="532" t="s">
        <v>6968</v>
      </c>
      <c r="R2242" s="532" t="s">
        <v>6969</v>
      </c>
      <c r="S2242" s="532" t="s">
        <v>6279</v>
      </c>
      <c r="T2242" s="532"/>
      <c r="U2242" s="532" t="s">
        <v>6269</v>
      </c>
      <c r="V2242" s="532" t="s">
        <v>6970</v>
      </c>
      <c r="W2242" s="557" t="s">
        <v>6971</v>
      </c>
      <c r="X2242" s="532" t="s">
        <v>6329</v>
      </c>
      <c r="Y2242" s="532" t="s">
        <v>5640</v>
      </c>
      <c r="Z2242" s="532"/>
      <c r="AA2242" s="532"/>
      <c r="AB2242" s="534"/>
      <c r="AC2242" s="137"/>
      <c r="AD2242" s="137"/>
      <c r="AE2242" s="137"/>
      <c r="AF2242" s="194"/>
    </row>
    <row r="2243" spans="1:32" ht="22.65" customHeight="1">
      <c r="A2243" s="42"/>
      <c r="B2243" s="421" t="s">
        <v>8814</v>
      </c>
      <c r="C2243" s="422" t="s">
        <v>8815</v>
      </c>
      <c r="D2243" s="137"/>
      <c r="G2243" s="532">
        <v>2011</v>
      </c>
      <c r="H2243" s="532">
        <v>12</v>
      </c>
      <c r="I2243" s="532">
        <v>15</v>
      </c>
      <c r="J2243" s="559" t="s">
        <v>7027</v>
      </c>
      <c r="K2243" s="419">
        <v>0</v>
      </c>
      <c r="L2243" s="532" t="s">
        <v>6275</v>
      </c>
      <c r="P2243" s="532" t="s">
        <v>6949</v>
      </c>
      <c r="Q2243" s="532" t="s">
        <v>6972</v>
      </c>
      <c r="R2243" s="532" t="s">
        <v>6973</v>
      </c>
      <c r="S2243" s="532" t="s">
        <v>6279</v>
      </c>
      <c r="T2243" s="532">
        <v>42</v>
      </c>
      <c r="U2243" s="532" t="s">
        <v>6269</v>
      </c>
      <c r="V2243" s="532" t="s">
        <v>6974</v>
      </c>
      <c r="W2243" s="557" t="s">
        <v>6975</v>
      </c>
      <c r="X2243" s="532" t="s">
        <v>6329</v>
      </c>
      <c r="Y2243" s="532" t="s">
        <v>6271</v>
      </c>
      <c r="Z2243" s="532"/>
      <c r="AA2243" s="532"/>
      <c r="AB2243" s="534"/>
      <c r="AC2243" s="137"/>
      <c r="AD2243" s="137"/>
      <c r="AE2243" s="137"/>
      <c r="AF2243" s="194"/>
    </row>
    <row r="2244" spans="1:32" ht="22.65" customHeight="1">
      <c r="A2244" s="42"/>
      <c r="B2244" s="421" t="s">
        <v>8814</v>
      </c>
      <c r="C2244" s="422" t="s">
        <v>8815</v>
      </c>
      <c r="D2244" s="137"/>
      <c r="G2244" s="532">
        <v>2011</v>
      </c>
      <c r="H2244" s="532">
        <v>12</v>
      </c>
      <c r="I2244" s="532">
        <v>17</v>
      </c>
      <c r="J2244" s="559" t="s">
        <v>7027</v>
      </c>
      <c r="K2244" s="419">
        <v>0</v>
      </c>
      <c r="L2244" s="532" t="s">
        <v>6283</v>
      </c>
      <c r="P2244" s="532" t="s">
        <v>6325</v>
      </c>
      <c r="Q2244" s="532" t="s">
        <v>6976</v>
      </c>
      <c r="R2244" s="532" t="s">
        <v>6977</v>
      </c>
      <c r="S2244" s="532" t="s">
        <v>6268</v>
      </c>
      <c r="T2244" s="532">
        <v>56</v>
      </c>
      <c r="U2244" s="532" t="s">
        <v>6269</v>
      </c>
      <c r="V2244" s="532" t="s">
        <v>6278</v>
      </c>
      <c r="W2244" s="557" t="s">
        <v>6978</v>
      </c>
      <c r="X2244" s="532" t="s">
        <v>6329</v>
      </c>
      <c r="Y2244" s="532" t="s">
        <v>5640</v>
      </c>
      <c r="Z2244" s="532"/>
      <c r="AA2244" s="532"/>
      <c r="AB2244" s="534"/>
      <c r="AC2244" s="137"/>
      <c r="AD2244" s="137"/>
      <c r="AE2244" s="137"/>
      <c r="AF2244" s="194"/>
    </row>
    <row r="2245" spans="1:32" ht="22.65" customHeight="1">
      <c r="A2245" s="42"/>
      <c r="B2245" s="421" t="s">
        <v>8814</v>
      </c>
      <c r="C2245" s="422" t="s">
        <v>8815</v>
      </c>
      <c r="D2245" s="137"/>
      <c r="G2245" s="532">
        <v>2011</v>
      </c>
      <c r="H2245" s="532">
        <v>12</v>
      </c>
      <c r="I2245" s="532">
        <v>18</v>
      </c>
      <c r="J2245" s="559" t="s">
        <v>7026</v>
      </c>
      <c r="K2245" s="419">
        <v>10</v>
      </c>
      <c r="L2245" s="532" t="s">
        <v>6266</v>
      </c>
      <c r="P2245" s="532" t="s">
        <v>6979</v>
      </c>
      <c r="Q2245" s="532" t="s">
        <v>6980</v>
      </c>
      <c r="R2245" s="532" t="s">
        <v>6981</v>
      </c>
      <c r="S2245" s="532" t="s">
        <v>6313</v>
      </c>
      <c r="T2245" s="532">
        <v>31</v>
      </c>
      <c r="U2245" s="532" t="s">
        <v>6314</v>
      </c>
      <c r="V2245" s="532" t="s">
        <v>6982</v>
      </c>
      <c r="W2245" s="557" t="s">
        <v>6983</v>
      </c>
      <c r="X2245" s="532"/>
      <c r="Y2245" s="532"/>
      <c r="Z2245" s="532"/>
      <c r="AA2245" s="532"/>
      <c r="AB2245" s="534"/>
      <c r="AC2245" s="137"/>
      <c r="AD2245" s="137"/>
      <c r="AE2245" s="137"/>
      <c r="AF2245" s="194"/>
    </row>
    <row r="2246" spans="1:32" ht="22.65" customHeight="1">
      <c r="A2246" s="42"/>
      <c r="B2246" s="421" t="s">
        <v>8814</v>
      </c>
      <c r="C2246" s="422" t="s">
        <v>8815</v>
      </c>
      <c r="D2246" s="137"/>
      <c r="G2246" s="532">
        <v>2011</v>
      </c>
      <c r="H2246" s="532">
        <v>12</v>
      </c>
      <c r="I2246" s="532">
        <v>18</v>
      </c>
      <c r="J2246" s="559" t="s">
        <v>7026</v>
      </c>
      <c r="K2246" s="419">
        <v>50</v>
      </c>
      <c r="L2246" s="532" t="s">
        <v>6318</v>
      </c>
      <c r="P2246" s="532" t="s">
        <v>6984</v>
      </c>
      <c r="Q2246" s="532" t="s">
        <v>6985</v>
      </c>
      <c r="R2246" s="532" t="s">
        <v>6986</v>
      </c>
      <c r="S2246" s="532" t="s">
        <v>6317</v>
      </c>
      <c r="T2246" s="532">
        <v>50</v>
      </c>
      <c r="U2246" s="532" t="s">
        <v>6314</v>
      </c>
      <c r="V2246" s="532" t="s">
        <v>6982</v>
      </c>
      <c r="W2246" s="557" t="s">
        <v>6983</v>
      </c>
      <c r="X2246" s="532"/>
      <c r="Y2246" s="532"/>
      <c r="Z2246" s="532"/>
      <c r="AA2246" s="532"/>
      <c r="AB2246" s="534"/>
      <c r="AC2246" s="137"/>
      <c r="AD2246" s="137"/>
      <c r="AE2246" s="137"/>
      <c r="AF2246" s="194"/>
    </row>
    <row r="2247" spans="1:32" ht="22.65" customHeight="1">
      <c r="A2247" s="42"/>
      <c r="B2247" s="421" t="s">
        <v>8814</v>
      </c>
      <c r="C2247" s="422" t="s">
        <v>8815</v>
      </c>
      <c r="D2247" s="137"/>
      <c r="G2247" s="532">
        <v>2011</v>
      </c>
      <c r="H2247" s="532">
        <v>12</v>
      </c>
      <c r="I2247" s="532">
        <v>21</v>
      </c>
      <c r="J2247" s="559" t="s">
        <v>7027</v>
      </c>
      <c r="K2247" s="419">
        <v>0</v>
      </c>
      <c r="L2247" s="532" t="s">
        <v>6320</v>
      </c>
      <c r="P2247" s="532" t="s">
        <v>6987</v>
      </c>
      <c r="Q2247" s="532" t="s">
        <v>6988</v>
      </c>
      <c r="R2247" s="532" t="s">
        <v>6989</v>
      </c>
      <c r="S2247" s="532" t="s">
        <v>6313</v>
      </c>
      <c r="T2247" s="532">
        <v>56</v>
      </c>
      <c r="U2247" s="532" t="s">
        <v>6314</v>
      </c>
      <c r="V2247" s="532" t="s">
        <v>6990</v>
      </c>
      <c r="W2247" s="557" t="s">
        <v>6991</v>
      </c>
      <c r="X2247" s="532" t="s">
        <v>6316</v>
      </c>
      <c r="Y2247" s="532" t="s">
        <v>6321</v>
      </c>
      <c r="Z2247" s="532"/>
      <c r="AA2247" s="532"/>
      <c r="AB2247" s="534"/>
      <c r="AC2247" s="137"/>
      <c r="AD2247" s="137"/>
      <c r="AE2247" s="137"/>
      <c r="AF2247" s="194"/>
    </row>
    <row r="2248" spans="1:32" ht="22.65" customHeight="1">
      <c r="A2248" s="42"/>
      <c r="B2248" s="421" t="s">
        <v>8814</v>
      </c>
      <c r="C2248" s="422" t="s">
        <v>8815</v>
      </c>
      <c r="D2248" s="137"/>
      <c r="G2248" s="532">
        <v>2011</v>
      </c>
      <c r="H2248" s="532">
        <v>12</v>
      </c>
      <c r="I2248" s="532">
        <v>23</v>
      </c>
      <c r="J2248" s="559" t="s">
        <v>7027</v>
      </c>
      <c r="K2248" s="419">
        <v>0</v>
      </c>
      <c r="L2248" s="532" t="s">
        <v>6322</v>
      </c>
      <c r="P2248" s="532" t="s">
        <v>6992</v>
      </c>
      <c r="Q2248" s="532" t="s">
        <v>6993</v>
      </c>
      <c r="R2248" s="532" t="s">
        <v>6994</v>
      </c>
      <c r="S2248" s="532" t="s">
        <v>6313</v>
      </c>
      <c r="T2248" s="532">
        <v>51</v>
      </c>
      <c r="U2248" s="532" t="s">
        <v>6314</v>
      </c>
      <c r="V2248" s="532" t="s">
        <v>6315</v>
      </c>
      <c r="W2248" s="557" t="s">
        <v>6995</v>
      </c>
      <c r="X2248" s="532" t="s">
        <v>6316</v>
      </c>
      <c r="Y2248" s="532" t="s">
        <v>6319</v>
      </c>
      <c r="Z2248" s="532"/>
      <c r="AA2248" s="532"/>
      <c r="AB2248" s="534"/>
      <c r="AC2248" s="137"/>
      <c r="AD2248" s="137"/>
      <c r="AE2248" s="137"/>
      <c r="AF2248" s="194"/>
    </row>
    <row r="2249" spans="1:32" ht="22.65" customHeight="1">
      <c r="A2249" s="42"/>
      <c r="B2249" s="421" t="s">
        <v>8814</v>
      </c>
      <c r="C2249" s="422" t="s">
        <v>8815</v>
      </c>
      <c r="D2249" s="137"/>
      <c r="G2249" s="532">
        <v>2011</v>
      </c>
      <c r="H2249" s="532">
        <v>12</v>
      </c>
      <c r="I2249" s="532">
        <v>23</v>
      </c>
      <c r="J2249" s="559" t="s">
        <v>3483</v>
      </c>
      <c r="K2249" s="419">
        <v>0</v>
      </c>
      <c r="L2249" s="532" t="s">
        <v>6322</v>
      </c>
      <c r="P2249" s="532" t="s">
        <v>6323</v>
      </c>
      <c r="Q2249" s="532" t="s">
        <v>6996</v>
      </c>
      <c r="R2249" s="532" t="s">
        <v>6997</v>
      </c>
      <c r="S2249" s="532" t="s">
        <v>6313</v>
      </c>
      <c r="T2249" s="532">
        <v>81</v>
      </c>
      <c r="U2249" s="532" t="s">
        <v>6314</v>
      </c>
      <c r="V2249" s="532" t="s">
        <v>6315</v>
      </c>
      <c r="W2249" s="557" t="s">
        <v>6998</v>
      </c>
      <c r="X2249" s="532" t="s">
        <v>6316</v>
      </c>
      <c r="Y2249" s="532" t="s">
        <v>6319</v>
      </c>
      <c r="Z2249" s="532"/>
      <c r="AA2249" s="532"/>
      <c r="AB2249" s="534"/>
      <c r="AC2249" s="137"/>
      <c r="AD2249" s="137"/>
      <c r="AE2249" s="137"/>
      <c r="AF2249" s="194"/>
    </row>
    <row r="2250" spans="1:32" ht="22.65" customHeight="1">
      <c r="A2250" s="42"/>
      <c r="B2250" s="421" t="s">
        <v>8814</v>
      </c>
      <c r="C2250" s="422" t="s">
        <v>8815</v>
      </c>
      <c r="D2250" s="137"/>
      <c r="G2250" s="532">
        <v>2011</v>
      </c>
      <c r="H2250" s="532">
        <v>12</v>
      </c>
      <c r="I2250" s="532">
        <v>23</v>
      </c>
      <c r="J2250" s="559" t="s">
        <v>7016</v>
      </c>
      <c r="K2250" s="419">
        <v>20</v>
      </c>
      <c r="L2250" s="532" t="s">
        <v>6312</v>
      </c>
      <c r="P2250" s="532" t="s">
        <v>6999</v>
      </c>
      <c r="Q2250" s="532" t="s">
        <v>7000</v>
      </c>
      <c r="R2250" s="532" t="s">
        <v>7001</v>
      </c>
      <c r="S2250" s="532" t="s">
        <v>6313</v>
      </c>
      <c r="T2250" s="532">
        <v>53</v>
      </c>
      <c r="U2250" s="532" t="s">
        <v>6314</v>
      </c>
      <c r="V2250" s="532" t="s">
        <v>6315</v>
      </c>
      <c r="W2250" s="557" t="s">
        <v>7002</v>
      </c>
      <c r="X2250" s="532" t="s">
        <v>6316</v>
      </c>
      <c r="Y2250" s="532" t="s">
        <v>6319</v>
      </c>
      <c r="Z2250" s="532"/>
      <c r="AA2250" s="532"/>
      <c r="AB2250" s="534"/>
      <c r="AC2250" s="137"/>
      <c r="AD2250" s="137"/>
      <c r="AE2250" s="137"/>
      <c r="AF2250" s="194"/>
    </row>
    <row r="2251" spans="1:32" ht="22.65" customHeight="1">
      <c r="A2251" s="42"/>
      <c r="B2251" s="421" t="s">
        <v>8814</v>
      </c>
      <c r="C2251" s="422" t="s">
        <v>8815</v>
      </c>
      <c r="D2251" s="137"/>
      <c r="G2251" s="532">
        <v>2011</v>
      </c>
      <c r="H2251" s="532">
        <v>12</v>
      </c>
      <c r="I2251" s="532">
        <v>28</v>
      </c>
      <c r="J2251" s="559" t="s">
        <v>7027</v>
      </c>
      <c r="K2251" s="419">
        <v>0</v>
      </c>
      <c r="L2251" s="532" t="s">
        <v>6320</v>
      </c>
      <c r="P2251" s="532" t="s">
        <v>7003</v>
      </c>
      <c r="Q2251" s="532" t="s">
        <v>7004</v>
      </c>
      <c r="R2251" s="532" t="s">
        <v>7005</v>
      </c>
      <c r="S2251" s="532" t="s">
        <v>6313</v>
      </c>
      <c r="T2251" s="532">
        <v>8</v>
      </c>
      <c r="U2251" s="532" t="s">
        <v>6314</v>
      </c>
      <c r="V2251" s="532" t="s">
        <v>6315</v>
      </c>
      <c r="W2251" s="557" t="s">
        <v>7006</v>
      </c>
      <c r="X2251" s="532" t="s">
        <v>6316</v>
      </c>
      <c r="Y2251" s="532" t="s">
        <v>6319</v>
      </c>
      <c r="Z2251" s="532"/>
      <c r="AA2251" s="532"/>
      <c r="AB2251" s="534"/>
      <c r="AC2251" s="137"/>
      <c r="AD2251" s="137"/>
      <c r="AE2251" s="137"/>
      <c r="AF2251" s="194"/>
    </row>
    <row r="2252" spans="1:32" ht="22.65" customHeight="1">
      <c r="A2252" s="42"/>
      <c r="B2252" s="421" t="s">
        <v>8814</v>
      </c>
      <c r="C2252" s="422" t="s">
        <v>8815</v>
      </c>
      <c r="D2252" s="137"/>
      <c r="G2252" s="532">
        <v>2011</v>
      </c>
      <c r="H2252" s="532">
        <v>12</v>
      </c>
      <c r="I2252" s="532">
        <v>31</v>
      </c>
      <c r="J2252" s="559" t="s">
        <v>3629</v>
      </c>
      <c r="K2252" s="419">
        <v>8</v>
      </c>
      <c r="L2252" s="532" t="s">
        <v>6312</v>
      </c>
      <c r="P2252" s="532" t="s">
        <v>7007</v>
      </c>
      <c r="Q2252" s="532" t="s">
        <v>7008</v>
      </c>
      <c r="R2252" s="532" t="s">
        <v>7009</v>
      </c>
      <c r="S2252" s="532" t="s">
        <v>6317</v>
      </c>
      <c r="T2252" s="532">
        <v>7</v>
      </c>
      <c r="U2252" s="532" t="s">
        <v>6314</v>
      </c>
      <c r="V2252" s="532" t="s">
        <v>6315</v>
      </c>
      <c r="W2252" s="557" t="s">
        <v>7010</v>
      </c>
      <c r="X2252" s="532" t="s">
        <v>6316</v>
      </c>
      <c r="Y2252" s="532" t="s">
        <v>6319</v>
      </c>
      <c r="Z2252" s="532"/>
      <c r="AA2252" s="532"/>
      <c r="AB2252" s="534"/>
      <c r="AC2252" s="137"/>
      <c r="AD2252" s="137"/>
      <c r="AE2252" s="137"/>
      <c r="AF2252" s="194"/>
    </row>
    <row r="2253" spans="1:32" ht="22.65" customHeight="1">
      <c r="A2253" s="42"/>
      <c r="B2253" s="421" t="s">
        <v>8814</v>
      </c>
      <c r="C2253" s="422" t="s">
        <v>8815</v>
      </c>
      <c r="D2253" s="137"/>
      <c r="G2253" s="532">
        <v>2011</v>
      </c>
      <c r="H2253" s="532">
        <v>12</v>
      </c>
      <c r="I2253" s="532">
        <v>31</v>
      </c>
      <c r="J2253" s="559" t="s">
        <v>7028</v>
      </c>
      <c r="K2253" s="419">
        <v>50</v>
      </c>
      <c r="L2253" s="532" t="s">
        <v>6312</v>
      </c>
      <c r="P2253" s="532" t="s">
        <v>6324</v>
      </c>
      <c r="Q2253" s="532" t="s">
        <v>7011</v>
      </c>
      <c r="R2253" s="532" t="s">
        <v>7012</v>
      </c>
      <c r="S2253" s="532" t="s">
        <v>6317</v>
      </c>
      <c r="T2253" s="532">
        <v>72</v>
      </c>
      <c r="U2253" s="532" t="s">
        <v>6314</v>
      </c>
      <c r="V2253" s="532" t="s">
        <v>6315</v>
      </c>
      <c r="W2253" s="557" t="s">
        <v>7013</v>
      </c>
      <c r="X2253" s="532" t="s">
        <v>6316</v>
      </c>
      <c r="Y2253" s="532" t="s">
        <v>7014</v>
      </c>
      <c r="Z2253" s="532"/>
      <c r="AA2253" s="532"/>
      <c r="AB2253" s="534"/>
      <c r="AC2253" s="137"/>
      <c r="AD2253" s="137"/>
      <c r="AE2253" s="137"/>
      <c r="AF2253" s="194"/>
    </row>
    <row r="2254" spans="1:32" ht="22.65" customHeight="1" thickBot="1">
      <c r="A2254" s="42"/>
      <c r="B2254" s="421" t="s">
        <v>8814</v>
      </c>
      <c r="C2254" s="422" t="s">
        <v>8815</v>
      </c>
      <c r="D2254" s="137"/>
      <c r="G2254" s="537">
        <v>2011</v>
      </c>
      <c r="H2254" s="537">
        <v>12</v>
      </c>
      <c r="I2254" s="537">
        <v>31</v>
      </c>
      <c r="J2254" s="559" t="s">
        <v>7028</v>
      </c>
      <c r="K2254" s="419">
        <v>50</v>
      </c>
      <c r="L2254" s="537" t="s">
        <v>6312</v>
      </c>
      <c r="P2254" s="537" t="s">
        <v>6324</v>
      </c>
      <c r="Q2254" s="537" t="s">
        <v>7011</v>
      </c>
      <c r="R2254" s="537" t="s">
        <v>7015</v>
      </c>
      <c r="S2254" s="537" t="s">
        <v>6313</v>
      </c>
      <c r="T2254" s="537">
        <v>67</v>
      </c>
      <c r="U2254" s="537" t="s">
        <v>6314</v>
      </c>
      <c r="V2254" s="537" t="s">
        <v>6315</v>
      </c>
      <c r="W2254" s="558" t="s">
        <v>7013</v>
      </c>
      <c r="X2254" s="537" t="s">
        <v>6316</v>
      </c>
      <c r="Y2254" s="537" t="s">
        <v>7014</v>
      </c>
      <c r="Z2254" s="537"/>
      <c r="AA2254" s="537"/>
      <c r="AB2254" s="543"/>
      <c r="AC2254" s="137"/>
      <c r="AD2254" s="137"/>
      <c r="AE2254" s="137"/>
      <c r="AF2254" s="194"/>
    </row>
    <row r="2255" spans="1:32" ht="22.65" customHeight="1">
      <c r="A2255" s="567">
        <v>1</v>
      </c>
      <c r="B2255" s="421" t="s">
        <v>8814</v>
      </c>
      <c r="C2255" s="422" t="s">
        <v>8815</v>
      </c>
      <c r="D2255" s="382" t="s">
        <v>7034</v>
      </c>
      <c r="E2255" s="389" t="s">
        <v>7149</v>
      </c>
      <c r="F2255" s="568" t="s">
        <v>7150</v>
      </c>
      <c r="G2255" s="382">
        <v>11</v>
      </c>
      <c r="H2255" s="389">
        <v>1</v>
      </c>
      <c r="I2255" s="569">
        <v>3</v>
      </c>
      <c r="J2255" s="389">
        <v>18</v>
      </c>
      <c r="K2255" s="389">
        <v>48</v>
      </c>
      <c r="L2255" s="569" t="s">
        <v>7140</v>
      </c>
      <c r="M2255" s="389" t="s">
        <v>7040</v>
      </c>
      <c r="N2255" s="389"/>
      <c r="O2255" s="389" t="s">
        <v>7041</v>
      </c>
      <c r="P2255" s="389"/>
      <c r="Q2255" s="570" t="s">
        <v>7151</v>
      </c>
      <c r="R2255" s="569" t="s">
        <v>7152</v>
      </c>
      <c r="S2255" s="569" t="s">
        <v>7128</v>
      </c>
      <c r="T2255" s="569">
        <v>18</v>
      </c>
      <c r="U2255" s="569" t="s">
        <v>7123</v>
      </c>
      <c r="V2255" s="569" t="s">
        <v>7129</v>
      </c>
      <c r="W2255" s="570" t="s">
        <v>7153</v>
      </c>
      <c r="X2255" s="569" t="s">
        <v>7129</v>
      </c>
      <c r="Y2255" s="571" t="s">
        <v>7130</v>
      </c>
      <c r="Z2255" s="389"/>
      <c r="AA2255" s="389"/>
      <c r="AB2255" s="423"/>
    </row>
    <row r="2256" spans="1:32" ht="22.65" customHeight="1">
      <c r="A2256" s="572">
        <v>2</v>
      </c>
      <c r="B2256" s="421" t="s">
        <v>8814</v>
      </c>
      <c r="C2256" s="422" t="s">
        <v>8815</v>
      </c>
      <c r="D2256" s="424" t="s">
        <v>7034</v>
      </c>
      <c r="E2256" s="425" t="s">
        <v>7154</v>
      </c>
      <c r="F2256" s="441" t="s">
        <v>7155</v>
      </c>
      <c r="G2256" s="424">
        <v>11</v>
      </c>
      <c r="H2256" s="425">
        <v>1</v>
      </c>
      <c r="I2256" s="573">
        <v>5</v>
      </c>
      <c r="J2256" s="425">
        <v>15</v>
      </c>
      <c r="K2256" s="425">
        <v>48</v>
      </c>
      <c r="L2256" s="573" t="s">
        <v>7137</v>
      </c>
      <c r="M2256" s="425" t="s">
        <v>7038</v>
      </c>
      <c r="N2256" s="425"/>
      <c r="O2256" s="425" t="s">
        <v>7038</v>
      </c>
      <c r="P2256" s="425"/>
      <c r="Q2256" s="574" t="s">
        <v>7156</v>
      </c>
      <c r="R2256" s="573" t="s">
        <v>7157</v>
      </c>
      <c r="S2256" s="573" t="s">
        <v>7122</v>
      </c>
      <c r="T2256" s="573">
        <v>79</v>
      </c>
      <c r="U2256" s="573" t="s">
        <v>7123</v>
      </c>
      <c r="V2256" s="425" t="s">
        <v>7039</v>
      </c>
      <c r="W2256" s="574" t="s">
        <v>7158</v>
      </c>
      <c r="X2256" s="573" t="s">
        <v>7124</v>
      </c>
      <c r="Y2256" s="573" t="s">
        <v>7125</v>
      </c>
      <c r="Z2256" s="425"/>
      <c r="AA2256" s="425"/>
      <c r="AB2256" s="426"/>
    </row>
    <row r="2257" spans="1:28" ht="22.65" customHeight="1">
      <c r="A2257" s="572">
        <v>3</v>
      </c>
      <c r="B2257" s="421" t="s">
        <v>8814</v>
      </c>
      <c r="C2257" s="422" t="s">
        <v>8815</v>
      </c>
      <c r="D2257" s="424" t="s">
        <v>7034</v>
      </c>
      <c r="E2257" s="445" t="s">
        <v>7159</v>
      </c>
      <c r="F2257" s="441" t="s">
        <v>7161</v>
      </c>
      <c r="G2257" s="424">
        <v>11</v>
      </c>
      <c r="H2257" s="425">
        <v>1</v>
      </c>
      <c r="I2257" s="573">
        <v>6</v>
      </c>
      <c r="J2257" s="425">
        <v>0</v>
      </c>
      <c r="K2257" s="425">
        <v>26</v>
      </c>
      <c r="L2257" s="573" t="s">
        <v>7142</v>
      </c>
      <c r="M2257" s="425" t="s">
        <v>7038</v>
      </c>
      <c r="N2257" s="425"/>
      <c r="O2257" s="425" t="s">
        <v>7038</v>
      </c>
      <c r="P2257" s="425"/>
      <c r="Q2257" s="574" t="s">
        <v>7162</v>
      </c>
      <c r="R2257" s="573" t="s">
        <v>7163</v>
      </c>
      <c r="S2257" s="573" t="s">
        <v>7128</v>
      </c>
      <c r="T2257" s="573">
        <v>33</v>
      </c>
      <c r="U2257" s="573" t="s">
        <v>7138</v>
      </c>
      <c r="V2257" s="425" t="s">
        <v>7039</v>
      </c>
      <c r="W2257" s="574" t="s">
        <v>7164</v>
      </c>
      <c r="X2257" s="573" t="s">
        <v>7124</v>
      </c>
      <c r="Y2257" s="573" t="s">
        <v>7125</v>
      </c>
      <c r="Z2257" s="425"/>
      <c r="AA2257" s="425"/>
      <c r="AB2257" s="426"/>
    </row>
    <row r="2258" spans="1:28" ht="22.65" customHeight="1">
      <c r="A2258" s="572">
        <v>4</v>
      </c>
      <c r="B2258" s="421" t="s">
        <v>8814</v>
      </c>
      <c r="C2258" s="422" t="s">
        <v>8815</v>
      </c>
      <c r="D2258" s="424" t="s">
        <v>7034</v>
      </c>
      <c r="E2258" s="445" t="s">
        <v>7165</v>
      </c>
      <c r="F2258" s="575" t="s">
        <v>7150</v>
      </c>
      <c r="G2258" s="424">
        <v>11</v>
      </c>
      <c r="H2258" s="425">
        <v>1</v>
      </c>
      <c r="I2258" s="573">
        <v>7</v>
      </c>
      <c r="J2258" s="425">
        <v>20</v>
      </c>
      <c r="K2258" s="425">
        <v>35</v>
      </c>
      <c r="L2258" s="573" t="s">
        <v>7139</v>
      </c>
      <c r="M2258" s="425" t="s">
        <v>7040</v>
      </c>
      <c r="N2258" s="425"/>
      <c r="O2258" s="425" t="s">
        <v>7041</v>
      </c>
      <c r="P2258" s="425"/>
      <c r="Q2258" s="574" t="s">
        <v>7166</v>
      </c>
      <c r="R2258" s="573" t="s">
        <v>7167</v>
      </c>
      <c r="S2258" s="573" t="s">
        <v>7128</v>
      </c>
      <c r="T2258" s="573">
        <v>11</v>
      </c>
      <c r="U2258" s="573" t="s">
        <v>7123</v>
      </c>
      <c r="V2258" s="425" t="s">
        <v>7039</v>
      </c>
      <c r="W2258" s="576" t="s">
        <v>7168</v>
      </c>
      <c r="X2258" s="573" t="s">
        <v>7124</v>
      </c>
      <c r="Y2258" s="577" t="s">
        <v>7130</v>
      </c>
      <c r="Z2258" s="425"/>
      <c r="AA2258" s="425"/>
      <c r="AB2258" s="426"/>
    </row>
    <row r="2259" spans="1:28" ht="22.65" customHeight="1">
      <c r="A2259" s="572">
        <v>5</v>
      </c>
      <c r="B2259" s="421" t="s">
        <v>8814</v>
      </c>
      <c r="C2259" s="422" t="s">
        <v>8815</v>
      </c>
      <c r="D2259" s="424" t="s">
        <v>7034</v>
      </c>
      <c r="E2259" s="560" t="s">
        <v>7169</v>
      </c>
      <c r="F2259" s="575" t="s">
        <v>7150</v>
      </c>
      <c r="G2259" s="424">
        <v>11</v>
      </c>
      <c r="H2259" s="425">
        <v>1</v>
      </c>
      <c r="I2259" s="573">
        <v>7</v>
      </c>
      <c r="J2259" s="424">
        <v>19</v>
      </c>
      <c r="K2259" s="425">
        <v>59</v>
      </c>
      <c r="L2259" s="573" t="s">
        <v>7139</v>
      </c>
      <c r="M2259" s="425" t="s">
        <v>7040</v>
      </c>
      <c r="N2259" s="424"/>
      <c r="O2259" s="425" t="s">
        <v>7041</v>
      </c>
      <c r="P2259" s="424"/>
      <c r="Q2259" s="574" t="s">
        <v>7170</v>
      </c>
      <c r="R2259" s="573" t="s">
        <v>7171</v>
      </c>
      <c r="S2259" s="573" t="s">
        <v>5613</v>
      </c>
      <c r="T2259" s="573">
        <v>43</v>
      </c>
      <c r="U2259" s="573" t="s">
        <v>5622</v>
      </c>
      <c r="V2259" s="425" t="s">
        <v>23</v>
      </c>
      <c r="W2259" s="574" t="s">
        <v>7172</v>
      </c>
      <c r="X2259" s="573" t="s">
        <v>5618</v>
      </c>
      <c r="Y2259" s="573" t="s">
        <v>5617</v>
      </c>
      <c r="Z2259" s="377"/>
      <c r="AA2259" s="378"/>
      <c r="AB2259" s="426"/>
    </row>
    <row r="2260" spans="1:28" ht="22.65" customHeight="1">
      <c r="A2260" s="572">
        <v>6</v>
      </c>
      <c r="B2260" s="421" t="s">
        <v>8814</v>
      </c>
      <c r="C2260" s="422" t="s">
        <v>8815</v>
      </c>
      <c r="D2260" s="424" t="s">
        <v>5619</v>
      </c>
      <c r="E2260" s="560" t="s">
        <v>7173</v>
      </c>
      <c r="F2260" s="434" t="s">
        <v>7036</v>
      </c>
      <c r="G2260" s="424">
        <v>11</v>
      </c>
      <c r="H2260" s="425">
        <v>1</v>
      </c>
      <c r="I2260" s="573">
        <v>7</v>
      </c>
      <c r="J2260" s="424">
        <v>23</v>
      </c>
      <c r="K2260" s="425">
        <v>11</v>
      </c>
      <c r="L2260" s="573" t="s">
        <v>5616</v>
      </c>
      <c r="M2260" s="425" t="s">
        <v>5620</v>
      </c>
      <c r="N2260" s="424"/>
      <c r="O2260" s="425" t="s">
        <v>5620</v>
      </c>
      <c r="P2260" s="424"/>
      <c r="Q2260" s="574" t="s">
        <v>7143</v>
      </c>
      <c r="R2260" s="573" t="s">
        <v>7174</v>
      </c>
      <c r="S2260" s="573" t="s">
        <v>5614</v>
      </c>
      <c r="T2260" s="573">
        <v>39</v>
      </c>
      <c r="U2260" s="573" t="s">
        <v>5615</v>
      </c>
      <c r="V2260" s="425" t="s">
        <v>23</v>
      </c>
      <c r="W2260" s="574" t="s">
        <v>7175</v>
      </c>
      <c r="X2260" s="573" t="s">
        <v>5618</v>
      </c>
      <c r="Y2260" s="573" t="s">
        <v>753</v>
      </c>
      <c r="Z2260" s="424"/>
      <c r="AA2260" s="378"/>
      <c r="AB2260" s="426"/>
    </row>
    <row r="2261" spans="1:28" ht="34.799999999999997">
      <c r="A2261" s="572">
        <v>7</v>
      </c>
      <c r="B2261" s="421" t="s">
        <v>8814</v>
      </c>
      <c r="C2261" s="422" t="s">
        <v>8815</v>
      </c>
      <c r="D2261" s="424" t="s">
        <v>705</v>
      </c>
      <c r="E2261" s="424" t="s">
        <v>7176</v>
      </c>
      <c r="F2261" s="434" t="s">
        <v>7160</v>
      </c>
      <c r="G2261" s="424">
        <v>11</v>
      </c>
      <c r="H2261" s="425">
        <v>1</v>
      </c>
      <c r="I2261" s="573">
        <v>8</v>
      </c>
      <c r="J2261" s="424">
        <v>23</v>
      </c>
      <c r="K2261" s="425">
        <v>0</v>
      </c>
      <c r="L2261" s="573" t="s">
        <v>5612</v>
      </c>
      <c r="M2261" s="425" t="s">
        <v>5620</v>
      </c>
      <c r="N2261" s="424"/>
      <c r="O2261" s="425" t="s">
        <v>5620</v>
      </c>
      <c r="P2261" s="424"/>
      <c r="Q2261" s="574" t="s">
        <v>7177</v>
      </c>
      <c r="R2261" s="578" t="s">
        <v>7178</v>
      </c>
      <c r="S2261" s="578" t="s">
        <v>5623</v>
      </c>
      <c r="T2261" s="578" t="s">
        <v>7179</v>
      </c>
      <c r="U2261" s="573" t="s">
        <v>5622</v>
      </c>
      <c r="V2261" s="425" t="s">
        <v>23</v>
      </c>
      <c r="W2261" s="574" t="s">
        <v>7180</v>
      </c>
      <c r="X2261" s="573" t="s">
        <v>5618</v>
      </c>
      <c r="Y2261" s="573" t="s">
        <v>5617</v>
      </c>
      <c r="Z2261" s="377"/>
      <c r="AA2261" s="378"/>
      <c r="AB2261" s="426"/>
    </row>
    <row r="2262" spans="1:28">
      <c r="A2262" s="572">
        <v>8</v>
      </c>
      <c r="B2262" s="421" t="s">
        <v>8814</v>
      </c>
      <c r="C2262" s="422" t="s">
        <v>8815</v>
      </c>
      <c r="D2262" s="424" t="s">
        <v>705</v>
      </c>
      <c r="E2262" s="561" t="s">
        <v>5621</v>
      </c>
      <c r="F2262" s="434" t="s">
        <v>7036</v>
      </c>
      <c r="G2262" s="424">
        <v>11</v>
      </c>
      <c r="H2262" s="425">
        <v>1</v>
      </c>
      <c r="I2262" s="573">
        <v>8</v>
      </c>
      <c r="J2262" s="424">
        <v>0</v>
      </c>
      <c r="K2262" s="425">
        <v>5</v>
      </c>
      <c r="L2262" s="573" t="s">
        <v>5612</v>
      </c>
      <c r="M2262" s="425" t="s">
        <v>5620</v>
      </c>
      <c r="N2262" s="424"/>
      <c r="O2262" s="425" t="s">
        <v>5620</v>
      </c>
      <c r="P2262" s="424"/>
      <c r="Q2262" s="574" t="s">
        <v>7144</v>
      </c>
      <c r="R2262" s="573" t="s">
        <v>7181</v>
      </c>
      <c r="S2262" s="573" t="s">
        <v>7087</v>
      </c>
      <c r="T2262" s="573">
        <v>45</v>
      </c>
      <c r="U2262" s="573" t="s">
        <v>7182</v>
      </c>
      <c r="V2262" s="425" t="s">
        <v>7046</v>
      </c>
      <c r="W2262" s="574" t="s">
        <v>7183</v>
      </c>
      <c r="X2262" s="573" t="s">
        <v>7080</v>
      </c>
      <c r="Y2262" s="573" t="s">
        <v>7081</v>
      </c>
      <c r="Z2262" s="424"/>
      <c r="AA2262" s="378"/>
      <c r="AB2262" s="426"/>
    </row>
    <row r="2263" spans="1:28">
      <c r="A2263" s="572">
        <v>9</v>
      </c>
      <c r="B2263" s="421" t="s">
        <v>8814</v>
      </c>
      <c r="C2263" s="422" t="s">
        <v>8815</v>
      </c>
      <c r="D2263" s="424" t="s">
        <v>7059</v>
      </c>
      <c r="E2263" s="563" t="s">
        <v>7184</v>
      </c>
      <c r="F2263" s="79" t="s">
        <v>7086</v>
      </c>
      <c r="G2263" s="424">
        <v>11</v>
      </c>
      <c r="H2263" s="425">
        <v>1</v>
      </c>
      <c r="I2263" s="573">
        <v>9</v>
      </c>
      <c r="J2263" s="424">
        <v>14</v>
      </c>
      <c r="K2263" s="424">
        <v>54</v>
      </c>
      <c r="L2263" s="573" t="s">
        <v>7185</v>
      </c>
      <c r="M2263" s="425" t="s">
        <v>7186</v>
      </c>
      <c r="N2263" s="424"/>
      <c r="O2263" s="425" t="s">
        <v>7186</v>
      </c>
      <c r="P2263" s="342"/>
      <c r="Q2263" s="574" t="s">
        <v>7187</v>
      </c>
      <c r="R2263" s="573" t="s">
        <v>7188</v>
      </c>
      <c r="S2263" s="573" t="s">
        <v>7189</v>
      </c>
      <c r="T2263" s="573">
        <v>59</v>
      </c>
      <c r="U2263" s="573" t="s">
        <v>7190</v>
      </c>
      <c r="V2263" s="425" t="s">
        <v>7055</v>
      </c>
      <c r="W2263" s="574" t="s">
        <v>7191</v>
      </c>
      <c r="X2263" s="573" t="s">
        <v>7106</v>
      </c>
      <c r="Y2263" s="573" t="s">
        <v>7107</v>
      </c>
      <c r="Z2263" s="342"/>
      <c r="AA2263" s="342"/>
      <c r="AB2263" s="433"/>
    </row>
    <row r="2264" spans="1:28">
      <c r="A2264" s="572">
        <v>10</v>
      </c>
      <c r="B2264" s="421" t="s">
        <v>8814</v>
      </c>
      <c r="C2264" s="422" t="s">
        <v>8815</v>
      </c>
      <c r="D2264" s="424" t="s">
        <v>7056</v>
      </c>
      <c r="E2264" s="562" t="s">
        <v>7192</v>
      </c>
      <c r="F2264" s="575" t="s">
        <v>7193</v>
      </c>
      <c r="G2264" s="424">
        <v>11</v>
      </c>
      <c r="H2264" s="425">
        <v>1</v>
      </c>
      <c r="I2264" s="573">
        <v>13</v>
      </c>
      <c r="J2264" s="424">
        <v>13</v>
      </c>
      <c r="K2264" s="424">
        <v>30</v>
      </c>
      <c r="L2264" s="573" t="s">
        <v>7108</v>
      </c>
      <c r="M2264" s="425" t="s">
        <v>7194</v>
      </c>
      <c r="N2264" s="424"/>
      <c r="O2264" s="425" t="s">
        <v>7195</v>
      </c>
      <c r="P2264" s="342"/>
      <c r="Q2264" s="574" t="s">
        <v>7196</v>
      </c>
      <c r="R2264" s="573" t="s">
        <v>7197</v>
      </c>
      <c r="S2264" s="573" t="s">
        <v>7094</v>
      </c>
      <c r="T2264" s="573">
        <v>30</v>
      </c>
      <c r="U2264" s="573" t="s">
        <v>7095</v>
      </c>
      <c r="V2264" s="425" t="s">
        <v>7198</v>
      </c>
      <c r="W2264" s="574" t="s">
        <v>7199</v>
      </c>
      <c r="X2264" s="573" t="s">
        <v>7097</v>
      </c>
      <c r="Y2264" s="573" t="s">
        <v>7093</v>
      </c>
      <c r="Z2264" s="342"/>
      <c r="AA2264" s="342"/>
      <c r="AB2264" s="433"/>
    </row>
    <row r="2265" spans="1:28">
      <c r="A2265" s="572">
        <v>11</v>
      </c>
      <c r="B2265" s="421" t="s">
        <v>8814</v>
      </c>
      <c r="C2265" s="422" t="s">
        <v>8815</v>
      </c>
      <c r="D2265" s="424" t="s">
        <v>7200</v>
      </c>
      <c r="E2265" s="562" t="s">
        <v>7201</v>
      </c>
      <c r="F2265" s="79" t="s">
        <v>7202</v>
      </c>
      <c r="G2265" s="424">
        <v>11</v>
      </c>
      <c r="H2265" s="425">
        <v>1</v>
      </c>
      <c r="I2265" s="577">
        <v>13</v>
      </c>
      <c r="J2265" s="424">
        <v>22</v>
      </c>
      <c r="K2265" s="424">
        <v>16</v>
      </c>
      <c r="L2265" s="577" t="s">
        <v>7096</v>
      </c>
      <c r="M2265" s="425" t="s">
        <v>7203</v>
      </c>
      <c r="N2265" s="424"/>
      <c r="O2265" s="425" t="s">
        <v>7203</v>
      </c>
      <c r="P2265" s="342"/>
      <c r="Q2265" s="579" t="s">
        <v>7204</v>
      </c>
      <c r="R2265" s="577" t="s">
        <v>7205</v>
      </c>
      <c r="S2265" s="577" t="s">
        <v>7094</v>
      </c>
      <c r="T2265" s="577">
        <v>21</v>
      </c>
      <c r="U2265" s="577" t="s">
        <v>7095</v>
      </c>
      <c r="V2265" s="425" t="s">
        <v>7198</v>
      </c>
      <c r="W2265" s="580" t="s">
        <v>7206</v>
      </c>
      <c r="X2265" s="577" t="s">
        <v>7207</v>
      </c>
      <c r="Y2265" s="577" t="s">
        <v>7208</v>
      </c>
      <c r="Z2265" s="342"/>
      <c r="AA2265" s="342"/>
      <c r="AB2265" s="433"/>
    </row>
    <row r="2266" spans="1:28">
      <c r="A2266" s="572">
        <v>12</v>
      </c>
      <c r="B2266" s="421" t="s">
        <v>8814</v>
      </c>
      <c r="C2266" s="422" t="s">
        <v>8815</v>
      </c>
      <c r="D2266" s="424" t="s">
        <v>7209</v>
      </c>
      <c r="E2266" s="562" t="s">
        <v>7210</v>
      </c>
      <c r="F2266" s="575" t="s">
        <v>7211</v>
      </c>
      <c r="G2266" s="424">
        <v>11</v>
      </c>
      <c r="H2266" s="425">
        <v>1</v>
      </c>
      <c r="I2266" s="577">
        <v>15</v>
      </c>
      <c r="J2266" s="424">
        <v>10</v>
      </c>
      <c r="K2266" s="424">
        <v>2</v>
      </c>
      <c r="L2266" s="577" t="s">
        <v>7212</v>
      </c>
      <c r="M2266" s="424" t="s">
        <v>7213</v>
      </c>
      <c r="N2266" s="424"/>
      <c r="O2266" s="425" t="s">
        <v>7214</v>
      </c>
      <c r="P2266" s="342"/>
      <c r="Q2266" s="579" t="s">
        <v>7215</v>
      </c>
      <c r="R2266" s="577" t="s">
        <v>7216</v>
      </c>
      <c r="S2266" s="577" t="s">
        <v>7217</v>
      </c>
      <c r="T2266" s="577">
        <v>56</v>
      </c>
      <c r="U2266" s="577" t="s">
        <v>7078</v>
      </c>
      <c r="V2266" s="577" t="s">
        <v>7218</v>
      </c>
      <c r="W2266" s="579" t="s">
        <v>7219</v>
      </c>
      <c r="X2266" s="577" t="s">
        <v>7220</v>
      </c>
      <c r="Y2266" s="577" t="s">
        <v>7221</v>
      </c>
      <c r="Z2266" s="342"/>
      <c r="AA2266" s="342"/>
      <c r="AB2266" s="433"/>
    </row>
    <row r="2267" spans="1:28">
      <c r="A2267" s="572">
        <v>13</v>
      </c>
      <c r="B2267" s="421" t="s">
        <v>8814</v>
      </c>
      <c r="C2267" s="422" t="s">
        <v>8815</v>
      </c>
      <c r="D2267" s="424" t="s">
        <v>7056</v>
      </c>
      <c r="E2267" s="562" t="s">
        <v>7222</v>
      </c>
      <c r="F2267" s="79" t="s">
        <v>7223</v>
      </c>
      <c r="G2267" s="424">
        <v>11</v>
      </c>
      <c r="H2267" s="425">
        <v>1</v>
      </c>
      <c r="I2267" s="573">
        <v>17</v>
      </c>
      <c r="J2267" s="424">
        <v>8</v>
      </c>
      <c r="K2267" s="424">
        <v>17</v>
      </c>
      <c r="L2267" s="573" t="s">
        <v>7224</v>
      </c>
      <c r="M2267" s="425" t="s">
        <v>7225</v>
      </c>
      <c r="N2267" s="424"/>
      <c r="O2267" s="425" t="s">
        <v>7225</v>
      </c>
      <c r="P2267" s="342"/>
      <c r="Q2267" s="574" t="s">
        <v>7226</v>
      </c>
      <c r="R2267" s="573" t="s">
        <v>7227</v>
      </c>
      <c r="S2267" s="573" t="s">
        <v>7228</v>
      </c>
      <c r="T2267" s="573">
        <v>27</v>
      </c>
      <c r="U2267" s="573" t="s">
        <v>7083</v>
      </c>
      <c r="V2267" s="425" t="s">
        <v>7229</v>
      </c>
      <c r="W2267" s="574" t="s">
        <v>7230</v>
      </c>
      <c r="X2267" s="573" t="s">
        <v>7114</v>
      </c>
      <c r="Y2267" s="573" t="s">
        <v>7115</v>
      </c>
      <c r="Z2267" s="342"/>
      <c r="AA2267" s="342"/>
      <c r="AB2267" s="433"/>
    </row>
    <row r="2268" spans="1:28">
      <c r="A2268" s="572">
        <v>14</v>
      </c>
      <c r="B2268" s="421" t="s">
        <v>8814</v>
      </c>
      <c r="C2268" s="422" t="s">
        <v>8815</v>
      </c>
      <c r="D2268" s="424" t="s">
        <v>7231</v>
      </c>
      <c r="E2268" s="562" t="s">
        <v>7232</v>
      </c>
      <c r="F2268" s="79" t="s">
        <v>7233</v>
      </c>
      <c r="G2268" s="424">
        <v>11</v>
      </c>
      <c r="H2268" s="425">
        <v>1</v>
      </c>
      <c r="I2268" s="573">
        <v>21</v>
      </c>
      <c r="J2268" s="424">
        <v>0</v>
      </c>
      <c r="K2268" s="424">
        <v>0</v>
      </c>
      <c r="L2268" s="573" t="s">
        <v>7234</v>
      </c>
      <c r="M2268" s="425" t="s">
        <v>7050</v>
      </c>
      <c r="N2268" s="424"/>
      <c r="O2268" s="425" t="s">
        <v>7050</v>
      </c>
      <c r="P2268" s="342"/>
      <c r="Q2268" s="574" t="s">
        <v>7235</v>
      </c>
      <c r="R2268" s="573" t="s">
        <v>7236</v>
      </c>
      <c r="S2268" s="573" t="s">
        <v>7228</v>
      </c>
      <c r="T2268" s="573">
        <v>39</v>
      </c>
      <c r="U2268" s="573" t="s">
        <v>7237</v>
      </c>
      <c r="V2268" s="425" t="s">
        <v>7229</v>
      </c>
      <c r="W2268" s="574" t="s">
        <v>7238</v>
      </c>
      <c r="X2268" s="573" t="s">
        <v>7100</v>
      </c>
      <c r="Y2268" s="573" t="s">
        <v>7239</v>
      </c>
      <c r="Z2268" s="302"/>
      <c r="AA2268" s="302"/>
      <c r="AB2268" s="433"/>
    </row>
    <row r="2269" spans="1:28">
      <c r="A2269" s="572">
        <v>15</v>
      </c>
      <c r="B2269" s="421" t="s">
        <v>8814</v>
      </c>
      <c r="C2269" s="422" t="s">
        <v>8815</v>
      </c>
      <c r="D2269" s="424" t="s">
        <v>7240</v>
      </c>
      <c r="E2269" s="562" t="s">
        <v>7241</v>
      </c>
      <c r="F2269" s="79" t="s">
        <v>7242</v>
      </c>
      <c r="G2269" s="424">
        <v>11</v>
      </c>
      <c r="H2269" s="425">
        <v>1</v>
      </c>
      <c r="I2269" s="573">
        <v>22</v>
      </c>
      <c r="J2269" s="560">
        <v>20</v>
      </c>
      <c r="K2269" s="424">
        <v>16</v>
      </c>
      <c r="L2269" s="573" t="s">
        <v>7243</v>
      </c>
      <c r="M2269" s="425" t="s">
        <v>7244</v>
      </c>
      <c r="N2269" s="424"/>
      <c r="O2269" s="425" t="s">
        <v>7244</v>
      </c>
      <c r="P2269" s="342"/>
      <c r="Q2269" s="574" t="s">
        <v>7245</v>
      </c>
      <c r="R2269" s="573" t="s">
        <v>7246</v>
      </c>
      <c r="S2269" s="573" t="s">
        <v>7217</v>
      </c>
      <c r="T2269" s="573">
        <v>60</v>
      </c>
      <c r="U2269" s="573" t="s">
        <v>7078</v>
      </c>
      <c r="V2269" s="425" t="s">
        <v>7052</v>
      </c>
      <c r="W2269" s="576" t="s">
        <v>7247</v>
      </c>
      <c r="X2269" s="573" t="s">
        <v>7100</v>
      </c>
      <c r="Y2269" s="573" t="s">
        <v>7101</v>
      </c>
      <c r="Z2269" s="302"/>
      <c r="AA2269" s="302"/>
      <c r="AB2269" s="433"/>
    </row>
    <row r="2270" spans="1:28">
      <c r="A2270" s="572">
        <v>16</v>
      </c>
      <c r="B2270" s="421" t="s">
        <v>8814</v>
      </c>
      <c r="C2270" s="422" t="s">
        <v>8815</v>
      </c>
      <c r="D2270" s="424" t="s">
        <v>7240</v>
      </c>
      <c r="E2270" s="562" t="s">
        <v>7248</v>
      </c>
      <c r="F2270" s="79" t="s">
        <v>7242</v>
      </c>
      <c r="G2270" s="424">
        <v>11</v>
      </c>
      <c r="H2270" s="425">
        <v>1</v>
      </c>
      <c r="I2270" s="573">
        <v>25</v>
      </c>
      <c r="J2270" s="560">
        <v>17</v>
      </c>
      <c r="K2270" s="424">
        <v>30</v>
      </c>
      <c r="L2270" s="573" t="s">
        <v>7249</v>
      </c>
      <c r="M2270" s="425" t="s">
        <v>7244</v>
      </c>
      <c r="N2270" s="424"/>
      <c r="O2270" s="425" t="s">
        <v>7244</v>
      </c>
      <c r="P2270" s="342"/>
      <c r="Q2270" s="574" t="s">
        <v>7250</v>
      </c>
      <c r="R2270" s="573" t="s">
        <v>7251</v>
      </c>
      <c r="S2270" s="573" t="s">
        <v>7217</v>
      </c>
      <c r="T2270" s="573">
        <v>41</v>
      </c>
      <c r="U2270" s="573" t="s">
        <v>7078</v>
      </c>
      <c r="V2270" s="425" t="s">
        <v>7052</v>
      </c>
      <c r="W2270" s="574" t="s">
        <v>7252</v>
      </c>
      <c r="X2270" s="573" t="s">
        <v>7100</v>
      </c>
      <c r="Y2270" s="573" t="s">
        <v>7239</v>
      </c>
      <c r="Z2270" s="342"/>
      <c r="AA2270" s="342"/>
      <c r="AB2270" s="433"/>
    </row>
    <row r="2271" spans="1:28">
      <c r="A2271" s="572">
        <v>17</v>
      </c>
      <c r="B2271" s="421" t="s">
        <v>8814</v>
      </c>
      <c r="C2271" s="422" t="s">
        <v>8815</v>
      </c>
      <c r="D2271" s="424" t="s">
        <v>7240</v>
      </c>
      <c r="E2271" s="562" t="s">
        <v>7253</v>
      </c>
      <c r="F2271" s="79" t="s">
        <v>7254</v>
      </c>
      <c r="G2271" s="424">
        <v>11</v>
      </c>
      <c r="H2271" s="425">
        <v>1</v>
      </c>
      <c r="I2271" s="573">
        <v>26</v>
      </c>
      <c r="J2271" s="560">
        <v>6</v>
      </c>
      <c r="K2271" s="424">
        <v>18</v>
      </c>
      <c r="L2271" s="573" t="s">
        <v>7076</v>
      </c>
      <c r="M2271" s="425" t="s">
        <v>7244</v>
      </c>
      <c r="N2271" s="424"/>
      <c r="O2271" s="425" t="s">
        <v>7244</v>
      </c>
      <c r="P2271" s="342"/>
      <c r="Q2271" s="574" t="s">
        <v>7255</v>
      </c>
      <c r="R2271" s="573" t="s">
        <v>7256</v>
      </c>
      <c r="S2271" s="573" t="s">
        <v>7077</v>
      </c>
      <c r="T2271" s="573">
        <v>26</v>
      </c>
      <c r="U2271" s="573" t="s">
        <v>7078</v>
      </c>
      <c r="V2271" s="425" t="s">
        <v>7052</v>
      </c>
      <c r="W2271" s="574" t="s">
        <v>7257</v>
      </c>
      <c r="X2271" s="573" t="s">
        <v>7100</v>
      </c>
      <c r="Y2271" s="573" t="s">
        <v>7239</v>
      </c>
      <c r="Z2271" s="342"/>
      <c r="AA2271" s="342"/>
      <c r="AB2271" s="433"/>
    </row>
    <row r="2272" spans="1:28">
      <c r="A2272" s="572">
        <v>18</v>
      </c>
      <c r="B2272" s="421" t="s">
        <v>8814</v>
      </c>
      <c r="C2272" s="422" t="s">
        <v>8815</v>
      </c>
      <c r="D2272" s="424" t="s">
        <v>7240</v>
      </c>
      <c r="E2272" s="562" t="s">
        <v>7258</v>
      </c>
      <c r="F2272" s="581" t="s">
        <v>7259</v>
      </c>
      <c r="G2272" s="424">
        <v>11</v>
      </c>
      <c r="H2272" s="425">
        <v>1</v>
      </c>
      <c r="I2272" s="573">
        <v>28</v>
      </c>
      <c r="J2272" s="560">
        <v>18</v>
      </c>
      <c r="K2272" s="424">
        <v>40</v>
      </c>
      <c r="L2272" s="573" t="s">
        <v>7260</v>
      </c>
      <c r="M2272" s="425" t="s">
        <v>7244</v>
      </c>
      <c r="N2272" s="424"/>
      <c r="O2272" s="425" t="s">
        <v>7244</v>
      </c>
      <c r="P2272" s="342"/>
      <c r="Q2272" s="574" t="s">
        <v>7261</v>
      </c>
      <c r="R2272" s="573" t="s">
        <v>7262</v>
      </c>
      <c r="S2272" s="573" t="s">
        <v>7263</v>
      </c>
      <c r="T2272" s="573">
        <v>46</v>
      </c>
      <c r="U2272" s="573" t="s">
        <v>7264</v>
      </c>
      <c r="V2272" s="425" t="s">
        <v>7265</v>
      </c>
      <c r="W2272" s="579" t="s">
        <v>7266</v>
      </c>
      <c r="X2272" s="573" t="s">
        <v>7267</v>
      </c>
      <c r="Y2272" s="573" t="s">
        <v>7268</v>
      </c>
      <c r="Z2272" s="342"/>
      <c r="AA2272" s="342"/>
      <c r="AB2272" s="433"/>
    </row>
    <row r="2273" spans="1:28">
      <c r="A2273" s="572">
        <v>19</v>
      </c>
      <c r="B2273" s="421" t="s">
        <v>8814</v>
      </c>
      <c r="C2273" s="422" t="s">
        <v>8815</v>
      </c>
      <c r="D2273" s="424" t="s">
        <v>7269</v>
      </c>
      <c r="E2273" s="562" t="s">
        <v>7270</v>
      </c>
      <c r="F2273" s="581" t="s">
        <v>7271</v>
      </c>
      <c r="G2273" s="424">
        <v>11</v>
      </c>
      <c r="H2273" s="425">
        <v>1</v>
      </c>
      <c r="I2273" s="573">
        <v>26</v>
      </c>
      <c r="J2273" s="560">
        <v>16</v>
      </c>
      <c r="K2273" s="424">
        <v>58</v>
      </c>
      <c r="L2273" s="573" t="s">
        <v>7272</v>
      </c>
      <c r="M2273" s="425" t="s">
        <v>7273</v>
      </c>
      <c r="N2273" s="424"/>
      <c r="O2273" s="425" t="s">
        <v>7273</v>
      </c>
      <c r="P2273" s="342"/>
      <c r="Q2273" s="574" t="s">
        <v>7274</v>
      </c>
      <c r="R2273" s="573" t="s">
        <v>7275</v>
      </c>
      <c r="S2273" s="573" t="s">
        <v>7087</v>
      </c>
      <c r="T2273" s="573">
        <v>70</v>
      </c>
      <c r="U2273" s="573" t="s">
        <v>7079</v>
      </c>
      <c r="V2273" s="425" t="s">
        <v>7046</v>
      </c>
      <c r="W2273" s="574" t="s">
        <v>7276</v>
      </c>
      <c r="X2273" s="573" t="s">
        <v>7080</v>
      </c>
      <c r="Y2273" s="573" t="s">
        <v>7081</v>
      </c>
      <c r="Z2273" s="342"/>
      <c r="AA2273" s="342"/>
      <c r="AB2273" s="433"/>
    </row>
    <row r="2274" spans="1:28">
      <c r="A2274" s="572">
        <v>20</v>
      </c>
      <c r="B2274" s="421" t="s">
        <v>8814</v>
      </c>
      <c r="C2274" s="422" t="s">
        <v>8815</v>
      </c>
      <c r="D2274" s="424" t="s">
        <v>7059</v>
      </c>
      <c r="E2274" s="573" t="s">
        <v>7277</v>
      </c>
      <c r="F2274" s="576" t="s">
        <v>7060</v>
      </c>
      <c r="G2274" s="573">
        <v>11</v>
      </c>
      <c r="H2274" s="573">
        <v>2</v>
      </c>
      <c r="I2274" s="573">
        <v>1</v>
      </c>
      <c r="J2274" s="582">
        <v>14</v>
      </c>
      <c r="K2274" s="573">
        <v>20</v>
      </c>
      <c r="L2274" s="573" t="s">
        <v>7278</v>
      </c>
      <c r="M2274" s="425" t="s">
        <v>7186</v>
      </c>
      <c r="N2274" s="583"/>
      <c r="O2274" s="425" t="s">
        <v>7186</v>
      </c>
      <c r="P2274" s="573"/>
      <c r="Q2274" s="576" t="s">
        <v>7279</v>
      </c>
      <c r="R2274" s="573" t="s">
        <v>7280</v>
      </c>
      <c r="S2274" s="573" t="s">
        <v>7087</v>
      </c>
      <c r="T2274" s="573">
        <v>66</v>
      </c>
      <c r="U2274" s="573" t="s">
        <v>7079</v>
      </c>
      <c r="V2274" s="425" t="s">
        <v>7046</v>
      </c>
      <c r="W2274" s="576" t="s">
        <v>7281</v>
      </c>
      <c r="X2274" s="573" t="s">
        <v>7080</v>
      </c>
      <c r="Y2274" s="577" t="s">
        <v>7104</v>
      </c>
      <c r="Z2274" s="584"/>
      <c r="AA2274" s="584"/>
      <c r="AB2274" s="585"/>
    </row>
    <row r="2275" spans="1:28">
      <c r="A2275" s="572">
        <v>21</v>
      </c>
      <c r="B2275" s="421" t="s">
        <v>8814</v>
      </c>
      <c r="C2275" s="422" t="s">
        <v>8815</v>
      </c>
      <c r="D2275" s="424" t="s">
        <v>7059</v>
      </c>
      <c r="E2275" s="577" t="s">
        <v>7282</v>
      </c>
      <c r="F2275" s="580" t="s">
        <v>7283</v>
      </c>
      <c r="G2275" s="577">
        <v>11</v>
      </c>
      <c r="H2275" s="577">
        <v>2</v>
      </c>
      <c r="I2275" s="577">
        <v>5</v>
      </c>
      <c r="J2275" s="582">
        <v>20</v>
      </c>
      <c r="K2275" s="577">
        <v>1</v>
      </c>
      <c r="L2275" s="577" t="s">
        <v>7088</v>
      </c>
      <c r="M2275" s="425" t="s">
        <v>7284</v>
      </c>
      <c r="N2275" s="583"/>
      <c r="O2275" s="577" t="s">
        <v>7285</v>
      </c>
      <c r="P2275" s="577"/>
      <c r="Q2275" s="580" t="s">
        <v>7286</v>
      </c>
      <c r="R2275" s="577" t="s">
        <v>7287</v>
      </c>
      <c r="S2275" s="577" t="s">
        <v>7084</v>
      </c>
      <c r="T2275" s="577">
        <v>27</v>
      </c>
      <c r="U2275" s="577" t="s">
        <v>7085</v>
      </c>
      <c r="V2275" s="425" t="s">
        <v>7051</v>
      </c>
      <c r="W2275" s="580" t="s">
        <v>7288</v>
      </c>
      <c r="X2275" s="577" t="s">
        <v>7289</v>
      </c>
      <c r="Y2275" s="577" t="s">
        <v>7119</v>
      </c>
      <c r="Z2275" s="584"/>
      <c r="AA2275" s="584"/>
      <c r="AB2275" s="585"/>
    </row>
    <row r="2276" spans="1:28">
      <c r="A2276" s="572">
        <v>22</v>
      </c>
      <c r="B2276" s="421" t="s">
        <v>8814</v>
      </c>
      <c r="C2276" s="422" t="s">
        <v>8815</v>
      </c>
      <c r="D2276" s="424" t="s">
        <v>7047</v>
      </c>
      <c r="E2276" s="577" t="s">
        <v>7290</v>
      </c>
      <c r="F2276" s="580" t="s">
        <v>7291</v>
      </c>
      <c r="G2276" s="577">
        <v>11</v>
      </c>
      <c r="H2276" s="577">
        <v>2</v>
      </c>
      <c r="I2276" s="577">
        <v>9</v>
      </c>
      <c r="J2276" s="582">
        <v>15</v>
      </c>
      <c r="K2276" s="577">
        <v>40</v>
      </c>
      <c r="L2276" s="577" t="s">
        <v>7121</v>
      </c>
      <c r="M2276" s="425" t="s">
        <v>7048</v>
      </c>
      <c r="N2276" s="583"/>
      <c r="O2276" s="425" t="s">
        <v>7048</v>
      </c>
      <c r="P2276" s="577"/>
      <c r="Q2276" s="580" t="s">
        <v>7292</v>
      </c>
      <c r="R2276" s="577" t="s">
        <v>7293</v>
      </c>
      <c r="S2276" s="577" t="s">
        <v>7189</v>
      </c>
      <c r="T2276" s="577">
        <v>56</v>
      </c>
      <c r="U2276" s="577" t="s">
        <v>7190</v>
      </c>
      <c r="V2276" s="425" t="s">
        <v>7055</v>
      </c>
      <c r="W2276" s="580" t="s">
        <v>7294</v>
      </c>
      <c r="X2276" s="577" t="s">
        <v>7109</v>
      </c>
      <c r="Y2276" s="577" t="s">
        <v>7110</v>
      </c>
      <c r="Z2276" s="584"/>
      <c r="AA2276" s="584"/>
      <c r="AB2276" s="585"/>
    </row>
    <row r="2277" spans="1:28">
      <c r="A2277" s="572">
        <v>23</v>
      </c>
      <c r="B2277" s="421" t="s">
        <v>8814</v>
      </c>
      <c r="C2277" s="422" t="s">
        <v>8815</v>
      </c>
      <c r="D2277" s="424" t="s">
        <v>7295</v>
      </c>
      <c r="E2277" s="577" t="s">
        <v>7296</v>
      </c>
      <c r="F2277" s="580" t="s">
        <v>7297</v>
      </c>
      <c r="G2277" s="577">
        <v>11</v>
      </c>
      <c r="H2277" s="577">
        <v>2</v>
      </c>
      <c r="I2277" s="577">
        <v>11</v>
      </c>
      <c r="J2277" s="582">
        <v>9</v>
      </c>
      <c r="K2277" s="577">
        <v>28</v>
      </c>
      <c r="L2277" s="577" t="s">
        <v>7298</v>
      </c>
      <c r="M2277" s="425" t="s">
        <v>7299</v>
      </c>
      <c r="N2277" s="583"/>
      <c r="O2277" s="425" t="s">
        <v>7299</v>
      </c>
      <c r="P2277" s="577"/>
      <c r="Q2277" s="580" t="s">
        <v>7300</v>
      </c>
      <c r="R2277" s="577" t="s">
        <v>7301</v>
      </c>
      <c r="S2277" s="577" t="s">
        <v>7113</v>
      </c>
      <c r="T2277" s="577"/>
      <c r="U2277" s="577" t="s">
        <v>7112</v>
      </c>
      <c r="V2277" s="425" t="s">
        <v>7302</v>
      </c>
      <c r="W2277" s="580" t="s">
        <v>7303</v>
      </c>
      <c r="X2277" s="577" t="s">
        <v>7304</v>
      </c>
      <c r="Y2277" s="577" t="s">
        <v>7305</v>
      </c>
      <c r="Z2277" s="586"/>
      <c r="AA2277" s="586"/>
      <c r="AB2277" s="585"/>
    </row>
    <row r="2278" spans="1:28">
      <c r="A2278" s="572">
        <v>24</v>
      </c>
      <c r="B2278" s="421" t="s">
        <v>8814</v>
      </c>
      <c r="C2278" s="422" t="s">
        <v>8815</v>
      </c>
      <c r="D2278" s="424" t="s">
        <v>7295</v>
      </c>
      <c r="E2278" s="577" t="s">
        <v>7306</v>
      </c>
      <c r="F2278" s="580" t="s">
        <v>7307</v>
      </c>
      <c r="G2278" s="577">
        <v>11</v>
      </c>
      <c r="H2278" s="577">
        <v>2</v>
      </c>
      <c r="I2278" s="577">
        <v>14</v>
      </c>
      <c r="J2278" s="582">
        <v>15</v>
      </c>
      <c r="K2278" s="577">
        <v>37</v>
      </c>
      <c r="L2278" s="577" t="s">
        <v>7111</v>
      </c>
      <c r="M2278" s="425" t="s">
        <v>7299</v>
      </c>
      <c r="N2278" s="583"/>
      <c r="O2278" s="425" t="s">
        <v>7299</v>
      </c>
      <c r="P2278" s="577"/>
      <c r="Q2278" s="580" t="s">
        <v>7308</v>
      </c>
      <c r="R2278" s="577" t="s">
        <v>7309</v>
      </c>
      <c r="S2278" s="577" t="s">
        <v>7113</v>
      </c>
      <c r="T2278" s="577">
        <v>67</v>
      </c>
      <c r="U2278" s="577" t="s">
        <v>7112</v>
      </c>
      <c r="V2278" s="425" t="s">
        <v>7310</v>
      </c>
      <c r="W2278" s="580" t="s">
        <v>7311</v>
      </c>
      <c r="X2278" s="577" t="s">
        <v>7065</v>
      </c>
      <c r="Y2278" s="577" t="s">
        <v>7312</v>
      </c>
      <c r="Z2278" s="586"/>
      <c r="AA2278" s="586"/>
      <c r="AB2278" s="585"/>
    </row>
    <row r="2279" spans="1:28">
      <c r="A2279" s="572">
        <v>25</v>
      </c>
      <c r="B2279" s="421" t="s">
        <v>8814</v>
      </c>
      <c r="C2279" s="422" t="s">
        <v>8815</v>
      </c>
      <c r="D2279" s="424" t="s">
        <v>7053</v>
      </c>
      <c r="E2279" s="583" t="s">
        <v>7313</v>
      </c>
      <c r="F2279" s="587" t="s">
        <v>7314</v>
      </c>
      <c r="G2279" s="583">
        <v>11</v>
      </c>
      <c r="H2279" s="583">
        <v>2</v>
      </c>
      <c r="I2279" s="583">
        <v>16</v>
      </c>
      <c r="J2279" s="582">
        <v>20</v>
      </c>
      <c r="K2279" s="577">
        <v>45</v>
      </c>
      <c r="L2279" s="577" t="s">
        <v>7315</v>
      </c>
      <c r="M2279" s="425" t="s">
        <v>7316</v>
      </c>
      <c r="N2279" s="583"/>
      <c r="O2279" s="425" t="s">
        <v>7316</v>
      </c>
      <c r="P2279" s="577"/>
      <c r="Q2279" s="580" t="s">
        <v>7317</v>
      </c>
      <c r="R2279" s="577" t="s">
        <v>7318</v>
      </c>
      <c r="S2279" s="577" t="s">
        <v>7066</v>
      </c>
      <c r="T2279" s="577">
        <v>38</v>
      </c>
      <c r="U2279" s="577" t="s">
        <v>7064</v>
      </c>
      <c r="V2279" s="425" t="s">
        <v>7054</v>
      </c>
      <c r="W2279" s="580" t="s">
        <v>7319</v>
      </c>
      <c r="X2279" s="577" t="s">
        <v>7065</v>
      </c>
      <c r="Y2279" s="577" t="s">
        <v>7312</v>
      </c>
      <c r="Z2279" s="586"/>
      <c r="AA2279" s="586"/>
      <c r="AB2279" s="585"/>
    </row>
    <row r="2280" spans="1:28">
      <c r="A2280" s="572">
        <v>26</v>
      </c>
      <c r="B2280" s="421" t="s">
        <v>8814</v>
      </c>
      <c r="C2280" s="422" t="s">
        <v>8815</v>
      </c>
      <c r="D2280" s="424" t="s">
        <v>7053</v>
      </c>
      <c r="E2280" s="577" t="s">
        <v>7313</v>
      </c>
      <c r="F2280" s="587" t="s">
        <v>7314</v>
      </c>
      <c r="G2280" s="577">
        <v>11</v>
      </c>
      <c r="H2280" s="577">
        <v>2</v>
      </c>
      <c r="I2280" s="577">
        <v>18</v>
      </c>
      <c r="J2280" s="582">
        <v>19</v>
      </c>
      <c r="K2280" s="577">
        <v>50</v>
      </c>
      <c r="L2280" s="577" t="s">
        <v>7320</v>
      </c>
      <c r="M2280" s="425" t="s">
        <v>7316</v>
      </c>
      <c r="N2280" s="583"/>
      <c r="O2280" s="425" t="s">
        <v>7316</v>
      </c>
      <c r="P2280" s="577"/>
      <c r="Q2280" s="580" t="s">
        <v>7321</v>
      </c>
      <c r="R2280" s="577" t="s">
        <v>7322</v>
      </c>
      <c r="S2280" s="577" t="s">
        <v>7063</v>
      </c>
      <c r="T2280" s="577">
        <v>17</v>
      </c>
      <c r="U2280" s="577" t="s">
        <v>7064</v>
      </c>
      <c r="V2280" s="425" t="s">
        <v>7054</v>
      </c>
      <c r="W2280" s="580" t="s">
        <v>7323</v>
      </c>
      <c r="X2280" s="577" t="s">
        <v>7065</v>
      </c>
      <c r="Y2280" s="577" t="s">
        <v>7312</v>
      </c>
      <c r="Z2280" s="586"/>
      <c r="AA2280" s="586"/>
      <c r="AB2280" s="585"/>
    </row>
    <row r="2281" spans="1:28">
      <c r="A2281" s="572">
        <v>27</v>
      </c>
      <c r="B2281" s="421" t="s">
        <v>8814</v>
      </c>
      <c r="C2281" s="422" t="s">
        <v>8815</v>
      </c>
      <c r="D2281" s="424" t="s">
        <v>7053</v>
      </c>
      <c r="E2281" s="583" t="s">
        <v>7324</v>
      </c>
      <c r="F2281" s="580" t="s">
        <v>7325</v>
      </c>
      <c r="G2281" s="583">
        <v>11</v>
      </c>
      <c r="H2281" s="583">
        <v>2</v>
      </c>
      <c r="I2281" s="583">
        <v>19</v>
      </c>
      <c r="J2281" s="582">
        <v>18</v>
      </c>
      <c r="K2281" s="583">
        <v>9</v>
      </c>
      <c r="L2281" s="583" t="s">
        <v>7098</v>
      </c>
      <c r="M2281" s="425" t="s">
        <v>7326</v>
      </c>
      <c r="N2281" s="586"/>
      <c r="O2281" s="583" t="s">
        <v>7327</v>
      </c>
      <c r="P2281" s="583"/>
      <c r="Q2281" s="587" t="s">
        <v>7328</v>
      </c>
      <c r="R2281" s="588" t="s">
        <v>7329</v>
      </c>
      <c r="S2281" s="588" t="s">
        <v>7330</v>
      </c>
      <c r="T2281" s="588">
        <v>28</v>
      </c>
      <c r="U2281" s="583" t="s">
        <v>7064</v>
      </c>
      <c r="V2281" s="425" t="s">
        <v>7054</v>
      </c>
      <c r="W2281" s="587" t="s">
        <v>7331</v>
      </c>
      <c r="X2281" s="583" t="s">
        <v>7332</v>
      </c>
      <c r="Y2281" s="583" t="s">
        <v>7333</v>
      </c>
      <c r="Z2281" s="586"/>
      <c r="AA2281" s="586"/>
      <c r="AB2281" s="585"/>
    </row>
    <row r="2282" spans="1:28">
      <c r="A2282" s="572">
        <v>28</v>
      </c>
      <c r="B2282" s="421" t="s">
        <v>8814</v>
      </c>
      <c r="C2282" s="422" t="s">
        <v>8815</v>
      </c>
      <c r="D2282" s="424" t="s">
        <v>7334</v>
      </c>
      <c r="E2282" s="583" t="s">
        <v>7335</v>
      </c>
      <c r="F2282" s="580" t="s">
        <v>7336</v>
      </c>
      <c r="G2282" s="583">
        <v>11</v>
      </c>
      <c r="H2282" s="583">
        <v>2</v>
      </c>
      <c r="I2282" s="583">
        <v>20</v>
      </c>
      <c r="J2282" s="582">
        <v>10</v>
      </c>
      <c r="K2282" s="583">
        <v>50</v>
      </c>
      <c r="L2282" s="583" t="s">
        <v>7337</v>
      </c>
      <c r="M2282" s="425" t="s">
        <v>7316</v>
      </c>
      <c r="N2282" s="583"/>
      <c r="O2282" s="583" t="s">
        <v>7338</v>
      </c>
      <c r="P2282" s="583"/>
      <c r="Q2282" s="587" t="s">
        <v>7339</v>
      </c>
      <c r="R2282" s="583" t="s">
        <v>7340</v>
      </c>
      <c r="S2282" s="583" t="s">
        <v>7341</v>
      </c>
      <c r="T2282" s="583"/>
      <c r="U2282" s="583" t="s">
        <v>7095</v>
      </c>
      <c r="V2282" s="425" t="s">
        <v>7198</v>
      </c>
      <c r="W2282" s="587" t="s">
        <v>7342</v>
      </c>
      <c r="X2282" s="583" t="s">
        <v>7097</v>
      </c>
      <c r="Y2282" s="583" t="s">
        <v>7093</v>
      </c>
      <c r="Z2282" s="586"/>
      <c r="AA2282" s="586"/>
      <c r="AB2282" s="585"/>
    </row>
    <row r="2283" spans="1:28">
      <c r="A2283" s="572">
        <v>29</v>
      </c>
      <c r="B2283" s="421" t="s">
        <v>8814</v>
      </c>
      <c r="C2283" s="422" t="s">
        <v>8815</v>
      </c>
      <c r="D2283" s="424" t="s">
        <v>7343</v>
      </c>
      <c r="E2283" s="583" t="s">
        <v>7344</v>
      </c>
      <c r="F2283" s="587" t="s">
        <v>7061</v>
      </c>
      <c r="G2283" s="583">
        <v>11</v>
      </c>
      <c r="H2283" s="583">
        <v>2</v>
      </c>
      <c r="I2283" s="583">
        <v>25</v>
      </c>
      <c r="J2283" s="589">
        <v>18</v>
      </c>
      <c r="K2283" s="583">
        <v>10</v>
      </c>
      <c r="L2283" s="583" t="s">
        <v>7345</v>
      </c>
      <c r="M2283" s="425" t="s">
        <v>7203</v>
      </c>
      <c r="N2283" s="586"/>
      <c r="O2283" s="583" t="s">
        <v>7346</v>
      </c>
      <c r="P2283" s="583"/>
      <c r="Q2283" s="587" t="s">
        <v>7347</v>
      </c>
      <c r="R2283" s="583" t="s">
        <v>7348</v>
      </c>
      <c r="S2283" s="583" t="s">
        <v>7089</v>
      </c>
      <c r="T2283" s="583">
        <v>61</v>
      </c>
      <c r="U2283" s="583" t="s">
        <v>7090</v>
      </c>
      <c r="V2283" s="425" t="s">
        <v>7049</v>
      </c>
      <c r="W2283" s="587" t="s">
        <v>7349</v>
      </c>
      <c r="X2283" s="583" t="s">
        <v>7118</v>
      </c>
      <c r="Y2283" s="583" t="s">
        <v>7350</v>
      </c>
      <c r="Z2283" s="586"/>
      <c r="AA2283" s="586"/>
      <c r="AB2283" s="585"/>
    </row>
    <row r="2284" spans="1:28">
      <c r="A2284" s="572">
        <v>30</v>
      </c>
      <c r="B2284" s="421" t="s">
        <v>8814</v>
      </c>
      <c r="C2284" s="422" t="s">
        <v>8815</v>
      </c>
      <c r="D2284" s="424" t="s">
        <v>7047</v>
      </c>
      <c r="E2284" s="573" t="s">
        <v>7351</v>
      </c>
      <c r="F2284" s="580" t="s">
        <v>7352</v>
      </c>
      <c r="G2284" s="573">
        <v>11</v>
      </c>
      <c r="H2284" s="573">
        <v>3</v>
      </c>
      <c r="I2284" s="573">
        <v>5</v>
      </c>
      <c r="J2284" s="564">
        <v>14</v>
      </c>
      <c r="K2284" s="564">
        <v>20</v>
      </c>
      <c r="L2284" s="573" t="s">
        <v>7120</v>
      </c>
      <c r="M2284" s="425" t="s">
        <v>7353</v>
      </c>
      <c r="N2284" s="437"/>
      <c r="O2284" s="583" t="s">
        <v>7354</v>
      </c>
      <c r="P2284" s="437"/>
      <c r="Q2284" s="576" t="s">
        <v>7355</v>
      </c>
      <c r="R2284" s="590" t="s">
        <v>7356</v>
      </c>
      <c r="S2284" s="573" t="s">
        <v>7341</v>
      </c>
      <c r="T2284" s="573">
        <v>22</v>
      </c>
      <c r="U2284" s="573" t="s">
        <v>7095</v>
      </c>
      <c r="V2284" s="425" t="s">
        <v>7198</v>
      </c>
      <c r="W2284" s="576" t="s">
        <v>7357</v>
      </c>
      <c r="X2284" s="573" t="s">
        <v>7358</v>
      </c>
      <c r="Y2284" s="577" t="s">
        <v>7359</v>
      </c>
      <c r="Z2284" s="437"/>
      <c r="AA2284" s="437"/>
      <c r="AB2284" s="438"/>
    </row>
    <row r="2285" spans="1:28">
      <c r="A2285" s="572">
        <v>31</v>
      </c>
      <c r="B2285" s="421" t="s">
        <v>8814</v>
      </c>
      <c r="C2285" s="422" t="s">
        <v>8815</v>
      </c>
      <c r="D2285" s="424" t="s">
        <v>7200</v>
      </c>
      <c r="E2285" s="577" t="s">
        <v>7360</v>
      </c>
      <c r="F2285" s="580" t="s">
        <v>7361</v>
      </c>
      <c r="G2285" s="577">
        <v>11</v>
      </c>
      <c r="H2285" s="577">
        <v>3</v>
      </c>
      <c r="I2285" s="577">
        <v>6</v>
      </c>
      <c r="J2285" s="564">
        <v>8</v>
      </c>
      <c r="K2285" s="564">
        <v>50</v>
      </c>
      <c r="L2285" s="577" t="s">
        <v>7062</v>
      </c>
      <c r="M2285" s="425" t="s">
        <v>7203</v>
      </c>
      <c r="N2285" s="431"/>
      <c r="O2285" s="583" t="s">
        <v>7346</v>
      </c>
      <c r="P2285" s="431"/>
      <c r="Q2285" s="580" t="s">
        <v>7362</v>
      </c>
      <c r="R2285" s="591" t="s">
        <v>7363</v>
      </c>
      <c r="S2285" s="577" t="s">
        <v>7084</v>
      </c>
      <c r="T2285" s="577">
        <v>61</v>
      </c>
      <c r="U2285" s="577" t="s">
        <v>7085</v>
      </c>
      <c r="V2285" s="425" t="s">
        <v>7051</v>
      </c>
      <c r="W2285" s="580" t="s">
        <v>7364</v>
      </c>
      <c r="X2285" s="577" t="s">
        <v>7365</v>
      </c>
      <c r="Y2285" s="577" t="s">
        <v>7366</v>
      </c>
      <c r="Z2285" s="431"/>
      <c r="AA2285" s="431"/>
      <c r="AB2285" s="433"/>
    </row>
    <row r="2286" spans="1:28">
      <c r="A2286" s="572">
        <v>32</v>
      </c>
      <c r="B2286" s="421" t="s">
        <v>8814</v>
      </c>
      <c r="C2286" s="422" t="s">
        <v>8815</v>
      </c>
      <c r="D2286" s="424" t="s">
        <v>7367</v>
      </c>
      <c r="E2286" s="577" t="s">
        <v>7368</v>
      </c>
      <c r="F2286" s="580" t="s">
        <v>7369</v>
      </c>
      <c r="G2286" s="577">
        <v>11</v>
      </c>
      <c r="H2286" s="577">
        <v>3</v>
      </c>
      <c r="I2286" s="577">
        <v>7</v>
      </c>
      <c r="J2286" s="565">
        <v>22</v>
      </c>
      <c r="K2286" s="565">
        <v>36</v>
      </c>
      <c r="L2286" s="577" t="s">
        <v>7370</v>
      </c>
      <c r="M2286" s="425" t="s">
        <v>7371</v>
      </c>
      <c r="N2286" s="431"/>
      <c r="O2286" s="583" t="s">
        <v>7372</v>
      </c>
      <c r="P2286" s="431"/>
      <c r="Q2286" s="580" t="s">
        <v>7373</v>
      </c>
      <c r="R2286" s="591" t="s">
        <v>7374</v>
      </c>
      <c r="S2286" s="577" t="s">
        <v>7375</v>
      </c>
      <c r="T2286" s="577">
        <v>2</v>
      </c>
      <c r="U2286" s="577" t="s">
        <v>7264</v>
      </c>
      <c r="V2286" s="425" t="s">
        <v>7265</v>
      </c>
      <c r="W2286" s="580" t="s">
        <v>7376</v>
      </c>
      <c r="X2286" s="577" t="s">
        <v>7377</v>
      </c>
      <c r="Y2286" s="577" t="s">
        <v>7268</v>
      </c>
      <c r="Z2286" s="431"/>
      <c r="AA2286" s="431"/>
      <c r="AB2286" s="433"/>
    </row>
    <row r="2287" spans="1:28">
      <c r="A2287" s="572">
        <v>33</v>
      </c>
      <c r="B2287" s="421" t="s">
        <v>8814</v>
      </c>
      <c r="C2287" s="422" t="s">
        <v>8815</v>
      </c>
      <c r="D2287" s="424" t="s">
        <v>7269</v>
      </c>
      <c r="E2287" s="577" t="s">
        <v>7378</v>
      </c>
      <c r="F2287" s="580" t="s">
        <v>7379</v>
      </c>
      <c r="G2287" s="577">
        <v>11</v>
      </c>
      <c r="H2287" s="577">
        <v>3</v>
      </c>
      <c r="I2287" s="577">
        <v>11</v>
      </c>
      <c r="J2287" s="431">
        <v>0</v>
      </c>
      <c r="K2287" s="431">
        <v>20</v>
      </c>
      <c r="L2287" s="577" t="s">
        <v>7380</v>
      </c>
      <c r="M2287" s="425" t="s">
        <v>7273</v>
      </c>
      <c r="N2287" s="431"/>
      <c r="O2287" s="583" t="s">
        <v>7381</v>
      </c>
      <c r="P2287" s="431"/>
      <c r="Q2287" s="580" t="s">
        <v>7382</v>
      </c>
      <c r="R2287" s="591" t="s">
        <v>7383</v>
      </c>
      <c r="S2287" s="577" t="s">
        <v>7384</v>
      </c>
      <c r="T2287" s="577">
        <v>47</v>
      </c>
      <c r="U2287" s="577" t="s">
        <v>7385</v>
      </c>
      <c r="V2287" s="425" t="s">
        <v>7386</v>
      </c>
      <c r="W2287" s="580" t="s">
        <v>7387</v>
      </c>
      <c r="X2287" s="577" t="s">
        <v>7388</v>
      </c>
      <c r="Y2287" s="577" t="s">
        <v>7389</v>
      </c>
      <c r="Z2287" s="431"/>
      <c r="AA2287" s="431"/>
      <c r="AB2287" s="433"/>
    </row>
    <row r="2288" spans="1:28">
      <c r="A2288" s="572">
        <v>34</v>
      </c>
      <c r="B2288" s="421" t="s">
        <v>8814</v>
      </c>
      <c r="C2288" s="422" t="s">
        <v>8815</v>
      </c>
      <c r="D2288" s="424" t="s">
        <v>7058</v>
      </c>
      <c r="E2288" s="577" t="s">
        <v>7390</v>
      </c>
      <c r="F2288" s="580" t="s">
        <v>7391</v>
      </c>
      <c r="G2288" s="577">
        <v>11</v>
      </c>
      <c r="H2288" s="577">
        <v>3</v>
      </c>
      <c r="I2288" s="577">
        <v>12</v>
      </c>
      <c r="J2288" s="431">
        <v>14</v>
      </c>
      <c r="K2288" s="431">
        <v>57</v>
      </c>
      <c r="L2288" s="577" t="s">
        <v>7392</v>
      </c>
      <c r="M2288" s="425" t="s">
        <v>7393</v>
      </c>
      <c r="N2288" s="431"/>
      <c r="O2288" s="583" t="s">
        <v>7394</v>
      </c>
      <c r="P2288" s="431"/>
      <c r="Q2288" s="580" t="s">
        <v>7395</v>
      </c>
      <c r="R2288" s="591" t="s">
        <v>7396</v>
      </c>
      <c r="S2288" s="577" t="s">
        <v>7397</v>
      </c>
      <c r="T2288" s="577">
        <v>56</v>
      </c>
      <c r="U2288" s="577" t="s">
        <v>7385</v>
      </c>
      <c r="V2288" s="425" t="s">
        <v>7386</v>
      </c>
      <c r="W2288" s="580" t="s">
        <v>7398</v>
      </c>
      <c r="X2288" s="577" t="s">
        <v>7399</v>
      </c>
      <c r="Y2288" s="577" t="s">
        <v>7400</v>
      </c>
      <c r="Z2288" s="431"/>
      <c r="AA2288" s="431"/>
      <c r="AB2288" s="433"/>
    </row>
    <row r="2289" spans="1:28">
      <c r="A2289" s="572">
        <v>35</v>
      </c>
      <c r="B2289" s="421" t="s">
        <v>8814</v>
      </c>
      <c r="C2289" s="422" t="s">
        <v>8815</v>
      </c>
      <c r="D2289" s="424" t="s">
        <v>7367</v>
      </c>
      <c r="E2289" s="577" t="s">
        <v>7401</v>
      </c>
      <c r="F2289" s="580" t="s">
        <v>7402</v>
      </c>
      <c r="G2289" s="577">
        <v>11</v>
      </c>
      <c r="H2289" s="577">
        <v>3</v>
      </c>
      <c r="I2289" s="577">
        <v>12</v>
      </c>
      <c r="J2289" s="431">
        <v>18</v>
      </c>
      <c r="K2289" s="431">
        <v>20</v>
      </c>
      <c r="L2289" s="577" t="s">
        <v>7403</v>
      </c>
      <c r="M2289" s="425" t="s">
        <v>7404</v>
      </c>
      <c r="N2289" s="431"/>
      <c r="O2289" s="583" t="s">
        <v>7405</v>
      </c>
      <c r="P2289" s="431"/>
      <c r="Q2289" s="580" t="s">
        <v>7406</v>
      </c>
      <c r="R2289" s="591" t="s">
        <v>7407</v>
      </c>
      <c r="S2289" s="577" t="s">
        <v>7408</v>
      </c>
      <c r="T2289" s="577">
        <v>2</v>
      </c>
      <c r="U2289" s="577" t="s">
        <v>7099</v>
      </c>
      <c r="V2289" s="425" t="s">
        <v>7057</v>
      </c>
      <c r="W2289" s="580" t="s">
        <v>7409</v>
      </c>
      <c r="X2289" s="577" t="s">
        <v>7399</v>
      </c>
      <c r="Y2289" s="577" t="s">
        <v>7410</v>
      </c>
      <c r="Z2289" s="431"/>
      <c r="AA2289" s="431"/>
      <c r="AB2289" s="433"/>
    </row>
    <row r="2290" spans="1:28">
      <c r="A2290" s="572">
        <v>36</v>
      </c>
      <c r="B2290" s="421" t="s">
        <v>8814</v>
      </c>
      <c r="C2290" s="422" t="s">
        <v>8815</v>
      </c>
      <c r="D2290" s="424" t="s">
        <v>7367</v>
      </c>
      <c r="E2290" s="583" t="s">
        <v>7411</v>
      </c>
      <c r="F2290" s="580" t="s">
        <v>7402</v>
      </c>
      <c r="G2290" s="583">
        <v>11</v>
      </c>
      <c r="H2290" s="583">
        <v>3</v>
      </c>
      <c r="I2290" s="583">
        <v>13</v>
      </c>
      <c r="J2290" s="565">
        <v>18</v>
      </c>
      <c r="K2290" s="565">
        <v>41</v>
      </c>
      <c r="L2290" s="577" t="s">
        <v>7403</v>
      </c>
      <c r="M2290" s="425" t="s">
        <v>7404</v>
      </c>
      <c r="N2290" s="431"/>
      <c r="O2290" s="583" t="s">
        <v>7405</v>
      </c>
      <c r="P2290" s="431"/>
      <c r="Q2290" s="580" t="s">
        <v>7412</v>
      </c>
      <c r="R2290" s="591" t="s">
        <v>7413</v>
      </c>
      <c r="S2290" s="577" t="s">
        <v>7071</v>
      </c>
      <c r="T2290" s="577">
        <v>2</v>
      </c>
      <c r="U2290" s="577" t="s">
        <v>7069</v>
      </c>
      <c r="V2290" s="425" t="s">
        <v>7414</v>
      </c>
      <c r="W2290" s="580" t="s">
        <v>7415</v>
      </c>
      <c r="X2290" s="577" t="s">
        <v>7416</v>
      </c>
      <c r="Y2290" s="577" t="s">
        <v>7417</v>
      </c>
      <c r="Z2290" s="431"/>
      <c r="AA2290" s="431"/>
      <c r="AB2290" s="433"/>
    </row>
    <row r="2291" spans="1:28">
      <c r="A2291" s="572">
        <v>37</v>
      </c>
      <c r="B2291" s="421" t="s">
        <v>8814</v>
      </c>
      <c r="C2291" s="422" t="s">
        <v>8815</v>
      </c>
      <c r="D2291" s="424" t="s">
        <v>7418</v>
      </c>
      <c r="E2291" s="583" t="s">
        <v>7419</v>
      </c>
      <c r="F2291" s="587" t="s">
        <v>7420</v>
      </c>
      <c r="G2291" s="583">
        <v>11</v>
      </c>
      <c r="H2291" s="583">
        <v>3</v>
      </c>
      <c r="I2291" s="583">
        <v>16</v>
      </c>
      <c r="J2291" s="565">
        <v>18</v>
      </c>
      <c r="K2291" s="565">
        <v>2</v>
      </c>
      <c r="L2291" s="583" t="s">
        <v>7421</v>
      </c>
      <c r="M2291" s="425" t="s">
        <v>7422</v>
      </c>
      <c r="N2291" s="431"/>
      <c r="O2291" s="583" t="s">
        <v>7423</v>
      </c>
      <c r="P2291" s="431"/>
      <c r="Q2291" s="587" t="s">
        <v>7424</v>
      </c>
      <c r="R2291" s="592" t="s">
        <v>7425</v>
      </c>
      <c r="S2291" s="588" t="s">
        <v>7071</v>
      </c>
      <c r="T2291" s="588">
        <v>58</v>
      </c>
      <c r="U2291" s="583" t="s">
        <v>7069</v>
      </c>
      <c r="V2291" s="425" t="s">
        <v>7414</v>
      </c>
      <c r="W2291" s="587" t="s">
        <v>7426</v>
      </c>
      <c r="X2291" s="583" t="s">
        <v>7416</v>
      </c>
      <c r="Y2291" s="583" t="s">
        <v>7417</v>
      </c>
      <c r="Z2291" s="431"/>
      <c r="AA2291" s="431"/>
      <c r="AB2291" s="433"/>
    </row>
    <row r="2292" spans="1:28">
      <c r="A2292" s="572">
        <v>38</v>
      </c>
      <c r="B2292" s="421" t="s">
        <v>8814</v>
      </c>
      <c r="C2292" s="422" t="s">
        <v>8815</v>
      </c>
      <c r="D2292" s="424" t="s">
        <v>7427</v>
      </c>
      <c r="E2292" s="583" t="s">
        <v>7428</v>
      </c>
      <c r="F2292" s="587" t="s">
        <v>7429</v>
      </c>
      <c r="G2292" s="583">
        <v>11</v>
      </c>
      <c r="H2292" s="583">
        <v>3</v>
      </c>
      <c r="I2292" s="583">
        <v>17</v>
      </c>
      <c r="J2292" s="565">
        <v>23</v>
      </c>
      <c r="K2292" s="565">
        <v>41</v>
      </c>
      <c r="L2292" s="583" t="s">
        <v>7430</v>
      </c>
      <c r="M2292" s="425" t="s">
        <v>7422</v>
      </c>
      <c r="N2292" s="431"/>
      <c r="O2292" s="583" t="s">
        <v>7423</v>
      </c>
      <c r="P2292" s="431"/>
      <c r="Q2292" s="587" t="s">
        <v>7431</v>
      </c>
      <c r="R2292" s="593" t="s">
        <v>7432</v>
      </c>
      <c r="S2292" s="583" t="s">
        <v>7071</v>
      </c>
      <c r="T2292" s="583">
        <v>55</v>
      </c>
      <c r="U2292" s="583" t="s">
        <v>7069</v>
      </c>
      <c r="V2292" s="425" t="s">
        <v>7414</v>
      </c>
      <c r="W2292" s="587" t="s">
        <v>7433</v>
      </c>
      <c r="X2292" s="583" t="s">
        <v>7067</v>
      </c>
      <c r="Y2292" s="583" t="s">
        <v>7417</v>
      </c>
      <c r="Z2292" s="431"/>
      <c r="AA2292" s="431"/>
      <c r="AB2292" s="433"/>
    </row>
    <row r="2293" spans="1:28">
      <c r="A2293" s="572">
        <v>39</v>
      </c>
      <c r="B2293" s="421" t="s">
        <v>8814</v>
      </c>
      <c r="C2293" s="422" t="s">
        <v>8815</v>
      </c>
      <c r="D2293" s="424" t="s">
        <v>7418</v>
      </c>
      <c r="E2293" s="583" t="s">
        <v>7434</v>
      </c>
      <c r="F2293" s="587" t="s">
        <v>7435</v>
      </c>
      <c r="G2293" s="583">
        <v>11</v>
      </c>
      <c r="H2293" s="583">
        <v>3</v>
      </c>
      <c r="I2293" s="583">
        <v>19</v>
      </c>
      <c r="J2293" s="565">
        <v>19</v>
      </c>
      <c r="K2293" s="565">
        <v>27</v>
      </c>
      <c r="L2293" s="583" t="s">
        <v>7068</v>
      </c>
      <c r="M2293" s="425" t="s">
        <v>7422</v>
      </c>
      <c r="N2293" s="431"/>
      <c r="O2293" s="583" t="s">
        <v>7423</v>
      </c>
      <c r="P2293" s="431"/>
      <c r="Q2293" s="587" t="s">
        <v>7436</v>
      </c>
      <c r="R2293" s="583" t="s">
        <v>7437</v>
      </c>
      <c r="S2293" s="583" t="s">
        <v>7071</v>
      </c>
      <c r="T2293" s="583">
        <v>42</v>
      </c>
      <c r="U2293" s="583" t="s">
        <v>7069</v>
      </c>
      <c r="V2293" s="425" t="s">
        <v>7414</v>
      </c>
      <c r="W2293" s="587" t="s">
        <v>7438</v>
      </c>
      <c r="X2293" s="583" t="s">
        <v>7416</v>
      </c>
      <c r="Y2293" s="583" t="s">
        <v>7417</v>
      </c>
      <c r="Z2293" s="431"/>
      <c r="AA2293" s="431"/>
      <c r="AB2293" s="433"/>
    </row>
    <row r="2294" spans="1:28">
      <c r="A2294" s="572">
        <v>40</v>
      </c>
      <c r="B2294" s="421" t="s">
        <v>8814</v>
      </c>
      <c r="C2294" s="422" t="s">
        <v>8815</v>
      </c>
      <c r="D2294" s="424" t="s">
        <v>7418</v>
      </c>
      <c r="E2294" s="583" t="s">
        <v>7439</v>
      </c>
      <c r="F2294" s="587" t="s">
        <v>7070</v>
      </c>
      <c r="G2294" s="583">
        <v>11</v>
      </c>
      <c r="H2294" s="583">
        <v>3</v>
      </c>
      <c r="I2294" s="583">
        <v>20</v>
      </c>
      <c r="J2294" s="565">
        <v>23</v>
      </c>
      <c r="K2294" s="565">
        <v>30</v>
      </c>
      <c r="L2294" s="583" t="s">
        <v>7440</v>
      </c>
      <c r="M2294" s="425" t="s">
        <v>7422</v>
      </c>
      <c r="N2294" s="431"/>
      <c r="O2294" s="583" t="s">
        <v>7423</v>
      </c>
      <c r="P2294" s="431"/>
      <c r="Q2294" s="587" t="s">
        <v>7441</v>
      </c>
      <c r="R2294" s="583" t="s">
        <v>7442</v>
      </c>
      <c r="S2294" s="583" t="s">
        <v>7443</v>
      </c>
      <c r="T2294" s="583">
        <v>52</v>
      </c>
      <c r="U2294" s="583" t="s">
        <v>7444</v>
      </c>
      <c r="V2294" s="425" t="s">
        <v>7445</v>
      </c>
      <c r="W2294" s="587" t="s">
        <v>7446</v>
      </c>
      <c r="X2294" s="583" t="s">
        <v>7447</v>
      </c>
      <c r="Y2294" s="583" t="s">
        <v>7448</v>
      </c>
      <c r="Z2294" s="431"/>
      <c r="AA2294" s="431"/>
      <c r="AB2294" s="433"/>
    </row>
    <row r="2295" spans="1:28">
      <c r="A2295" s="572">
        <v>41</v>
      </c>
      <c r="B2295" s="421" t="s">
        <v>8814</v>
      </c>
      <c r="C2295" s="422" t="s">
        <v>8815</v>
      </c>
      <c r="D2295" s="424" t="s">
        <v>7209</v>
      </c>
      <c r="E2295" s="583" t="s">
        <v>7449</v>
      </c>
      <c r="F2295" s="587" t="s">
        <v>7450</v>
      </c>
      <c r="G2295" s="583">
        <v>11</v>
      </c>
      <c r="H2295" s="583">
        <v>3</v>
      </c>
      <c r="I2295" s="583">
        <v>22</v>
      </c>
      <c r="J2295" s="565">
        <v>16</v>
      </c>
      <c r="K2295" s="565">
        <v>35</v>
      </c>
      <c r="L2295" s="583" t="s">
        <v>7451</v>
      </c>
      <c r="M2295" s="425" t="s">
        <v>7452</v>
      </c>
      <c r="N2295" s="431"/>
      <c r="O2295" s="583" t="s">
        <v>7453</v>
      </c>
      <c r="P2295" s="431"/>
      <c r="Q2295" s="587" t="s">
        <v>7454</v>
      </c>
      <c r="R2295" s="583" t="s">
        <v>7455</v>
      </c>
      <c r="S2295" s="583" t="s">
        <v>7456</v>
      </c>
      <c r="T2295" s="583">
        <v>59</v>
      </c>
      <c r="U2295" s="583" t="s">
        <v>7457</v>
      </c>
      <c r="V2295" s="425" t="s">
        <v>7445</v>
      </c>
      <c r="W2295" s="587" t="s">
        <v>7458</v>
      </c>
      <c r="X2295" s="583" t="s">
        <v>7207</v>
      </c>
      <c r="Y2295" s="583" t="s">
        <v>7448</v>
      </c>
      <c r="Z2295" s="431"/>
      <c r="AA2295" s="431"/>
      <c r="AB2295" s="433"/>
    </row>
    <row r="2296" spans="1:28" ht="34.799999999999997">
      <c r="A2296" s="572">
        <v>42</v>
      </c>
      <c r="B2296" s="421" t="s">
        <v>8814</v>
      </c>
      <c r="C2296" s="422" t="s">
        <v>8815</v>
      </c>
      <c r="D2296" s="424" t="s">
        <v>7209</v>
      </c>
      <c r="E2296" s="583" t="s">
        <v>7459</v>
      </c>
      <c r="F2296" s="587" t="s">
        <v>7460</v>
      </c>
      <c r="G2296" s="583">
        <v>11</v>
      </c>
      <c r="H2296" s="583">
        <v>3</v>
      </c>
      <c r="I2296" s="583">
        <v>23</v>
      </c>
      <c r="J2296" s="583">
        <v>14</v>
      </c>
      <c r="K2296" s="583">
        <v>46</v>
      </c>
      <c r="L2296" s="583" t="s">
        <v>7461</v>
      </c>
      <c r="M2296" s="425" t="s">
        <v>7452</v>
      </c>
      <c r="N2296" s="431"/>
      <c r="O2296" s="583" t="s">
        <v>7453</v>
      </c>
      <c r="P2296" s="431"/>
      <c r="Q2296" s="587" t="s">
        <v>7462</v>
      </c>
      <c r="R2296" s="588" t="s">
        <v>7463</v>
      </c>
      <c r="S2296" s="588" t="s">
        <v>7464</v>
      </c>
      <c r="T2296" s="588" t="s">
        <v>7465</v>
      </c>
      <c r="U2296" s="583" t="s">
        <v>7457</v>
      </c>
      <c r="V2296" s="425" t="s">
        <v>7445</v>
      </c>
      <c r="W2296" s="587" t="s">
        <v>7466</v>
      </c>
      <c r="X2296" s="583" t="s">
        <v>7207</v>
      </c>
      <c r="Y2296" s="583" t="s">
        <v>7448</v>
      </c>
      <c r="Z2296" s="431"/>
      <c r="AA2296" s="431"/>
      <c r="AB2296" s="433"/>
    </row>
    <row r="2297" spans="1:28">
      <c r="A2297" s="572">
        <v>43</v>
      </c>
      <c r="B2297" s="421" t="s">
        <v>8814</v>
      </c>
      <c r="C2297" s="422" t="s">
        <v>8815</v>
      </c>
      <c r="D2297" s="424" t="s">
        <v>7209</v>
      </c>
      <c r="E2297" s="583" t="s">
        <v>7467</v>
      </c>
      <c r="F2297" s="587" t="s">
        <v>7468</v>
      </c>
      <c r="G2297" s="583">
        <v>11</v>
      </c>
      <c r="H2297" s="583">
        <v>3</v>
      </c>
      <c r="I2297" s="583">
        <v>25</v>
      </c>
      <c r="J2297" s="565">
        <v>17</v>
      </c>
      <c r="K2297" s="565">
        <v>0</v>
      </c>
      <c r="L2297" s="583" t="s">
        <v>7469</v>
      </c>
      <c r="M2297" s="425" t="s">
        <v>7452</v>
      </c>
      <c r="N2297" s="431"/>
      <c r="O2297" s="583" t="s">
        <v>7453</v>
      </c>
      <c r="P2297" s="431"/>
      <c r="Q2297" s="587" t="s">
        <v>7470</v>
      </c>
      <c r="R2297" s="583" t="s">
        <v>7471</v>
      </c>
      <c r="S2297" s="583" t="s">
        <v>7105</v>
      </c>
      <c r="T2297" s="583">
        <v>73</v>
      </c>
      <c r="U2297" s="583" t="s">
        <v>7472</v>
      </c>
      <c r="V2297" s="425" t="s">
        <v>7473</v>
      </c>
      <c r="W2297" s="587" t="s">
        <v>7474</v>
      </c>
      <c r="X2297" s="583" t="s">
        <v>7102</v>
      </c>
      <c r="Y2297" s="583" t="s">
        <v>7103</v>
      </c>
      <c r="Z2297" s="431"/>
      <c r="AA2297" s="431"/>
      <c r="AB2297" s="433"/>
    </row>
    <row r="2298" spans="1:28">
      <c r="A2298" s="572">
        <v>44</v>
      </c>
      <c r="B2298" s="421" t="s">
        <v>8814</v>
      </c>
      <c r="C2298" s="422" t="s">
        <v>8815</v>
      </c>
      <c r="D2298" s="424" t="s">
        <v>7475</v>
      </c>
      <c r="E2298" s="583" t="s">
        <v>7476</v>
      </c>
      <c r="F2298" s="580" t="s">
        <v>7477</v>
      </c>
      <c r="G2298" s="583">
        <v>11</v>
      </c>
      <c r="H2298" s="583">
        <v>3</v>
      </c>
      <c r="I2298" s="583">
        <v>27</v>
      </c>
      <c r="J2298" s="565">
        <v>15</v>
      </c>
      <c r="K2298" s="565">
        <v>20</v>
      </c>
      <c r="L2298" s="583" t="s">
        <v>7478</v>
      </c>
      <c r="M2298" s="425" t="s">
        <v>7479</v>
      </c>
      <c r="N2298" s="431"/>
      <c r="O2298" s="583" t="s">
        <v>7480</v>
      </c>
      <c r="P2298" s="431"/>
      <c r="Q2298" s="587" t="s">
        <v>7481</v>
      </c>
      <c r="R2298" s="583" t="s">
        <v>7482</v>
      </c>
      <c r="S2298" s="583" t="s">
        <v>7082</v>
      </c>
      <c r="T2298" s="583">
        <v>8</v>
      </c>
      <c r="U2298" s="583" t="s">
        <v>7083</v>
      </c>
      <c r="V2298" s="425" t="s">
        <v>7229</v>
      </c>
      <c r="W2298" s="587" t="s">
        <v>7483</v>
      </c>
      <c r="X2298" s="583" t="s">
        <v>7484</v>
      </c>
      <c r="Y2298" s="583" t="s">
        <v>7485</v>
      </c>
      <c r="Z2298" s="431"/>
      <c r="AA2298" s="431"/>
      <c r="AB2298" s="433"/>
    </row>
    <row r="2299" spans="1:28">
      <c r="A2299" s="572">
        <v>45</v>
      </c>
      <c r="B2299" s="421" t="s">
        <v>8814</v>
      </c>
      <c r="C2299" s="422" t="s">
        <v>8815</v>
      </c>
      <c r="D2299" s="424" t="s">
        <v>7231</v>
      </c>
      <c r="E2299" s="583" t="s">
        <v>7486</v>
      </c>
      <c r="F2299" s="580" t="s">
        <v>7487</v>
      </c>
      <c r="G2299" s="583">
        <v>11</v>
      </c>
      <c r="H2299" s="583">
        <v>3</v>
      </c>
      <c r="I2299" s="583">
        <v>28</v>
      </c>
      <c r="J2299" s="565">
        <v>14</v>
      </c>
      <c r="K2299" s="565">
        <v>20</v>
      </c>
      <c r="L2299" s="583" t="s">
        <v>7234</v>
      </c>
      <c r="M2299" s="425" t="s">
        <v>7488</v>
      </c>
      <c r="N2299" s="431"/>
      <c r="O2299" s="583" t="s">
        <v>7489</v>
      </c>
      <c r="P2299" s="431"/>
      <c r="Q2299" s="587" t="s">
        <v>7490</v>
      </c>
      <c r="R2299" s="583" t="s">
        <v>7491</v>
      </c>
      <c r="S2299" s="583" t="s">
        <v>7228</v>
      </c>
      <c r="T2299" s="583">
        <v>41</v>
      </c>
      <c r="U2299" s="583" t="s">
        <v>7083</v>
      </c>
      <c r="V2299" s="425" t="s">
        <v>7229</v>
      </c>
      <c r="W2299" s="587" t="s">
        <v>7492</v>
      </c>
      <c r="X2299" s="583" t="s">
        <v>7484</v>
      </c>
      <c r="Y2299" s="583" t="s">
        <v>7115</v>
      </c>
      <c r="Z2299" s="431"/>
      <c r="AA2299" s="431"/>
      <c r="AB2299" s="433"/>
    </row>
    <row r="2300" spans="1:28">
      <c r="A2300" s="572">
        <v>46</v>
      </c>
      <c r="B2300" s="421" t="s">
        <v>8814</v>
      </c>
      <c r="C2300" s="422" t="s">
        <v>8815</v>
      </c>
      <c r="D2300" s="424" t="s">
        <v>7231</v>
      </c>
      <c r="E2300" s="583" t="s">
        <v>7493</v>
      </c>
      <c r="F2300" s="587" t="s">
        <v>7494</v>
      </c>
      <c r="G2300" s="583">
        <v>11</v>
      </c>
      <c r="H2300" s="583">
        <v>3</v>
      </c>
      <c r="I2300" s="583">
        <v>30</v>
      </c>
      <c r="J2300" s="565">
        <v>22</v>
      </c>
      <c r="K2300" s="565">
        <v>10</v>
      </c>
      <c r="L2300" s="583" t="s">
        <v>7495</v>
      </c>
      <c r="M2300" s="425" t="s">
        <v>7050</v>
      </c>
      <c r="N2300" s="431"/>
      <c r="O2300" s="583" t="s">
        <v>7496</v>
      </c>
      <c r="P2300" s="431"/>
      <c r="Q2300" s="587" t="s">
        <v>7497</v>
      </c>
      <c r="R2300" s="583" t="s">
        <v>7498</v>
      </c>
      <c r="S2300" s="583" t="s">
        <v>7082</v>
      </c>
      <c r="T2300" s="583">
        <v>53</v>
      </c>
      <c r="U2300" s="583" t="s">
        <v>7083</v>
      </c>
      <c r="V2300" s="425" t="s">
        <v>7229</v>
      </c>
      <c r="W2300" s="587" t="s">
        <v>7499</v>
      </c>
      <c r="X2300" s="583" t="s">
        <v>7114</v>
      </c>
      <c r="Y2300" s="583" t="s">
        <v>7115</v>
      </c>
      <c r="Z2300" s="431"/>
      <c r="AA2300" s="431"/>
      <c r="AB2300" s="433"/>
    </row>
    <row r="2301" spans="1:28">
      <c r="A2301" s="572">
        <v>47</v>
      </c>
      <c r="B2301" s="421" t="s">
        <v>8814</v>
      </c>
      <c r="C2301" s="422" t="s">
        <v>8815</v>
      </c>
      <c r="D2301" s="424" t="s">
        <v>7231</v>
      </c>
      <c r="E2301" s="577" t="s">
        <v>7500</v>
      </c>
      <c r="F2301" s="580" t="s">
        <v>7116</v>
      </c>
      <c r="G2301" s="577">
        <v>11</v>
      </c>
      <c r="H2301" s="577">
        <v>4</v>
      </c>
      <c r="I2301" s="577">
        <v>1</v>
      </c>
      <c r="J2301" s="594">
        <v>18</v>
      </c>
      <c r="K2301" s="594">
        <v>48</v>
      </c>
      <c r="L2301" s="577" t="s">
        <v>7117</v>
      </c>
      <c r="M2301" s="425" t="s">
        <v>7050</v>
      </c>
      <c r="N2301" s="431"/>
      <c r="O2301" s="583" t="s">
        <v>7496</v>
      </c>
      <c r="P2301" s="431"/>
      <c r="Q2301" s="580" t="s">
        <v>7501</v>
      </c>
      <c r="R2301" s="591" t="s">
        <v>7502</v>
      </c>
      <c r="S2301" s="577" t="s">
        <v>7087</v>
      </c>
      <c r="T2301" s="577">
        <v>63</v>
      </c>
      <c r="U2301" s="577" t="s">
        <v>7182</v>
      </c>
      <c r="V2301" s="425" t="s">
        <v>7046</v>
      </c>
      <c r="W2301" s="580" t="s">
        <v>7503</v>
      </c>
      <c r="X2301" s="577" t="s">
        <v>7504</v>
      </c>
      <c r="Y2301" s="577" t="s">
        <v>7075</v>
      </c>
      <c r="Z2301" s="431"/>
      <c r="AA2301" s="431"/>
      <c r="AB2301" s="433"/>
    </row>
    <row r="2302" spans="1:28">
      <c r="A2302" s="572">
        <v>48</v>
      </c>
      <c r="B2302" s="421" t="s">
        <v>8814</v>
      </c>
      <c r="C2302" s="422" t="s">
        <v>8815</v>
      </c>
      <c r="D2302" s="424" t="s">
        <v>7505</v>
      </c>
      <c r="E2302" s="577" t="s">
        <v>7506</v>
      </c>
      <c r="F2302" s="580" t="s">
        <v>7507</v>
      </c>
      <c r="G2302" s="577">
        <v>11</v>
      </c>
      <c r="H2302" s="577">
        <v>4</v>
      </c>
      <c r="I2302" s="577">
        <v>1</v>
      </c>
      <c r="J2302" s="594">
        <v>19</v>
      </c>
      <c r="K2302" s="594">
        <v>41</v>
      </c>
      <c r="L2302" s="577" t="s">
        <v>7073</v>
      </c>
      <c r="M2302" s="425" t="s">
        <v>7508</v>
      </c>
      <c r="N2302" s="431"/>
      <c r="O2302" s="583" t="s">
        <v>7509</v>
      </c>
      <c r="P2302" s="431"/>
      <c r="Q2302" s="580" t="s">
        <v>7510</v>
      </c>
      <c r="R2302" s="591" t="s">
        <v>7511</v>
      </c>
      <c r="S2302" s="577" t="s">
        <v>7091</v>
      </c>
      <c r="T2302" s="577">
        <v>45</v>
      </c>
      <c r="U2302" s="577" t="s">
        <v>7074</v>
      </c>
      <c r="V2302" s="425" t="s">
        <v>7512</v>
      </c>
      <c r="W2302" s="580" t="s">
        <v>7513</v>
      </c>
      <c r="X2302" s="577" t="s">
        <v>7072</v>
      </c>
      <c r="Y2302" s="577" t="s">
        <v>7075</v>
      </c>
      <c r="Z2302" s="431"/>
      <c r="AA2302" s="431"/>
      <c r="AB2302" s="433"/>
    </row>
    <row r="2303" spans="1:28">
      <c r="A2303" s="572">
        <v>49</v>
      </c>
      <c r="B2303" s="421" t="s">
        <v>8814</v>
      </c>
      <c r="C2303" s="422" t="s">
        <v>8815</v>
      </c>
      <c r="D2303" s="424" t="s">
        <v>7505</v>
      </c>
      <c r="E2303" s="591" t="s">
        <v>7514</v>
      </c>
      <c r="F2303" s="595" t="s">
        <v>7515</v>
      </c>
      <c r="G2303" s="591">
        <v>11</v>
      </c>
      <c r="H2303" s="591">
        <v>4</v>
      </c>
      <c r="I2303" s="591">
        <v>3</v>
      </c>
      <c r="J2303" s="594">
        <v>9</v>
      </c>
      <c r="K2303" s="594">
        <v>18</v>
      </c>
      <c r="L2303" s="591" t="s">
        <v>7092</v>
      </c>
      <c r="M2303" s="425" t="s">
        <v>7508</v>
      </c>
      <c r="N2303" s="431"/>
      <c r="O2303" s="583" t="s">
        <v>7509</v>
      </c>
      <c r="P2303" s="431"/>
      <c r="Q2303" s="595" t="s">
        <v>7516</v>
      </c>
      <c r="R2303" s="591" t="s">
        <v>7517</v>
      </c>
      <c r="S2303" s="591" t="s">
        <v>7122</v>
      </c>
      <c r="T2303" s="591">
        <v>78</v>
      </c>
      <c r="U2303" s="591" t="s">
        <v>7123</v>
      </c>
      <c r="V2303" s="425" t="s">
        <v>7039</v>
      </c>
      <c r="W2303" s="595" t="s">
        <v>7518</v>
      </c>
      <c r="X2303" s="577" t="s">
        <v>7519</v>
      </c>
      <c r="Y2303" s="577" t="s">
        <v>7125</v>
      </c>
      <c r="Z2303" s="431"/>
      <c r="AA2303" s="431"/>
      <c r="AB2303" s="433"/>
    </row>
    <row r="2304" spans="1:28">
      <c r="A2304" s="572">
        <v>50</v>
      </c>
      <c r="B2304" s="421" t="s">
        <v>8814</v>
      </c>
      <c r="C2304" s="422" t="s">
        <v>8815</v>
      </c>
      <c r="D2304" s="424" t="s">
        <v>7034</v>
      </c>
      <c r="E2304" s="591" t="s">
        <v>7520</v>
      </c>
      <c r="F2304" s="595" t="s">
        <v>7155</v>
      </c>
      <c r="G2304" s="591">
        <v>11</v>
      </c>
      <c r="H2304" s="591">
        <v>4</v>
      </c>
      <c r="I2304" s="591">
        <v>3</v>
      </c>
      <c r="J2304" s="594">
        <v>14</v>
      </c>
      <c r="K2304" s="594">
        <v>20</v>
      </c>
      <c r="L2304" s="591" t="s">
        <v>7131</v>
      </c>
      <c r="M2304" s="425" t="s">
        <v>7038</v>
      </c>
      <c r="N2304" s="343"/>
      <c r="O2304" s="583" t="s">
        <v>7521</v>
      </c>
      <c r="P2304" s="436"/>
      <c r="Q2304" s="595" t="s">
        <v>7522</v>
      </c>
      <c r="R2304" s="591" t="s">
        <v>7523</v>
      </c>
      <c r="S2304" s="591" t="s">
        <v>7122</v>
      </c>
      <c r="T2304" s="591">
        <v>77</v>
      </c>
      <c r="U2304" s="591" t="s">
        <v>7123</v>
      </c>
      <c r="V2304" s="425" t="s">
        <v>7039</v>
      </c>
      <c r="W2304" s="595" t="s">
        <v>7518</v>
      </c>
      <c r="X2304" s="577" t="s">
        <v>7124</v>
      </c>
      <c r="Y2304" s="577" t="s">
        <v>7125</v>
      </c>
      <c r="Z2304" s="307"/>
      <c r="AA2304" s="307"/>
      <c r="AB2304" s="439"/>
    </row>
    <row r="2305" spans="1:28">
      <c r="A2305" s="572">
        <v>51</v>
      </c>
      <c r="B2305" s="421" t="s">
        <v>8814</v>
      </c>
      <c r="C2305" s="422" t="s">
        <v>8815</v>
      </c>
      <c r="D2305" s="424" t="s">
        <v>7034</v>
      </c>
      <c r="E2305" s="591" t="s">
        <v>7042</v>
      </c>
      <c r="F2305" s="595" t="s">
        <v>7043</v>
      </c>
      <c r="G2305" s="591">
        <v>11</v>
      </c>
      <c r="H2305" s="591">
        <v>4</v>
      </c>
      <c r="I2305" s="591">
        <v>5</v>
      </c>
      <c r="J2305" s="594">
        <v>6</v>
      </c>
      <c r="K2305" s="594">
        <v>2</v>
      </c>
      <c r="L2305" s="591" t="s">
        <v>7133</v>
      </c>
      <c r="M2305" s="425" t="s">
        <v>7038</v>
      </c>
      <c r="N2305" s="343"/>
      <c r="O2305" s="583" t="s">
        <v>7521</v>
      </c>
      <c r="P2305" s="435"/>
      <c r="Q2305" s="595" t="s">
        <v>7524</v>
      </c>
      <c r="R2305" s="591" t="s">
        <v>7525</v>
      </c>
      <c r="S2305" s="591" t="s">
        <v>7128</v>
      </c>
      <c r="T2305" s="591">
        <v>74</v>
      </c>
      <c r="U2305" s="591" t="s">
        <v>7123</v>
      </c>
      <c r="V2305" s="425" t="s">
        <v>7039</v>
      </c>
      <c r="W2305" s="595" t="s">
        <v>7518</v>
      </c>
      <c r="X2305" s="577" t="s">
        <v>7124</v>
      </c>
      <c r="Y2305" s="577" t="s">
        <v>7125</v>
      </c>
      <c r="Z2305" s="307"/>
      <c r="AA2305" s="307"/>
      <c r="AB2305" s="439"/>
    </row>
    <row r="2306" spans="1:28">
      <c r="A2306" s="572">
        <v>52</v>
      </c>
      <c r="B2306" s="421" t="s">
        <v>8814</v>
      </c>
      <c r="C2306" s="422" t="s">
        <v>8815</v>
      </c>
      <c r="D2306" s="424" t="s">
        <v>7034</v>
      </c>
      <c r="E2306" s="591" t="s">
        <v>7526</v>
      </c>
      <c r="F2306" s="595" t="s">
        <v>7136</v>
      </c>
      <c r="G2306" s="591">
        <v>11</v>
      </c>
      <c r="H2306" s="591">
        <v>4</v>
      </c>
      <c r="I2306" s="591">
        <v>9</v>
      </c>
      <c r="J2306" s="594">
        <v>21</v>
      </c>
      <c r="K2306" s="594">
        <v>38</v>
      </c>
      <c r="L2306" s="591" t="s">
        <v>7127</v>
      </c>
      <c r="M2306" s="425" t="s">
        <v>7038</v>
      </c>
      <c r="N2306" s="343"/>
      <c r="O2306" s="583" t="s">
        <v>7521</v>
      </c>
      <c r="P2306" s="435"/>
      <c r="Q2306" s="595" t="s">
        <v>7141</v>
      </c>
      <c r="R2306" s="591" t="s">
        <v>7527</v>
      </c>
      <c r="S2306" s="591" t="s">
        <v>7122</v>
      </c>
      <c r="T2306" s="591">
        <v>20</v>
      </c>
      <c r="U2306" s="591" t="s">
        <v>7123</v>
      </c>
      <c r="V2306" s="425" t="s">
        <v>7039</v>
      </c>
      <c r="W2306" s="595" t="s">
        <v>7518</v>
      </c>
      <c r="X2306" s="577" t="s">
        <v>7519</v>
      </c>
      <c r="Y2306" s="577" t="s">
        <v>7125</v>
      </c>
      <c r="Z2306" s="307"/>
      <c r="AA2306" s="307"/>
      <c r="AB2306" s="439"/>
    </row>
    <row r="2307" spans="1:28">
      <c r="A2307" s="572">
        <v>53</v>
      </c>
      <c r="B2307" s="421" t="s">
        <v>8814</v>
      </c>
      <c r="C2307" s="422" t="s">
        <v>8815</v>
      </c>
      <c r="D2307" s="424" t="s">
        <v>7034</v>
      </c>
      <c r="E2307" s="591" t="s">
        <v>7528</v>
      </c>
      <c r="F2307" s="580" t="s">
        <v>7150</v>
      </c>
      <c r="G2307" s="591">
        <v>11</v>
      </c>
      <c r="H2307" s="591">
        <v>4</v>
      </c>
      <c r="I2307" s="591">
        <v>12</v>
      </c>
      <c r="J2307" s="594">
        <v>9</v>
      </c>
      <c r="K2307" s="594">
        <v>46</v>
      </c>
      <c r="L2307" s="591" t="s">
        <v>7133</v>
      </c>
      <c r="M2307" s="425" t="s">
        <v>7040</v>
      </c>
      <c r="N2307" s="343"/>
      <c r="O2307" s="583" t="s">
        <v>7529</v>
      </c>
      <c r="P2307" s="435"/>
      <c r="Q2307" s="595" t="s">
        <v>7530</v>
      </c>
      <c r="R2307" s="591" t="s">
        <v>7531</v>
      </c>
      <c r="S2307" s="591" t="s">
        <v>7122</v>
      </c>
      <c r="T2307" s="591">
        <v>64</v>
      </c>
      <c r="U2307" s="591" t="s">
        <v>7123</v>
      </c>
      <c r="V2307" s="425" t="s">
        <v>7039</v>
      </c>
      <c r="W2307" s="595" t="s">
        <v>7532</v>
      </c>
      <c r="X2307" s="577" t="s">
        <v>7146</v>
      </c>
      <c r="Y2307" s="577" t="s">
        <v>7125</v>
      </c>
      <c r="Z2307" s="307"/>
      <c r="AA2307" s="307"/>
      <c r="AB2307" s="439"/>
    </row>
    <row r="2308" spans="1:28">
      <c r="A2308" s="572">
        <v>54</v>
      </c>
      <c r="B2308" s="421" t="s">
        <v>8814</v>
      </c>
      <c r="C2308" s="422" t="s">
        <v>8815</v>
      </c>
      <c r="D2308" s="424" t="s">
        <v>7034</v>
      </c>
      <c r="E2308" s="591" t="s">
        <v>7533</v>
      </c>
      <c r="F2308" s="580" t="s">
        <v>7150</v>
      </c>
      <c r="G2308" s="591">
        <v>11</v>
      </c>
      <c r="H2308" s="591">
        <v>4</v>
      </c>
      <c r="I2308" s="591">
        <v>15</v>
      </c>
      <c r="J2308" s="594">
        <v>19</v>
      </c>
      <c r="K2308" s="594">
        <v>29</v>
      </c>
      <c r="L2308" s="591" t="s">
        <v>7139</v>
      </c>
      <c r="M2308" s="425" t="s">
        <v>7040</v>
      </c>
      <c r="N2308" s="343"/>
      <c r="O2308" s="583" t="s">
        <v>7529</v>
      </c>
      <c r="P2308" s="435"/>
      <c r="Q2308" s="595" t="s">
        <v>7534</v>
      </c>
      <c r="R2308" s="596" t="s">
        <v>7535</v>
      </c>
      <c r="S2308" s="596" t="s">
        <v>7128</v>
      </c>
      <c r="T2308" s="596">
        <v>27</v>
      </c>
      <c r="U2308" s="591" t="s">
        <v>7123</v>
      </c>
      <c r="V2308" s="597" t="s">
        <v>7536</v>
      </c>
      <c r="W2308" s="595" t="s">
        <v>7537</v>
      </c>
      <c r="X2308" s="577" t="s">
        <v>7538</v>
      </c>
      <c r="Y2308" s="577" t="s">
        <v>7125</v>
      </c>
      <c r="Z2308" s="307"/>
      <c r="AA2308" s="307"/>
      <c r="AB2308" s="439"/>
    </row>
    <row r="2309" spans="1:28">
      <c r="A2309" s="572">
        <v>55</v>
      </c>
      <c r="B2309" s="421" t="s">
        <v>8814</v>
      </c>
      <c r="C2309" s="422" t="s">
        <v>8815</v>
      </c>
      <c r="D2309" s="424" t="s">
        <v>7034</v>
      </c>
      <c r="E2309" s="591" t="s">
        <v>7539</v>
      </c>
      <c r="F2309" s="595" t="s">
        <v>7136</v>
      </c>
      <c r="G2309" s="591">
        <v>11</v>
      </c>
      <c r="H2309" s="591">
        <v>4</v>
      </c>
      <c r="I2309" s="591">
        <v>17</v>
      </c>
      <c r="J2309" s="594">
        <v>21</v>
      </c>
      <c r="K2309" s="594">
        <v>35</v>
      </c>
      <c r="L2309" s="591" t="s">
        <v>7131</v>
      </c>
      <c r="M2309" s="425" t="s">
        <v>7038</v>
      </c>
      <c r="N2309" s="343"/>
      <c r="O2309" s="583" t="s">
        <v>7521</v>
      </c>
      <c r="P2309" s="435"/>
      <c r="Q2309" s="595" t="s">
        <v>7540</v>
      </c>
      <c r="R2309" s="596" t="s">
        <v>7541</v>
      </c>
      <c r="S2309" s="596" t="s">
        <v>7128</v>
      </c>
      <c r="T2309" s="596">
        <v>9</v>
      </c>
      <c r="U2309" s="591" t="s">
        <v>7123</v>
      </c>
      <c r="V2309" s="597" t="s">
        <v>7536</v>
      </c>
      <c r="W2309" s="595" t="s">
        <v>7542</v>
      </c>
      <c r="X2309" s="577" t="s">
        <v>7538</v>
      </c>
      <c r="Y2309" s="577" t="s">
        <v>7125</v>
      </c>
      <c r="Z2309" s="307"/>
      <c r="AA2309" s="307"/>
      <c r="AB2309" s="439"/>
    </row>
    <row r="2310" spans="1:28" ht="34.799999999999997">
      <c r="A2310" s="572">
        <v>56</v>
      </c>
      <c r="B2310" s="421" t="s">
        <v>8814</v>
      </c>
      <c r="C2310" s="422" t="s">
        <v>8815</v>
      </c>
      <c r="D2310" s="424" t="s">
        <v>7034</v>
      </c>
      <c r="E2310" s="591" t="s">
        <v>7543</v>
      </c>
      <c r="F2310" s="595" t="s">
        <v>7134</v>
      </c>
      <c r="G2310" s="591">
        <v>11</v>
      </c>
      <c r="H2310" s="591">
        <v>4</v>
      </c>
      <c r="I2310" s="591">
        <v>18</v>
      </c>
      <c r="J2310" s="598">
        <v>18</v>
      </c>
      <c r="K2310" s="598">
        <v>37</v>
      </c>
      <c r="L2310" s="591" t="s">
        <v>7140</v>
      </c>
      <c r="M2310" s="425" t="s">
        <v>7038</v>
      </c>
      <c r="N2310" s="343"/>
      <c r="O2310" s="583" t="s">
        <v>7521</v>
      </c>
      <c r="P2310" s="435"/>
      <c r="Q2310" s="595" t="s">
        <v>7544</v>
      </c>
      <c r="R2310" s="596" t="s">
        <v>7545</v>
      </c>
      <c r="S2310" s="596" t="s">
        <v>7546</v>
      </c>
      <c r="T2310" s="596" t="s">
        <v>7547</v>
      </c>
      <c r="U2310" s="591" t="s">
        <v>7123</v>
      </c>
      <c r="V2310" s="425" t="s">
        <v>7039</v>
      </c>
      <c r="W2310" s="595" t="s">
        <v>7518</v>
      </c>
      <c r="X2310" s="577" t="s">
        <v>7124</v>
      </c>
      <c r="Y2310" s="577" t="s">
        <v>7125</v>
      </c>
      <c r="Z2310" s="307"/>
      <c r="AA2310" s="307"/>
      <c r="AB2310" s="439"/>
    </row>
    <row r="2311" spans="1:28">
      <c r="A2311" s="572">
        <v>57</v>
      </c>
      <c r="B2311" s="421" t="s">
        <v>8814</v>
      </c>
      <c r="C2311" s="422" t="s">
        <v>8815</v>
      </c>
      <c r="D2311" s="424" t="s">
        <v>7034</v>
      </c>
      <c r="E2311" s="591" t="s">
        <v>7548</v>
      </c>
      <c r="F2311" s="580" t="s">
        <v>7150</v>
      </c>
      <c r="G2311" s="591">
        <v>11</v>
      </c>
      <c r="H2311" s="591">
        <v>4</v>
      </c>
      <c r="I2311" s="591">
        <v>18</v>
      </c>
      <c r="J2311" s="598">
        <v>6</v>
      </c>
      <c r="K2311" s="598">
        <v>12</v>
      </c>
      <c r="L2311" s="591" t="s">
        <v>7140</v>
      </c>
      <c r="M2311" s="425" t="s">
        <v>7040</v>
      </c>
      <c r="N2311" s="393"/>
      <c r="O2311" s="583" t="s">
        <v>7529</v>
      </c>
      <c r="P2311" s="393"/>
      <c r="Q2311" s="595" t="s">
        <v>7549</v>
      </c>
      <c r="R2311" s="591" t="s">
        <v>7550</v>
      </c>
      <c r="S2311" s="591" t="s">
        <v>7128</v>
      </c>
      <c r="T2311" s="591">
        <v>22</v>
      </c>
      <c r="U2311" s="591" t="s">
        <v>7123</v>
      </c>
      <c r="V2311" s="425" t="s">
        <v>7039</v>
      </c>
      <c r="W2311" s="595" t="s">
        <v>7551</v>
      </c>
      <c r="X2311" s="577" t="s">
        <v>7519</v>
      </c>
      <c r="Y2311" s="577" t="s">
        <v>7125</v>
      </c>
      <c r="Z2311" s="393"/>
      <c r="AA2311" s="379"/>
      <c r="AB2311" s="429"/>
    </row>
    <row r="2312" spans="1:28">
      <c r="A2312" s="572">
        <v>58</v>
      </c>
      <c r="B2312" s="421" t="s">
        <v>8814</v>
      </c>
      <c r="C2312" s="422" t="s">
        <v>8815</v>
      </c>
      <c r="D2312" s="424" t="s">
        <v>7034</v>
      </c>
      <c r="E2312" s="591" t="s">
        <v>7035</v>
      </c>
      <c r="F2312" s="595" t="s">
        <v>7037</v>
      </c>
      <c r="G2312" s="591">
        <v>11</v>
      </c>
      <c r="H2312" s="591">
        <v>4</v>
      </c>
      <c r="I2312" s="591">
        <v>18</v>
      </c>
      <c r="J2312" s="598">
        <v>10</v>
      </c>
      <c r="K2312" s="598">
        <v>30</v>
      </c>
      <c r="L2312" s="591" t="s">
        <v>7140</v>
      </c>
      <c r="M2312" s="425" t="s">
        <v>7038</v>
      </c>
      <c r="N2312" s="393"/>
      <c r="O2312" s="583" t="s">
        <v>7521</v>
      </c>
      <c r="P2312" s="393"/>
      <c r="Q2312" s="595" t="s">
        <v>7552</v>
      </c>
      <c r="R2312" s="591" t="s">
        <v>7553</v>
      </c>
      <c r="S2312" s="591" t="s">
        <v>7128</v>
      </c>
      <c r="T2312" s="591">
        <v>63</v>
      </c>
      <c r="U2312" s="591" t="s">
        <v>7123</v>
      </c>
      <c r="V2312" s="425" t="s">
        <v>7039</v>
      </c>
      <c r="W2312" s="595" t="s">
        <v>7554</v>
      </c>
      <c r="X2312" s="577" t="s">
        <v>7519</v>
      </c>
      <c r="Y2312" s="577" t="s">
        <v>7125</v>
      </c>
      <c r="Z2312" s="393"/>
      <c r="AA2312" s="379"/>
      <c r="AB2312" s="429"/>
    </row>
    <row r="2313" spans="1:28">
      <c r="A2313" s="572">
        <v>59</v>
      </c>
      <c r="B2313" s="421" t="s">
        <v>8814</v>
      </c>
      <c r="C2313" s="422" t="s">
        <v>8815</v>
      </c>
      <c r="D2313" s="424" t="s">
        <v>7034</v>
      </c>
      <c r="E2313" s="591" t="s">
        <v>7555</v>
      </c>
      <c r="F2313" s="580" t="s">
        <v>7150</v>
      </c>
      <c r="G2313" s="591">
        <v>11</v>
      </c>
      <c r="H2313" s="591">
        <v>4</v>
      </c>
      <c r="I2313" s="591">
        <v>22</v>
      </c>
      <c r="J2313" s="598">
        <v>20</v>
      </c>
      <c r="K2313" s="598">
        <v>3</v>
      </c>
      <c r="L2313" s="591" t="s">
        <v>7139</v>
      </c>
      <c r="M2313" s="598" t="s">
        <v>7556</v>
      </c>
      <c r="N2313" s="393"/>
      <c r="O2313" s="583" t="s">
        <v>7529</v>
      </c>
      <c r="P2313" s="393"/>
      <c r="Q2313" s="595" t="s">
        <v>7557</v>
      </c>
      <c r="R2313" s="591" t="s">
        <v>7558</v>
      </c>
      <c r="S2313" s="591" t="s">
        <v>7128</v>
      </c>
      <c r="T2313" s="591">
        <v>6</v>
      </c>
      <c r="U2313" s="591" t="s">
        <v>7123</v>
      </c>
      <c r="V2313" s="425" t="s">
        <v>7039</v>
      </c>
      <c r="W2313" s="595" t="s">
        <v>7559</v>
      </c>
      <c r="X2313" s="577" t="s">
        <v>7519</v>
      </c>
      <c r="Y2313" s="577" t="s">
        <v>7130</v>
      </c>
      <c r="Z2313" s="393"/>
      <c r="AA2313" s="379"/>
      <c r="AB2313" s="429"/>
    </row>
    <row r="2314" spans="1:28">
      <c r="A2314" s="572">
        <v>60</v>
      </c>
      <c r="B2314" s="421" t="s">
        <v>8814</v>
      </c>
      <c r="C2314" s="422" t="s">
        <v>8815</v>
      </c>
      <c r="D2314" s="424" t="s">
        <v>7560</v>
      </c>
      <c r="E2314" s="577" t="s">
        <v>7561</v>
      </c>
      <c r="F2314" s="580" t="s">
        <v>7136</v>
      </c>
      <c r="G2314" s="577">
        <v>11</v>
      </c>
      <c r="H2314" s="577">
        <v>4</v>
      </c>
      <c r="I2314" s="577">
        <v>29</v>
      </c>
      <c r="J2314" s="597">
        <v>15</v>
      </c>
      <c r="K2314" s="597">
        <v>50</v>
      </c>
      <c r="L2314" s="577" t="s">
        <v>7139</v>
      </c>
      <c r="M2314" s="425" t="s">
        <v>7038</v>
      </c>
      <c r="N2314" s="566"/>
      <c r="O2314" s="583" t="s">
        <v>7521</v>
      </c>
      <c r="P2314" s="566"/>
      <c r="Q2314" s="580" t="s">
        <v>7562</v>
      </c>
      <c r="R2314" s="596" t="s">
        <v>7563</v>
      </c>
      <c r="S2314" s="446" t="s">
        <v>7128</v>
      </c>
      <c r="T2314" s="446">
        <v>70</v>
      </c>
      <c r="U2314" s="577" t="s">
        <v>7123</v>
      </c>
      <c r="V2314" s="425" t="s">
        <v>7039</v>
      </c>
      <c r="W2314" s="580" t="s">
        <v>7564</v>
      </c>
      <c r="X2314" s="577" t="s">
        <v>7519</v>
      </c>
      <c r="Y2314" s="577" t="s">
        <v>7130</v>
      </c>
      <c r="Z2314" s="393"/>
      <c r="AA2314" s="379"/>
      <c r="AB2314" s="429"/>
    </row>
    <row r="2315" spans="1:28">
      <c r="A2315" s="572">
        <v>61</v>
      </c>
      <c r="B2315" s="421" t="s">
        <v>8814</v>
      </c>
      <c r="C2315" s="422" t="s">
        <v>8815</v>
      </c>
      <c r="D2315" s="424" t="s">
        <v>7034</v>
      </c>
      <c r="E2315" s="577" t="s">
        <v>7565</v>
      </c>
      <c r="F2315" s="580" t="s">
        <v>7043</v>
      </c>
      <c r="G2315" s="577">
        <v>11</v>
      </c>
      <c r="H2315" s="577">
        <v>4</v>
      </c>
      <c r="I2315" s="577">
        <v>29</v>
      </c>
      <c r="J2315" s="597">
        <v>10</v>
      </c>
      <c r="K2315" s="597">
        <v>15</v>
      </c>
      <c r="L2315" s="577" t="s">
        <v>7139</v>
      </c>
      <c r="M2315" s="597" t="s">
        <v>7038</v>
      </c>
      <c r="N2315" s="566"/>
      <c r="O2315" s="583" t="s">
        <v>7521</v>
      </c>
      <c r="P2315" s="566"/>
      <c r="Q2315" s="580" t="s">
        <v>7566</v>
      </c>
      <c r="R2315" s="591" t="s">
        <v>7567</v>
      </c>
      <c r="S2315" s="577" t="s">
        <v>7122</v>
      </c>
      <c r="T2315" s="577">
        <v>57</v>
      </c>
      <c r="U2315" s="577" t="s">
        <v>7123</v>
      </c>
      <c r="V2315" s="425" t="s">
        <v>7039</v>
      </c>
      <c r="W2315" s="580" t="s">
        <v>7568</v>
      </c>
      <c r="X2315" s="577" t="s">
        <v>7519</v>
      </c>
      <c r="Y2315" s="577" t="s">
        <v>7125</v>
      </c>
      <c r="Z2315" s="380"/>
      <c r="AA2315" s="379"/>
      <c r="AB2315" s="429"/>
    </row>
    <row r="2316" spans="1:28">
      <c r="A2316" s="572">
        <v>62</v>
      </c>
      <c r="B2316" s="421" t="s">
        <v>8814</v>
      </c>
      <c r="C2316" s="422" t="s">
        <v>8815</v>
      </c>
      <c r="D2316" s="424" t="s">
        <v>7034</v>
      </c>
      <c r="E2316" s="577" t="s">
        <v>7569</v>
      </c>
      <c r="F2316" s="580" t="s">
        <v>7150</v>
      </c>
      <c r="G2316" s="577">
        <v>11</v>
      </c>
      <c r="H2316" s="577">
        <v>4</v>
      </c>
      <c r="I2316" s="577">
        <v>29</v>
      </c>
      <c r="J2316" s="597">
        <v>20</v>
      </c>
      <c r="K2316" s="597">
        <v>0</v>
      </c>
      <c r="L2316" s="577" t="s">
        <v>7139</v>
      </c>
      <c r="M2316" s="425" t="s">
        <v>7040</v>
      </c>
      <c r="N2316" s="566"/>
      <c r="O2316" s="583" t="s">
        <v>7529</v>
      </c>
      <c r="P2316" s="566"/>
      <c r="Q2316" s="580" t="s">
        <v>7530</v>
      </c>
      <c r="R2316" s="591" t="s">
        <v>7570</v>
      </c>
      <c r="S2316" s="577" t="s">
        <v>7128</v>
      </c>
      <c r="T2316" s="577">
        <v>73</v>
      </c>
      <c r="U2316" s="577" t="s">
        <v>7123</v>
      </c>
      <c r="V2316" s="425" t="s">
        <v>7039</v>
      </c>
      <c r="W2316" s="580" t="s">
        <v>7571</v>
      </c>
      <c r="X2316" s="577" t="s">
        <v>7519</v>
      </c>
      <c r="Y2316" s="577" t="s">
        <v>7125</v>
      </c>
      <c r="Z2316" s="393"/>
      <c r="AA2316" s="379"/>
      <c r="AB2316" s="429"/>
    </row>
    <row r="2317" spans="1:28">
      <c r="A2317" s="572">
        <v>63</v>
      </c>
      <c r="B2317" s="421" t="s">
        <v>8814</v>
      </c>
      <c r="C2317" s="422" t="s">
        <v>8815</v>
      </c>
      <c r="D2317" s="577" t="s">
        <v>7126</v>
      </c>
      <c r="E2317" s="577" t="s">
        <v>7572</v>
      </c>
      <c r="F2317" s="580" t="s">
        <v>7150</v>
      </c>
      <c r="G2317" s="577">
        <v>11</v>
      </c>
      <c r="H2317" s="577">
        <v>5</v>
      </c>
      <c r="I2317" s="577">
        <v>2</v>
      </c>
      <c r="J2317" s="599">
        <v>10</v>
      </c>
      <c r="K2317" s="599">
        <v>8</v>
      </c>
      <c r="L2317" s="577" t="s">
        <v>7140</v>
      </c>
      <c r="M2317" s="425" t="s">
        <v>7040</v>
      </c>
      <c r="N2317" s="599"/>
      <c r="O2317" s="583" t="s">
        <v>7529</v>
      </c>
      <c r="P2317" s="599"/>
      <c r="Q2317" s="580" t="s">
        <v>7573</v>
      </c>
      <c r="R2317" s="577" t="s">
        <v>7574</v>
      </c>
      <c r="S2317" s="577" t="s">
        <v>7122</v>
      </c>
      <c r="T2317" s="577">
        <v>36</v>
      </c>
      <c r="U2317" s="577" t="s">
        <v>7123</v>
      </c>
      <c r="V2317" s="425" t="s">
        <v>7039</v>
      </c>
      <c r="W2317" s="580" t="s">
        <v>7575</v>
      </c>
      <c r="X2317" s="577" t="s">
        <v>7519</v>
      </c>
      <c r="Y2317" s="577" t="s">
        <v>7576</v>
      </c>
      <c r="Z2317" s="393"/>
      <c r="AA2317" s="379"/>
      <c r="AB2317" s="429"/>
    </row>
    <row r="2318" spans="1:28">
      <c r="A2318" s="572">
        <v>64</v>
      </c>
      <c r="B2318" s="421" t="s">
        <v>8814</v>
      </c>
      <c r="C2318" s="422" t="s">
        <v>8815</v>
      </c>
      <c r="D2318" s="577" t="s">
        <v>7126</v>
      </c>
      <c r="E2318" s="577" t="s">
        <v>7572</v>
      </c>
      <c r="F2318" s="580" t="s">
        <v>7150</v>
      </c>
      <c r="G2318" s="577">
        <v>11</v>
      </c>
      <c r="H2318" s="577">
        <v>5</v>
      </c>
      <c r="I2318" s="577">
        <v>2</v>
      </c>
      <c r="J2318" s="599">
        <v>10</v>
      </c>
      <c r="K2318" s="599">
        <v>8</v>
      </c>
      <c r="L2318" s="577" t="s">
        <v>7140</v>
      </c>
      <c r="M2318" s="425" t="s">
        <v>7040</v>
      </c>
      <c r="N2318" s="599"/>
      <c r="O2318" s="583" t="s">
        <v>7529</v>
      </c>
      <c r="P2318" s="599"/>
      <c r="Q2318" s="580" t="s">
        <v>7577</v>
      </c>
      <c r="R2318" s="577" t="s">
        <v>7578</v>
      </c>
      <c r="S2318" s="577" t="s">
        <v>7122</v>
      </c>
      <c r="T2318" s="577">
        <v>56</v>
      </c>
      <c r="U2318" s="577" t="s">
        <v>7123</v>
      </c>
      <c r="V2318" s="425" t="s">
        <v>7039</v>
      </c>
      <c r="W2318" s="580" t="s">
        <v>7579</v>
      </c>
      <c r="X2318" s="577" t="s">
        <v>7124</v>
      </c>
      <c r="Y2318" s="577" t="s">
        <v>7576</v>
      </c>
      <c r="Z2318" s="380"/>
      <c r="AA2318" s="379"/>
      <c r="AB2318" s="429"/>
    </row>
    <row r="2319" spans="1:28">
      <c r="A2319" s="572">
        <v>65</v>
      </c>
      <c r="B2319" s="421" t="s">
        <v>8814</v>
      </c>
      <c r="C2319" s="422" t="s">
        <v>8815</v>
      </c>
      <c r="D2319" s="591" t="s">
        <v>7126</v>
      </c>
      <c r="E2319" s="591" t="s">
        <v>7035</v>
      </c>
      <c r="F2319" s="595" t="s">
        <v>7037</v>
      </c>
      <c r="G2319" s="591">
        <v>11</v>
      </c>
      <c r="H2319" s="591">
        <v>5</v>
      </c>
      <c r="I2319" s="591">
        <v>17</v>
      </c>
      <c r="J2319" s="599">
        <v>11</v>
      </c>
      <c r="K2319" s="599">
        <v>59</v>
      </c>
      <c r="L2319" s="591" t="s">
        <v>7133</v>
      </c>
      <c r="M2319" s="599" t="s">
        <v>7038</v>
      </c>
      <c r="N2319" s="599"/>
      <c r="O2319" s="583" t="s">
        <v>7521</v>
      </c>
      <c r="P2319" s="599"/>
      <c r="Q2319" s="595" t="s">
        <v>7580</v>
      </c>
      <c r="R2319" s="577" t="s">
        <v>7581</v>
      </c>
      <c r="S2319" s="577" t="s">
        <v>7122</v>
      </c>
      <c r="T2319" s="577">
        <v>82</v>
      </c>
      <c r="U2319" s="577" t="s">
        <v>7123</v>
      </c>
      <c r="V2319" s="425" t="s">
        <v>7039</v>
      </c>
      <c r="W2319" s="595" t="s">
        <v>7582</v>
      </c>
      <c r="X2319" s="577" t="s">
        <v>7519</v>
      </c>
      <c r="Y2319" s="577" t="s">
        <v>7125</v>
      </c>
      <c r="Z2319" s="393"/>
      <c r="AA2319" s="379"/>
      <c r="AB2319" s="429"/>
    </row>
    <row r="2320" spans="1:28">
      <c r="A2320" s="572">
        <v>66</v>
      </c>
      <c r="B2320" s="421" t="s">
        <v>8814</v>
      </c>
      <c r="C2320" s="422" t="s">
        <v>8815</v>
      </c>
      <c r="D2320" s="591" t="s">
        <v>7126</v>
      </c>
      <c r="E2320" s="591" t="s">
        <v>7044</v>
      </c>
      <c r="F2320" s="595" t="s">
        <v>7045</v>
      </c>
      <c r="G2320" s="591">
        <v>11</v>
      </c>
      <c r="H2320" s="591">
        <v>5</v>
      </c>
      <c r="I2320" s="591">
        <v>21</v>
      </c>
      <c r="J2320" s="599">
        <v>13</v>
      </c>
      <c r="K2320" s="599">
        <v>53</v>
      </c>
      <c r="L2320" s="591" t="s">
        <v>7127</v>
      </c>
      <c r="M2320" s="599" t="s">
        <v>7038</v>
      </c>
      <c r="N2320" s="599"/>
      <c r="O2320" s="583" t="s">
        <v>7521</v>
      </c>
      <c r="P2320" s="599"/>
      <c r="Q2320" s="595" t="s">
        <v>7583</v>
      </c>
      <c r="R2320" s="577" t="s">
        <v>7584</v>
      </c>
      <c r="S2320" s="577" t="s">
        <v>7128</v>
      </c>
      <c r="T2320" s="577">
        <v>56</v>
      </c>
      <c r="U2320" s="577" t="s">
        <v>7138</v>
      </c>
      <c r="V2320" s="425" t="s">
        <v>7039</v>
      </c>
      <c r="W2320" s="595" t="s">
        <v>7585</v>
      </c>
      <c r="X2320" s="577" t="s">
        <v>7519</v>
      </c>
      <c r="Y2320" s="577" t="s">
        <v>7125</v>
      </c>
      <c r="Z2320" s="380"/>
      <c r="AA2320" s="379"/>
      <c r="AB2320" s="429"/>
    </row>
    <row r="2321" spans="1:28">
      <c r="A2321" s="572">
        <v>67</v>
      </c>
      <c r="B2321" s="421" t="s">
        <v>8814</v>
      </c>
      <c r="C2321" s="422" t="s">
        <v>8815</v>
      </c>
      <c r="D2321" s="591" t="s">
        <v>7126</v>
      </c>
      <c r="E2321" s="591" t="s">
        <v>7035</v>
      </c>
      <c r="F2321" s="595" t="s">
        <v>7037</v>
      </c>
      <c r="G2321" s="591">
        <v>11</v>
      </c>
      <c r="H2321" s="591">
        <v>5</v>
      </c>
      <c r="I2321" s="591">
        <v>24</v>
      </c>
      <c r="J2321" s="599">
        <v>17</v>
      </c>
      <c r="K2321" s="599">
        <v>12</v>
      </c>
      <c r="L2321" s="591" t="s">
        <v>7133</v>
      </c>
      <c r="M2321" s="599" t="s">
        <v>7038</v>
      </c>
      <c r="N2321" s="599"/>
      <c r="O2321" s="583" t="s">
        <v>7521</v>
      </c>
      <c r="P2321" s="599"/>
      <c r="Q2321" s="595" t="s">
        <v>7586</v>
      </c>
      <c r="R2321" s="577" t="s">
        <v>7587</v>
      </c>
      <c r="S2321" s="577" t="s">
        <v>7128</v>
      </c>
      <c r="T2321" s="577">
        <v>80</v>
      </c>
      <c r="U2321" s="577" t="s">
        <v>7123</v>
      </c>
      <c r="V2321" s="425" t="s">
        <v>7039</v>
      </c>
      <c r="W2321" s="595" t="s">
        <v>7588</v>
      </c>
      <c r="X2321" s="577" t="s">
        <v>7519</v>
      </c>
      <c r="Y2321" s="577" t="s">
        <v>7125</v>
      </c>
      <c r="Z2321" s="380"/>
      <c r="AA2321" s="379"/>
      <c r="AB2321" s="429"/>
    </row>
    <row r="2322" spans="1:28" ht="34.799999999999997">
      <c r="A2322" s="572">
        <v>68</v>
      </c>
      <c r="B2322" s="421" t="s">
        <v>8814</v>
      </c>
      <c r="C2322" s="422" t="s">
        <v>8815</v>
      </c>
      <c r="D2322" s="591" t="s">
        <v>7126</v>
      </c>
      <c r="E2322" s="591" t="s">
        <v>7589</v>
      </c>
      <c r="F2322" s="595" t="s">
        <v>7590</v>
      </c>
      <c r="G2322" s="591">
        <v>11</v>
      </c>
      <c r="H2322" s="591">
        <v>5</v>
      </c>
      <c r="I2322" s="591">
        <v>26</v>
      </c>
      <c r="J2322" s="591">
        <v>12</v>
      </c>
      <c r="K2322" s="591">
        <v>49</v>
      </c>
      <c r="L2322" s="591" t="s">
        <v>7142</v>
      </c>
      <c r="M2322" s="583" t="s">
        <v>7521</v>
      </c>
      <c r="N2322" s="599"/>
      <c r="O2322" s="583" t="s">
        <v>7521</v>
      </c>
      <c r="P2322" s="599"/>
      <c r="Q2322" s="595" t="s">
        <v>7591</v>
      </c>
      <c r="R2322" s="446" t="s">
        <v>7592</v>
      </c>
      <c r="S2322" s="446" t="s">
        <v>7593</v>
      </c>
      <c r="T2322" s="446" t="s">
        <v>7594</v>
      </c>
      <c r="U2322" s="577" t="s">
        <v>7123</v>
      </c>
      <c r="V2322" s="425" t="s">
        <v>7039</v>
      </c>
      <c r="W2322" s="595" t="s">
        <v>7582</v>
      </c>
      <c r="X2322" s="577" t="s">
        <v>7519</v>
      </c>
      <c r="Y2322" s="577" t="s">
        <v>7125</v>
      </c>
      <c r="Z2322" s="393"/>
      <c r="AA2322" s="379"/>
      <c r="AB2322" s="429"/>
    </row>
    <row r="2323" spans="1:28">
      <c r="A2323" s="572">
        <v>69</v>
      </c>
      <c r="B2323" s="421" t="s">
        <v>8814</v>
      </c>
      <c r="C2323" s="422" t="s">
        <v>8815</v>
      </c>
      <c r="D2323" s="591" t="s">
        <v>7126</v>
      </c>
      <c r="E2323" s="591" t="s">
        <v>7035</v>
      </c>
      <c r="F2323" s="595" t="s">
        <v>7037</v>
      </c>
      <c r="G2323" s="591">
        <v>11</v>
      </c>
      <c r="H2323" s="591">
        <v>5</v>
      </c>
      <c r="I2323" s="591">
        <v>26</v>
      </c>
      <c r="J2323" s="599">
        <v>13</v>
      </c>
      <c r="K2323" s="599">
        <v>20</v>
      </c>
      <c r="L2323" s="591" t="s">
        <v>7142</v>
      </c>
      <c r="M2323" s="599" t="s">
        <v>7038</v>
      </c>
      <c r="N2323" s="599"/>
      <c r="O2323" s="583" t="s">
        <v>7521</v>
      </c>
      <c r="P2323" s="599"/>
      <c r="Q2323" s="595" t="s">
        <v>7595</v>
      </c>
      <c r="R2323" s="577" t="s">
        <v>7596</v>
      </c>
      <c r="S2323" s="577" t="s">
        <v>7122</v>
      </c>
      <c r="T2323" s="577">
        <v>73</v>
      </c>
      <c r="U2323" s="577" t="s">
        <v>7123</v>
      </c>
      <c r="V2323" s="425" t="s">
        <v>7039</v>
      </c>
      <c r="W2323" s="595" t="s">
        <v>7597</v>
      </c>
      <c r="X2323" s="577" t="s">
        <v>7519</v>
      </c>
      <c r="Y2323" s="577" t="s">
        <v>7125</v>
      </c>
      <c r="Z2323" s="380"/>
      <c r="AA2323" s="379"/>
      <c r="AB2323" s="429"/>
    </row>
    <row r="2324" spans="1:28">
      <c r="A2324" s="572">
        <v>70</v>
      </c>
      <c r="B2324" s="421" t="s">
        <v>8814</v>
      </c>
      <c r="C2324" s="422" t="s">
        <v>8815</v>
      </c>
      <c r="D2324" s="591" t="s">
        <v>7126</v>
      </c>
      <c r="E2324" s="591" t="s">
        <v>7598</v>
      </c>
      <c r="F2324" s="595" t="s">
        <v>7599</v>
      </c>
      <c r="G2324" s="591">
        <v>11</v>
      </c>
      <c r="H2324" s="591">
        <v>5</v>
      </c>
      <c r="I2324" s="591">
        <v>26</v>
      </c>
      <c r="J2324" s="599">
        <v>18</v>
      </c>
      <c r="K2324" s="599">
        <v>10</v>
      </c>
      <c r="L2324" s="591" t="s">
        <v>7142</v>
      </c>
      <c r="M2324" s="599" t="s">
        <v>7038</v>
      </c>
      <c r="N2324" s="599"/>
      <c r="O2324" s="583" t="s">
        <v>7521</v>
      </c>
      <c r="P2324" s="599"/>
      <c r="Q2324" s="595" t="s">
        <v>7600</v>
      </c>
      <c r="R2324" s="446" t="s">
        <v>7601</v>
      </c>
      <c r="S2324" s="446" t="s">
        <v>7122</v>
      </c>
      <c r="T2324" s="446">
        <v>20</v>
      </c>
      <c r="U2324" s="577" t="s">
        <v>7123</v>
      </c>
      <c r="V2324" s="425" t="s">
        <v>7039</v>
      </c>
      <c r="W2324" s="595" t="s">
        <v>7602</v>
      </c>
      <c r="X2324" s="577" t="s">
        <v>7519</v>
      </c>
      <c r="Y2324" s="577" t="s">
        <v>7125</v>
      </c>
      <c r="Z2324" s="380"/>
      <c r="AA2324" s="379"/>
      <c r="AB2324" s="429"/>
    </row>
    <row r="2325" spans="1:28">
      <c r="A2325" s="572">
        <v>71</v>
      </c>
      <c r="B2325" s="421" t="s">
        <v>8814</v>
      </c>
      <c r="C2325" s="422" t="s">
        <v>8815</v>
      </c>
      <c r="D2325" s="591" t="s">
        <v>7126</v>
      </c>
      <c r="E2325" s="591" t="s">
        <v>7539</v>
      </c>
      <c r="F2325" s="595" t="s">
        <v>7136</v>
      </c>
      <c r="G2325" s="591">
        <v>11</v>
      </c>
      <c r="H2325" s="591">
        <v>5</v>
      </c>
      <c r="I2325" s="591">
        <v>27</v>
      </c>
      <c r="J2325" s="599">
        <v>12</v>
      </c>
      <c r="K2325" s="599">
        <v>5</v>
      </c>
      <c r="L2325" s="591" t="s">
        <v>7139</v>
      </c>
      <c r="M2325" s="599" t="s">
        <v>7038</v>
      </c>
      <c r="N2325" s="599"/>
      <c r="O2325" s="583" t="s">
        <v>7521</v>
      </c>
      <c r="P2325" s="599"/>
      <c r="Q2325" s="595" t="s">
        <v>7603</v>
      </c>
      <c r="R2325" s="446" t="s">
        <v>7604</v>
      </c>
      <c r="S2325" s="446" t="s">
        <v>7128</v>
      </c>
      <c r="T2325" s="446">
        <v>84</v>
      </c>
      <c r="U2325" s="577" t="s">
        <v>7123</v>
      </c>
      <c r="V2325" s="425" t="s">
        <v>7039</v>
      </c>
      <c r="W2325" s="595" t="s">
        <v>7597</v>
      </c>
      <c r="X2325" s="577" t="s">
        <v>7519</v>
      </c>
      <c r="Y2325" s="577" t="s">
        <v>7125</v>
      </c>
      <c r="Z2325" s="393"/>
      <c r="AA2325" s="379"/>
      <c r="AB2325" s="429"/>
    </row>
    <row r="2326" spans="1:28">
      <c r="A2326" s="572">
        <v>72</v>
      </c>
      <c r="B2326" s="421" t="s">
        <v>8814</v>
      </c>
      <c r="C2326" s="422" t="s">
        <v>8815</v>
      </c>
      <c r="D2326" s="591" t="s">
        <v>7135</v>
      </c>
      <c r="E2326" s="591" t="s">
        <v>7605</v>
      </c>
      <c r="F2326" s="595" t="s">
        <v>7037</v>
      </c>
      <c r="G2326" s="591">
        <v>11</v>
      </c>
      <c r="H2326" s="591">
        <v>5</v>
      </c>
      <c r="I2326" s="591">
        <v>27</v>
      </c>
      <c r="J2326" s="599">
        <v>10</v>
      </c>
      <c r="K2326" s="599">
        <v>36</v>
      </c>
      <c r="L2326" s="591" t="s">
        <v>7139</v>
      </c>
      <c r="M2326" s="599" t="s">
        <v>7038</v>
      </c>
      <c r="N2326" s="599"/>
      <c r="O2326" s="583" t="s">
        <v>7521</v>
      </c>
      <c r="P2326" s="599"/>
      <c r="Q2326" s="595" t="s">
        <v>7606</v>
      </c>
      <c r="R2326" s="446" t="s">
        <v>7607</v>
      </c>
      <c r="S2326" s="446" t="s">
        <v>7122</v>
      </c>
      <c r="T2326" s="446">
        <v>28</v>
      </c>
      <c r="U2326" s="577" t="s">
        <v>7123</v>
      </c>
      <c r="V2326" s="425" t="s">
        <v>7039</v>
      </c>
      <c r="W2326" s="595" t="s">
        <v>7608</v>
      </c>
      <c r="X2326" s="577" t="s">
        <v>7124</v>
      </c>
      <c r="Y2326" s="577" t="s">
        <v>7125</v>
      </c>
      <c r="Z2326" s="393"/>
      <c r="AA2326" s="379"/>
      <c r="AB2326" s="429"/>
    </row>
    <row r="2327" spans="1:28">
      <c r="A2327" s="572">
        <v>73</v>
      </c>
      <c r="B2327" s="421" t="s">
        <v>8814</v>
      </c>
      <c r="C2327" s="422" t="s">
        <v>8815</v>
      </c>
      <c r="D2327" s="591" t="s">
        <v>7126</v>
      </c>
      <c r="E2327" s="591" t="s">
        <v>7609</v>
      </c>
      <c r="F2327" s="595" t="s">
        <v>7155</v>
      </c>
      <c r="G2327" s="591">
        <v>11</v>
      </c>
      <c r="H2327" s="591">
        <v>5</v>
      </c>
      <c r="I2327" s="591">
        <v>28</v>
      </c>
      <c r="J2327" s="599">
        <v>18</v>
      </c>
      <c r="K2327" s="599">
        <v>30</v>
      </c>
      <c r="L2327" s="591" t="s">
        <v>7127</v>
      </c>
      <c r="M2327" s="599" t="s">
        <v>7038</v>
      </c>
      <c r="N2327" s="599"/>
      <c r="O2327" s="583" t="s">
        <v>7521</v>
      </c>
      <c r="P2327" s="599"/>
      <c r="Q2327" s="595" t="s">
        <v>7610</v>
      </c>
      <c r="R2327" s="577" t="s">
        <v>7611</v>
      </c>
      <c r="S2327" s="577" t="s">
        <v>7122</v>
      </c>
      <c r="T2327" s="577">
        <v>24</v>
      </c>
      <c r="U2327" s="577" t="s">
        <v>7123</v>
      </c>
      <c r="V2327" s="425" t="s">
        <v>7039</v>
      </c>
      <c r="W2327" s="595" t="s">
        <v>7582</v>
      </c>
      <c r="X2327" s="577" t="s">
        <v>7519</v>
      </c>
      <c r="Y2327" s="577" t="s">
        <v>7125</v>
      </c>
      <c r="Z2327" s="380"/>
      <c r="AA2327" s="379"/>
      <c r="AB2327" s="429"/>
    </row>
    <row r="2328" spans="1:28">
      <c r="A2328" s="572">
        <v>74</v>
      </c>
      <c r="B2328" s="421" t="s">
        <v>8814</v>
      </c>
      <c r="C2328" s="422" t="s">
        <v>8815</v>
      </c>
      <c r="D2328" s="591" t="s">
        <v>7126</v>
      </c>
      <c r="E2328" s="591" t="s">
        <v>7035</v>
      </c>
      <c r="F2328" s="595" t="s">
        <v>7037</v>
      </c>
      <c r="G2328" s="591">
        <v>11</v>
      </c>
      <c r="H2328" s="591">
        <v>5</v>
      </c>
      <c r="I2328" s="591">
        <v>31</v>
      </c>
      <c r="J2328" s="599">
        <v>11</v>
      </c>
      <c r="K2328" s="599">
        <v>35</v>
      </c>
      <c r="L2328" s="591" t="s">
        <v>7133</v>
      </c>
      <c r="M2328" s="599" t="s">
        <v>7038</v>
      </c>
      <c r="N2328" s="599"/>
      <c r="O2328" s="583" t="s">
        <v>7521</v>
      </c>
      <c r="P2328" s="599"/>
      <c r="Q2328" s="595" t="s">
        <v>7612</v>
      </c>
      <c r="R2328" s="577" t="s">
        <v>7613</v>
      </c>
      <c r="S2328" s="577" t="s">
        <v>7128</v>
      </c>
      <c r="T2328" s="577">
        <v>48</v>
      </c>
      <c r="U2328" s="577" t="s">
        <v>7138</v>
      </c>
      <c r="V2328" s="425" t="s">
        <v>7039</v>
      </c>
      <c r="W2328" s="595" t="s">
        <v>7614</v>
      </c>
      <c r="X2328" s="577" t="s">
        <v>7615</v>
      </c>
      <c r="Y2328" s="577" t="s">
        <v>7125</v>
      </c>
      <c r="Z2328" s="393"/>
      <c r="AA2328" s="379"/>
      <c r="AB2328" s="429"/>
    </row>
    <row r="2329" spans="1:28">
      <c r="A2329" s="572">
        <v>75</v>
      </c>
      <c r="B2329" s="421" t="s">
        <v>8814</v>
      </c>
      <c r="C2329" s="422" t="s">
        <v>8815</v>
      </c>
      <c r="D2329" s="577" t="s">
        <v>7126</v>
      </c>
      <c r="E2329" s="577" t="s">
        <v>7616</v>
      </c>
      <c r="F2329" s="580" t="s">
        <v>7150</v>
      </c>
      <c r="G2329" s="577">
        <v>11</v>
      </c>
      <c r="H2329" s="577">
        <v>6</v>
      </c>
      <c r="I2329" s="577">
        <v>4</v>
      </c>
      <c r="J2329" s="599">
        <v>10</v>
      </c>
      <c r="K2329" s="599">
        <v>6</v>
      </c>
      <c r="L2329" s="577" t="s">
        <v>7127</v>
      </c>
      <c r="M2329" s="599" t="s">
        <v>7040</v>
      </c>
      <c r="N2329" s="599"/>
      <c r="O2329" s="599" t="s">
        <v>7041</v>
      </c>
      <c r="P2329" s="566"/>
      <c r="Q2329" s="580" t="s">
        <v>7617</v>
      </c>
      <c r="R2329" s="577" t="s">
        <v>7618</v>
      </c>
      <c r="S2329" s="577" t="s">
        <v>7122</v>
      </c>
      <c r="T2329" s="577">
        <v>41</v>
      </c>
      <c r="U2329" s="577" t="s">
        <v>7123</v>
      </c>
      <c r="V2329" s="425" t="s">
        <v>7039</v>
      </c>
      <c r="W2329" s="580" t="s">
        <v>7619</v>
      </c>
      <c r="X2329" s="577" t="s">
        <v>7519</v>
      </c>
      <c r="Y2329" s="577" t="s">
        <v>7620</v>
      </c>
      <c r="Z2329" s="393"/>
      <c r="AA2329" s="379"/>
      <c r="AB2329" s="429"/>
    </row>
    <row r="2330" spans="1:28">
      <c r="A2330" s="572">
        <v>76</v>
      </c>
      <c r="B2330" s="421" t="s">
        <v>8814</v>
      </c>
      <c r="C2330" s="422" t="s">
        <v>8815</v>
      </c>
      <c r="D2330" s="577" t="s">
        <v>7126</v>
      </c>
      <c r="E2330" s="577" t="s">
        <v>7543</v>
      </c>
      <c r="F2330" s="580" t="s">
        <v>7134</v>
      </c>
      <c r="G2330" s="577">
        <v>11</v>
      </c>
      <c r="H2330" s="577">
        <v>6</v>
      </c>
      <c r="I2330" s="577">
        <v>5</v>
      </c>
      <c r="J2330" s="599">
        <v>10</v>
      </c>
      <c r="K2330" s="599">
        <v>57</v>
      </c>
      <c r="L2330" s="577" t="s">
        <v>7140</v>
      </c>
      <c r="M2330" s="599" t="s">
        <v>7038</v>
      </c>
      <c r="N2330" s="599"/>
      <c r="O2330" s="583" t="s">
        <v>7521</v>
      </c>
      <c r="P2330" s="566"/>
      <c r="Q2330" s="580" t="s">
        <v>7544</v>
      </c>
      <c r="R2330" s="577" t="s">
        <v>7621</v>
      </c>
      <c r="S2330" s="577" t="s">
        <v>7122</v>
      </c>
      <c r="T2330" s="577">
        <v>63</v>
      </c>
      <c r="U2330" s="577" t="s">
        <v>7123</v>
      </c>
      <c r="V2330" s="425" t="s">
        <v>7039</v>
      </c>
      <c r="W2330" s="580" t="s">
        <v>7622</v>
      </c>
      <c r="X2330" s="577" t="s">
        <v>7132</v>
      </c>
      <c r="Y2330" s="577" t="s">
        <v>7125</v>
      </c>
      <c r="Z2330" s="393"/>
      <c r="AA2330" s="379"/>
      <c r="AB2330" s="429"/>
    </row>
    <row r="2331" spans="1:28">
      <c r="A2331" s="572">
        <v>77</v>
      </c>
      <c r="B2331" s="421" t="s">
        <v>8814</v>
      </c>
      <c r="C2331" s="422" t="s">
        <v>8815</v>
      </c>
      <c r="D2331" s="591" t="s">
        <v>7126</v>
      </c>
      <c r="E2331" s="591" t="s">
        <v>7543</v>
      </c>
      <c r="F2331" s="595" t="s">
        <v>7134</v>
      </c>
      <c r="G2331" s="591">
        <v>11</v>
      </c>
      <c r="H2331" s="591">
        <v>6</v>
      </c>
      <c r="I2331" s="591">
        <v>9</v>
      </c>
      <c r="J2331" s="599">
        <v>13</v>
      </c>
      <c r="K2331" s="599">
        <v>21</v>
      </c>
      <c r="L2331" s="591" t="s">
        <v>7142</v>
      </c>
      <c r="M2331" s="599" t="s">
        <v>7038</v>
      </c>
      <c r="N2331" s="599"/>
      <c r="O2331" s="583" t="s">
        <v>7521</v>
      </c>
      <c r="P2331" s="566"/>
      <c r="Q2331" s="580" t="s">
        <v>7623</v>
      </c>
      <c r="R2331" s="577" t="s">
        <v>7624</v>
      </c>
      <c r="S2331" s="577" t="s">
        <v>7122</v>
      </c>
      <c r="T2331" s="577">
        <v>53</v>
      </c>
      <c r="U2331" s="577" t="s">
        <v>7123</v>
      </c>
      <c r="V2331" s="425" t="s">
        <v>7039</v>
      </c>
      <c r="W2331" s="595" t="s">
        <v>7588</v>
      </c>
      <c r="X2331" s="577" t="s">
        <v>7519</v>
      </c>
      <c r="Y2331" s="577" t="s">
        <v>7125</v>
      </c>
      <c r="Z2331" s="393"/>
      <c r="AA2331" s="379"/>
      <c r="AB2331" s="429"/>
    </row>
    <row r="2332" spans="1:28">
      <c r="A2332" s="572">
        <v>78</v>
      </c>
      <c r="B2332" s="421" t="s">
        <v>8814</v>
      </c>
      <c r="C2332" s="422" t="s">
        <v>8815</v>
      </c>
      <c r="D2332" s="591" t="s">
        <v>7126</v>
      </c>
      <c r="E2332" s="591" t="s">
        <v>7625</v>
      </c>
      <c r="F2332" s="595" t="s">
        <v>7150</v>
      </c>
      <c r="G2332" s="591">
        <v>11</v>
      </c>
      <c r="H2332" s="591">
        <v>6</v>
      </c>
      <c r="I2332" s="591">
        <v>9</v>
      </c>
      <c r="J2332" s="599">
        <v>14</v>
      </c>
      <c r="K2332" s="599">
        <v>13</v>
      </c>
      <c r="L2332" s="591" t="s">
        <v>7142</v>
      </c>
      <c r="M2332" s="599" t="s">
        <v>7040</v>
      </c>
      <c r="N2332" s="599"/>
      <c r="O2332" s="599" t="s">
        <v>7041</v>
      </c>
      <c r="P2332" s="566"/>
      <c r="Q2332" s="580" t="s">
        <v>7626</v>
      </c>
      <c r="R2332" s="577" t="s">
        <v>7627</v>
      </c>
      <c r="S2332" s="577" t="s">
        <v>7122</v>
      </c>
      <c r="T2332" s="577">
        <v>75</v>
      </c>
      <c r="U2332" s="577" t="s">
        <v>7123</v>
      </c>
      <c r="V2332" s="425" t="s">
        <v>7039</v>
      </c>
      <c r="W2332" s="595" t="s">
        <v>7628</v>
      </c>
      <c r="X2332" s="577" t="s">
        <v>7519</v>
      </c>
      <c r="Y2332" s="577" t="s">
        <v>7125</v>
      </c>
      <c r="Z2332" s="380"/>
      <c r="AA2332" s="379"/>
      <c r="AB2332" s="429"/>
    </row>
    <row r="2333" spans="1:28">
      <c r="A2333" s="572">
        <v>79</v>
      </c>
      <c r="B2333" s="421" t="s">
        <v>8814</v>
      </c>
      <c r="C2333" s="422" t="s">
        <v>8815</v>
      </c>
      <c r="D2333" s="591" t="s">
        <v>7126</v>
      </c>
      <c r="E2333" s="591" t="s">
        <v>7629</v>
      </c>
      <c r="F2333" s="595" t="s">
        <v>7043</v>
      </c>
      <c r="G2333" s="591">
        <v>11</v>
      </c>
      <c r="H2333" s="591">
        <v>6</v>
      </c>
      <c r="I2333" s="591">
        <v>11</v>
      </c>
      <c r="J2333" s="599">
        <v>17</v>
      </c>
      <c r="K2333" s="599">
        <v>32</v>
      </c>
      <c r="L2333" s="591" t="s">
        <v>7127</v>
      </c>
      <c r="M2333" s="599" t="s">
        <v>7038</v>
      </c>
      <c r="N2333" s="599"/>
      <c r="O2333" s="583" t="s">
        <v>7521</v>
      </c>
      <c r="P2333" s="566"/>
      <c r="Q2333" s="580" t="s">
        <v>7156</v>
      </c>
      <c r="R2333" s="577" t="s">
        <v>7630</v>
      </c>
      <c r="S2333" s="577" t="s">
        <v>7122</v>
      </c>
      <c r="T2333" s="577">
        <v>63</v>
      </c>
      <c r="U2333" s="577" t="s">
        <v>7123</v>
      </c>
      <c r="V2333" s="425" t="s">
        <v>7039</v>
      </c>
      <c r="W2333" s="595" t="s">
        <v>7622</v>
      </c>
      <c r="X2333" s="577" t="s">
        <v>7519</v>
      </c>
      <c r="Y2333" s="577" t="s">
        <v>7125</v>
      </c>
      <c r="Z2333" s="380"/>
      <c r="AA2333" s="379"/>
      <c r="AB2333" s="429"/>
    </row>
    <row r="2334" spans="1:28">
      <c r="A2334" s="572">
        <v>80</v>
      </c>
      <c r="B2334" s="421" t="s">
        <v>8814</v>
      </c>
      <c r="C2334" s="422" t="s">
        <v>8815</v>
      </c>
      <c r="D2334" s="591" t="s">
        <v>7126</v>
      </c>
      <c r="E2334" s="591" t="s">
        <v>7035</v>
      </c>
      <c r="F2334" s="595" t="s">
        <v>7037</v>
      </c>
      <c r="G2334" s="591">
        <v>11</v>
      </c>
      <c r="H2334" s="591">
        <v>6</v>
      </c>
      <c r="I2334" s="591">
        <v>11</v>
      </c>
      <c r="J2334" s="599">
        <v>22</v>
      </c>
      <c r="K2334" s="599">
        <v>57</v>
      </c>
      <c r="L2334" s="591" t="s">
        <v>7127</v>
      </c>
      <c r="M2334" s="599" t="s">
        <v>7038</v>
      </c>
      <c r="N2334" s="599"/>
      <c r="O2334" s="583" t="s">
        <v>7521</v>
      </c>
      <c r="P2334" s="566"/>
      <c r="Q2334" s="580" t="s">
        <v>7631</v>
      </c>
      <c r="R2334" s="446" t="s">
        <v>7632</v>
      </c>
      <c r="S2334" s="446" t="s">
        <v>7128</v>
      </c>
      <c r="T2334" s="446">
        <v>44</v>
      </c>
      <c r="U2334" s="577" t="s">
        <v>7138</v>
      </c>
      <c r="V2334" s="425" t="s">
        <v>7039</v>
      </c>
      <c r="W2334" s="595" t="s">
        <v>7633</v>
      </c>
      <c r="X2334" s="577" t="s">
        <v>7146</v>
      </c>
      <c r="Y2334" s="577" t="s">
        <v>7125</v>
      </c>
      <c r="Z2334" s="600">
        <v>40735</v>
      </c>
      <c r="AA2334" s="379">
        <v>300000</v>
      </c>
      <c r="AB2334" s="429"/>
    </row>
    <row r="2335" spans="1:28">
      <c r="A2335" s="572">
        <v>81</v>
      </c>
      <c r="B2335" s="421" t="s">
        <v>8814</v>
      </c>
      <c r="C2335" s="422" t="s">
        <v>8815</v>
      </c>
      <c r="D2335" s="591" t="s">
        <v>7126</v>
      </c>
      <c r="E2335" s="591" t="s">
        <v>7629</v>
      </c>
      <c r="F2335" s="595" t="s">
        <v>7043</v>
      </c>
      <c r="G2335" s="591">
        <v>11</v>
      </c>
      <c r="H2335" s="591">
        <v>6</v>
      </c>
      <c r="I2335" s="591">
        <v>11</v>
      </c>
      <c r="J2335" s="601">
        <v>17</v>
      </c>
      <c r="K2335" s="601">
        <v>32</v>
      </c>
      <c r="L2335" s="591" t="s">
        <v>7127</v>
      </c>
      <c r="M2335" s="599" t="s">
        <v>7038</v>
      </c>
      <c r="N2335" s="601"/>
      <c r="O2335" s="583" t="s">
        <v>7521</v>
      </c>
      <c r="P2335" s="393"/>
      <c r="Q2335" s="580" t="s">
        <v>7540</v>
      </c>
      <c r="R2335" s="446" t="s">
        <v>7630</v>
      </c>
      <c r="S2335" s="446" t="s">
        <v>7122</v>
      </c>
      <c r="T2335" s="446">
        <v>63</v>
      </c>
      <c r="U2335" s="577" t="s">
        <v>7123</v>
      </c>
      <c r="V2335" s="425" t="s">
        <v>7039</v>
      </c>
      <c r="W2335" s="595" t="s">
        <v>7622</v>
      </c>
      <c r="X2335" s="577" t="s">
        <v>7519</v>
      </c>
      <c r="Y2335" s="577" t="s">
        <v>7125</v>
      </c>
      <c r="Z2335" s="393"/>
      <c r="AA2335" s="379"/>
      <c r="AB2335" s="429"/>
    </row>
    <row r="2336" spans="1:28">
      <c r="A2336" s="572">
        <v>82</v>
      </c>
      <c r="B2336" s="421" t="s">
        <v>8814</v>
      </c>
      <c r="C2336" s="422" t="s">
        <v>8815</v>
      </c>
      <c r="D2336" s="591" t="s">
        <v>7126</v>
      </c>
      <c r="E2336" s="577" t="s">
        <v>7634</v>
      </c>
      <c r="F2336" s="580" t="s">
        <v>7150</v>
      </c>
      <c r="G2336" s="577">
        <v>11</v>
      </c>
      <c r="H2336" s="577">
        <v>6</v>
      </c>
      <c r="I2336" s="577">
        <v>12</v>
      </c>
      <c r="J2336" s="601">
        <v>2</v>
      </c>
      <c r="K2336" s="601">
        <v>23</v>
      </c>
      <c r="L2336" s="577" t="s">
        <v>7131</v>
      </c>
      <c r="M2336" s="599" t="s">
        <v>7040</v>
      </c>
      <c r="N2336" s="601"/>
      <c r="O2336" s="599" t="s">
        <v>7041</v>
      </c>
      <c r="P2336" s="393"/>
      <c r="Q2336" s="580" t="s">
        <v>7530</v>
      </c>
      <c r="R2336" s="577" t="s">
        <v>7635</v>
      </c>
      <c r="S2336" s="577" t="s">
        <v>7128</v>
      </c>
      <c r="T2336" s="577">
        <v>59</v>
      </c>
      <c r="U2336" s="577" t="s">
        <v>7636</v>
      </c>
      <c r="V2336" s="425" t="s">
        <v>7039</v>
      </c>
      <c r="W2336" s="595" t="s">
        <v>7637</v>
      </c>
      <c r="X2336" s="577" t="s">
        <v>7519</v>
      </c>
      <c r="Y2336" s="577" t="s">
        <v>7125</v>
      </c>
      <c r="Z2336" s="380"/>
      <c r="AA2336" s="379"/>
      <c r="AB2336" s="429"/>
    </row>
    <row r="2337" spans="1:28">
      <c r="A2337" s="572">
        <v>83</v>
      </c>
      <c r="B2337" s="421" t="s">
        <v>8814</v>
      </c>
      <c r="C2337" s="422" t="s">
        <v>8815</v>
      </c>
      <c r="D2337" s="591" t="s">
        <v>7126</v>
      </c>
      <c r="E2337" s="591" t="s">
        <v>7543</v>
      </c>
      <c r="F2337" s="595" t="s">
        <v>7134</v>
      </c>
      <c r="G2337" s="591">
        <v>11</v>
      </c>
      <c r="H2337" s="591">
        <v>6</v>
      </c>
      <c r="I2337" s="591">
        <v>12</v>
      </c>
      <c r="J2337" s="601">
        <v>16</v>
      </c>
      <c r="K2337" s="601">
        <v>0</v>
      </c>
      <c r="L2337" s="591" t="s">
        <v>7131</v>
      </c>
      <c r="M2337" s="599" t="s">
        <v>7038</v>
      </c>
      <c r="N2337" s="601"/>
      <c r="O2337" s="583" t="s">
        <v>7521</v>
      </c>
      <c r="P2337" s="393"/>
      <c r="Q2337" s="580" t="s">
        <v>7603</v>
      </c>
      <c r="R2337" s="446" t="s">
        <v>7638</v>
      </c>
      <c r="S2337" s="446" t="s">
        <v>7122</v>
      </c>
      <c r="T2337" s="446">
        <v>23</v>
      </c>
      <c r="U2337" s="577" t="s">
        <v>7123</v>
      </c>
      <c r="V2337" s="425" t="s">
        <v>7039</v>
      </c>
      <c r="W2337" s="595" t="s">
        <v>7639</v>
      </c>
      <c r="X2337" s="577" t="s">
        <v>7519</v>
      </c>
      <c r="Y2337" s="577" t="s">
        <v>7125</v>
      </c>
      <c r="Z2337" s="380"/>
      <c r="AA2337" s="379"/>
      <c r="AB2337" s="429"/>
    </row>
    <row r="2338" spans="1:28">
      <c r="A2338" s="572">
        <v>84</v>
      </c>
      <c r="B2338" s="421" t="s">
        <v>8814</v>
      </c>
      <c r="C2338" s="422" t="s">
        <v>8815</v>
      </c>
      <c r="D2338" s="591" t="s">
        <v>7126</v>
      </c>
      <c r="E2338" s="591" t="s">
        <v>7539</v>
      </c>
      <c r="F2338" s="595" t="s">
        <v>7136</v>
      </c>
      <c r="G2338" s="591">
        <v>11</v>
      </c>
      <c r="H2338" s="591">
        <v>6</v>
      </c>
      <c r="I2338" s="591">
        <v>12</v>
      </c>
      <c r="J2338" s="601">
        <v>10</v>
      </c>
      <c r="K2338" s="601">
        <v>15</v>
      </c>
      <c r="L2338" s="591" t="s">
        <v>7131</v>
      </c>
      <c r="M2338" s="599" t="s">
        <v>7038</v>
      </c>
      <c r="N2338" s="601"/>
      <c r="O2338" s="583" t="s">
        <v>7521</v>
      </c>
      <c r="P2338" s="393"/>
      <c r="Q2338" s="580" t="s">
        <v>7145</v>
      </c>
      <c r="R2338" s="446" t="s">
        <v>7640</v>
      </c>
      <c r="S2338" s="446" t="s">
        <v>7128</v>
      </c>
      <c r="T2338" s="446">
        <v>81</v>
      </c>
      <c r="U2338" s="577" t="s">
        <v>7123</v>
      </c>
      <c r="V2338" s="425" t="s">
        <v>7039</v>
      </c>
      <c r="W2338" s="595" t="s">
        <v>7641</v>
      </c>
      <c r="X2338" s="577" t="s">
        <v>7519</v>
      </c>
      <c r="Y2338" s="577" t="s">
        <v>7125</v>
      </c>
      <c r="Z2338" s="393"/>
      <c r="AA2338" s="379"/>
      <c r="AB2338" s="429"/>
    </row>
    <row r="2339" spans="1:28">
      <c r="A2339" s="572">
        <v>85</v>
      </c>
      <c r="B2339" s="421" t="s">
        <v>8814</v>
      </c>
      <c r="C2339" s="422" t="s">
        <v>8815</v>
      </c>
      <c r="D2339" s="584" t="s">
        <v>7126</v>
      </c>
      <c r="E2339" s="584" t="s">
        <v>7642</v>
      </c>
      <c r="F2339" s="602" t="s">
        <v>7150</v>
      </c>
      <c r="G2339" s="584">
        <v>11</v>
      </c>
      <c r="H2339" s="584">
        <v>6</v>
      </c>
      <c r="I2339" s="584">
        <v>15</v>
      </c>
      <c r="J2339" s="601">
        <v>12</v>
      </c>
      <c r="K2339" s="601">
        <v>15</v>
      </c>
      <c r="L2339" s="584" t="s">
        <v>7133</v>
      </c>
      <c r="M2339" s="599" t="s">
        <v>7040</v>
      </c>
      <c r="N2339" s="601"/>
      <c r="O2339" s="599" t="s">
        <v>7041</v>
      </c>
      <c r="P2339" s="393"/>
      <c r="Q2339" s="580" t="s">
        <v>7643</v>
      </c>
      <c r="R2339" s="446" t="s">
        <v>7644</v>
      </c>
      <c r="S2339" s="446" t="s">
        <v>7128</v>
      </c>
      <c r="T2339" s="446">
        <v>18</v>
      </c>
      <c r="U2339" s="577" t="s">
        <v>7123</v>
      </c>
      <c r="V2339" s="425" t="s">
        <v>7039</v>
      </c>
      <c r="W2339" s="580" t="s">
        <v>7645</v>
      </c>
      <c r="X2339" s="577" t="s">
        <v>7519</v>
      </c>
      <c r="Y2339" s="577" t="s">
        <v>7125</v>
      </c>
      <c r="Z2339" s="393"/>
      <c r="AA2339" s="379"/>
      <c r="AB2339" s="429"/>
    </row>
    <row r="2340" spans="1:28">
      <c r="A2340" s="572">
        <v>86</v>
      </c>
      <c r="B2340" s="421" t="s">
        <v>8814</v>
      </c>
      <c r="C2340" s="422" t="s">
        <v>8815</v>
      </c>
      <c r="D2340" s="591" t="s">
        <v>7126</v>
      </c>
      <c r="E2340" s="591" t="s">
        <v>7042</v>
      </c>
      <c r="F2340" s="595" t="s">
        <v>7043</v>
      </c>
      <c r="G2340" s="591">
        <v>11</v>
      </c>
      <c r="H2340" s="591">
        <v>6</v>
      </c>
      <c r="I2340" s="591">
        <v>17</v>
      </c>
      <c r="J2340" s="601">
        <v>17</v>
      </c>
      <c r="K2340" s="601">
        <v>10</v>
      </c>
      <c r="L2340" s="591" t="s">
        <v>7139</v>
      </c>
      <c r="M2340" s="599" t="s">
        <v>7038</v>
      </c>
      <c r="N2340" s="601"/>
      <c r="O2340" s="583" t="s">
        <v>7521</v>
      </c>
      <c r="P2340" s="393"/>
      <c r="Q2340" s="580" t="s">
        <v>7646</v>
      </c>
      <c r="R2340" s="577" t="s">
        <v>7647</v>
      </c>
      <c r="S2340" s="577" t="s">
        <v>7122</v>
      </c>
      <c r="T2340" s="577">
        <v>68</v>
      </c>
      <c r="U2340" s="577" t="s">
        <v>7123</v>
      </c>
      <c r="V2340" s="425" t="s">
        <v>7039</v>
      </c>
      <c r="W2340" s="595" t="s">
        <v>7622</v>
      </c>
      <c r="X2340" s="577" t="s">
        <v>7519</v>
      </c>
      <c r="Y2340" s="577" t="s">
        <v>7125</v>
      </c>
      <c r="Z2340" s="393"/>
      <c r="AA2340" s="379"/>
      <c r="AB2340" s="429"/>
    </row>
    <row r="2341" spans="1:28" ht="34.799999999999997">
      <c r="A2341" s="572">
        <v>87</v>
      </c>
      <c r="B2341" s="421" t="s">
        <v>8814</v>
      </c>
      <c r="C2341" s="422" t="s">
        <v>8815</v>
      </c>
      <c r="D2341" s="591" t="s">
        <v>7126</v>
      </c>
      <c r="E2341" s="591" t="s">
        <v>7648</v>
      </c>
      <c r="F2341" s="595" t="s">
        <v>7045</v>
      </c>
      <c r="G2341" s="591">
        <v>11</v>
      </c>
      <c r="H2341" s="591">
        <v>6</v>
      </c>
      <c r="I2341" s="591">
        <v>20</v>
      </c>
      <c r="J2341" s="601">
        <v>10</v>
      </c>
      <c r="K2341" s="601">
        <v>51</v>
      </c>
      <c r="L2341" s="591" t="s">
        <v>7140</v>
      </c>
      <c r="M2341" s="583" t="s">
        <v>7521</v>
      </c>
      <c r="N2341" s="601"/>
      <c r="O2341" s="583" t="s">
        <v>7521</v>
      </c>
      <c r="P2341" s="393"/>
      <c r="Q2341" s="580" t="s">
        <v>7147</v>
      </c>
      <c r="R2341" s="446" t="s">
        <v>7649</v>
      </c>
      <c r="S2341" s="446" t="s">
        <v>7593</v>
      </c>
      <c r="T2341" s="446" t="s">
        <v>7650</v>
      </c>
      <c r="U2341" s="446" t="s">
        <v>7651</v>
      </c>
      <c r="V2341" s="425" t="s">
        <v>7039</v>
      </c>
      <c r="W2341" s="595" t="s">
        <v>7622</v>
      </c>
      <c r="X2341" s="577" t="s">
        <v>7519</v>
      </c>
      <c r="Y2341" s="577" t="s">
        <v>7125</v>
      </c>
      <c r="Z2341" s="393"/>
      <c r="AA2341" s="379"/>
      <c r="AB2341" s="429"/>
    </row>
    <row r="2342" spans="1:28">
      <c r="A2342" s="572">
        <v>88</v>
      </c>
      <c r="B2342" s="421" t="s">
        <v>8814</v>
      </c>
      <c r="C2342" s="422" t="s">
        <v>8815</v>
      </c>
      <c r="D2342" s="591" t="s">
        <v>7126</v>
      </c>
      <c r="E2342" s="591" t="s">
        <v>7044</v>
      </c>
      <c r="F2342" s="595" t="s">
        <v>7045</v>
      </c>
      <c r="G2342" s="591">
        <v>11</v>
      </c>
      <c r="H2342" s="591">
        <v>6</v>
      </c>
      <c r="I2342" s="591">
        <v>22</v>
      </c>
      <c r="J2342" s="601">
        <v>1</v>
      </c>
      <c r="K2342" s="601">
        <v>14</v>
      </c>
      <c r="L2342" s="591" t="s">
        <v>7137</v>
      </c>
      <c r="M2342" s="599" t="s">
        <v>7038</v>
      </c>
      <c r="N2342" s="601"/>
      <c r="O2342" s="583" t="s">
        <v>7521</v>
      </c>
      <c r="P2342" s="393"/>
      <c r="Q2342" s="580" t="s">
        <v>7652</v>
      </c>
      <c r="R2342" s="446" t="s">
        <v>7653</v>
      </c>
      <c r="S2342" s="446" t="s">
        <v>7128</v>
      </c>
      <c r="T2342" s="446">
        <v>53</v>
      </c>
      <c r="U2342" s="446" t="s">
        <v>7123</v>
      </c>
      <c r="V2342" s="425" t="s">
        <v>7039</v>
      </c>
      <c r="W2342" s="595" t="s">
        <v>7639</v>
      </c>
      <c r="X2342" s="577" t="s">
        <v>7519</v>
      </c>
      <c r="Y2342" s="577" t="s">
        <v>7654</v>
      </c>
      <c r="Z2342" s="393"/>
      <c r="AA2342" s="379"/>
      <c r="AB2342" s="429"/>
    </row>
    <row r="2343" spans="1:28">
      <c r="A2343" s="572">
        <v>89</v>
      </c>
      <c r="B2343" s="421" t="s">
        <v>8814</v>
      </c>
      <c r="C2343" s="422" t="s">
        <v>8815</v>
      </c>
      <c r="D2343" s="591" t="s">
        <v>7126</v>
      </c>
      <c r="E2343" s="591" t="s">
        <v>7655</v>
      </c>
      <c r="F2343" s="595" t="s">
        <v>7045</v>
      </c>
      <c r="G2343" s="591">
        <v>11</v>
      </c>
      <c r="H2343" s="591">
        <v>6</v>
      </c>
      <c r="I2343" s="591">
        <v>23</v>
      </c>
      <c r="J2343" s="601">
        <v>14</v>
      </c>
      <c r="K2343" s="601">
        <v>20</v>
      </c>
      <c r="L2343" s="591" t="s">
        <v>7142</v>
      </c>
      <c r="M2343" s="599" t="s">
        <v>7038</v>
      </c>
      <c r="N2343" s="601"/>
      <c r="O2343" s="583" t="s">
        <v>7521</v>
      </c>
      <c r="P2343" s="393"/>
      <c r="Q2343" s="580" t="s">
        <v>7656</v>
      </c>
      <c r="R2343" s="446" t="s">
        <v>7657</v>
      </c>
      <c r="S2343" s="446" t="s">
        <v>7122</v>
      </c>
      <c r="T2343" s="446"/>
      <c r="U2343" s="446" t="s">
        <v>7123</v>
      </c>
      <c r="V2343" s="425" t="s">
        <v>7536</v>
      </c>
      <c r="W2343" s="595" t="s">
        <v>7658</v>
      </c>
      <c r="X2343" s="577" t="s">
        <v>7129</v>
      </c>
      <c r="Y2343" s="577" t="s">
        <v>7125</v>
      </c>
      <c r="Z2343" s="393"/>
      <c r="AA2343" s="379"/>
      <c r="AB2343" s="429"/>
    </row>
    <row r="2344" spans="1:28">
      <c r="A2344" s="572">
        <v>90</v>
      </c>
      <c r="B2344" s="421" t="s">
        <v>8814</v>
      </c>
      <c r="C2344" s="422" t="s">
        <v>8815</v>
      </c>
      <c r="D2344" s="591" t="s">
        <v>7126</v>
      </c>
      <c r="E2344" s="591" t="s">
        <v>7042</v>
      </c>
      <c r="F2344" s="595" t="s">
        <v>7043</v>
      </c>
      <c r="G2344" s="591">
        <v>11</v>
      </c>
      <c r="H2344" s="591">
        <v>6</v>
      </c>
      <c r="I2344" s="591">
        <v>25</v>
      </c>
      <c r="J2344" s="601">
        <v>20</v>
      </c>
      <c r="K2344" s="601">
        <v>11</v>
      </c>
      <c r="L2344" s="591" t="s">
        <v>7127</v>
      </c>
      <c r="M2344" s="599" t="s">
        <v>7038</v>
      </c>
      <c r="N2344" s="601"/>
      <c r="O2344" s="583" t="s">
        <v>7521</v>
      </c>
      <c r="P2344" s="393"/>
      <c r="Q2344" s="580" t="s">
        <v>7659</v>
      </c>
      <c r="R2344" s="577" t="s">
        <v>7660</v>
      </c>
      <c r="S2344" s="577" t="s">
        <v>7128</v>
      </c>
      <c r="T2344" s="577">
        <v>10</v>
      </c>
      <c r="U2344" s="577" t="s">
        <v>7123</v>
      </c>
      <c r="V2344" s="425" t="s">
        <v>7039</v>
      </c>
      <c r="W2344" s="595" t="s">
        <v>7661</v>
      </c>
      <c r="X2344" s="577" t="s">
        <v>7519</v>
      </c>
      <c r="Y2344" s="577" t="s">
        <v>7125</v>
      </c>
      <c r="Z2344" s="393"/>
      <c r="AA2344" s="379"/>
      <c r="AB2344" s="429"/>
    </row>
    <row r="2345" spans="1:28">
      <c r="A2345" s="572">
        <v>91</v>
      </c>
      <c r="B2345" s="421" t="s">
        <v>8814</v>
      </c>
      <c r="C2345" s="422" t="s">
        <v>8815</v>
      </c>
      <c r="D2345" s="591" t="s">
        <v>7126</v>
      </c>
      <c r="E2345" s="591" t="s">
        <v>7044</v>
      </c>
      <c r="F2345" s="595" t="s">
        <v>7045</v>
      </c>
      <c r="G2345" s="591">
        <v>11</v>
      </c>
      <c r="H2345" s="591">
        <v>6</v>
      </c>
      <c r="I2345" s="591">
        <v>26</v>
      </c>
      <c r="J2345" s="601">
        <v>23</v>
      </c>
      <c r="K2345" s="601">
        <v>45</v>
      </c>
      <c r="L2345" s="591" t="s">
        <v>7131</v>
      </c>
      <c r="M2345" s="599" t="s">
        <v>7038</v>
      </c>
      <c r="N2345" s="601"/>
      <c r="O2345" s="583" t="s">
        <v>7521</v>
      </c>
      <c r="P2345" s="393"/>
      <c r="Q2345" s="580" t="s">
        <v>7662</v>
      </c>
      <c r="R2345" s="577" t="s">
        <v>7663</v>
      </c>
      <c r="S2345" s="577" t="s">
        <v>7122</v>
      </c>
      <c r="T2345" s="577"/>
      <c r="U2345" s="577" t="s">
        <v>7123</v>
      </c>
      <c r="V2345" s="425" t="s">
        <v>7536</v>
      </c>
      <c r="W2345" s="595" t="s">
        <v>7664</v>
      </c>
      <c r="X2345" s="577" t="s">
        <v>7129</v>
      </c>
      <c r="Y2345" s="577" t="s">
        <v>7130</v>
      </c>
      <c r="Z2345" s="393"/>
      <c r="AA2345" s="379"/>
      <c r="AB2345" s="429"/>
    </row>
    <row r="2346" spans="1:28">
      <c r="A2346" s="572">
        <v>92</v>
      </c>
      <c r="B2346" s="421" t="s">
        <v>8814</v>
      </c>
      <c r="C2346" s="422" t="s">
        <v>8815</v>
      </c>
      <c r="D2346" s="591" t="s">
        <v>7135</v>
      </c>
      <c r="E2346" s="591" t="s">
        <v>7665</v>
      </c>
      <c r="F2346" s="595" t="s">
        <v>7136</v>
      </c>
      <c r="G2346" s="591">
        <v>11</v>
      </c>
      <c r="H2346" s="591">
        <v>6</v>
      </c>
      <c r="I2346" s="591">
        <v>30</v>
      </c>
      <c r="J2346" s="601">
        <v>14</v>
      </c>
      <c r="K2346" s="601">
        <v>35</v>
      </c>
      <c r="L2346" s="591" t="s">
        <v>7142</v>
      </c>
      <c r="M2346" s="599" t="s">
        <v>7038</v>
      </c>
      <c r="N2346" s="601"/>
      <c r="O2346" s="583" t="s">
        <v>7521</v>
      </c>
      <c r="P2346" s="393"/>
      <c r="Q2346" s="580" t="s">
        <v>7646</v>
      </c>
      <c r="R2346" s="577" t="s">
        <v>7666</v>
      </c>
      <c r="S2346" s="577" t="s">
        <v>7128</v>
      </c>
      <c r="T2346" s="577">
        <v>90</v>
      </c>
      <c r="U2346" s="577" t="s">
        <v>7123</v>
      </c>
      <c r="V2346" s="425" t="s">
        <v>7039</v>
      </c>
      <c r="W2346" s="595" t="s">
        <v>7622</v>
      </c>
      <c r="X2346" s="577" t="s">
        <v>7519</v>
      </c>
      <c r="Y2346" s="577" t="s">
        <v>7125</v>
      </c>
      <c r="Z2346" s="393"/>
      <c r="AA2346" s="379"/>
      <c r="AB2346" s="429"/>
    </row>
    <row r="2347" spans="1:28">
      <c r="A2347" s="572">
        <v>93</v>
      </c>
      <c r="B2347" s="421" t="s">
        <v>8814</v>
      </c>
      <c r="C2347" s="422" t="s">
        <v>8815</v>
      </c>
      <c r="D2347" s="577" t="s">
        <v>7126</v>
      </c>
      <c r="E2347" s="603" t="s">
        <v>7667</v>
      </c>
      <c r="F2347" s="602" t="s">
        <v>7150</v>
      </c>
      <c r="G2347" s="577">
        <v>11</v>
      </c>
      <c r="H2347" s="577">
        <v>7</v>
      </c>
      <c r="I2347" s="577">
        <v>2</v>
      </c>
      <c r="J2347" s="577">
        <v>19</v>
      </c>
      <c r="K2347" s="577">
        <v>6</v>
      </c>
      <c r="L2347" s="577" t="s">
        <v>7127</v>
      </c>
      <c r="M2347" s="601" t="s">
        <v>7040</v>
      </c>
      <c r="N2347" s="577"/>
      <c r="O2347" s="599" t="s">
        <v>7041</v>
      </c>
      <c r="P2347" s="393"/>
      <c r="Q2347" s="580" t="s">
        <v>7668</v>
      </c>
      <c r="R2347" s="577" t="s">
        <v>7669</v>
      </c>
      <c r="S2347" s="577" t="s">
        <v>7122</v>
      </c>
      <c r="T2347" s="577">
        <v>65</v>
      </c>
      <c r="U2347" s="577" t="s">
        <v>7123</v>
      </c>
      <c r="V2347" s="425" t="s">
        <v>7039</v>
      </c>
      <c r="W2347" s="580" t="s">
        <v>7670</v>
      </c>
      <c r="X2347" s="577" t="s">
        <v>7519</v>
      </c>
      <c r="Y2347" s="577" t="s">
        <v>7620</v>
      </c>
      <c r="Z2347" s="577"/>
      <c r="AA2347" s="604"/>
      <c r="AB2347" s="605"/>
    </row>
    <row r="2348" spans="1:28" ht="34.799999999999997">
      <c r="A2348" s="572">
        <v>94</v>
      </c>
      <c r="B2348" s="421" t="s">
        <v>8814</v>
      </c>
      <c r="C2348" s="422" t="s">
        <v>8815</v>
      </c>
      <c r="D2348" s="577" t="s">
        <v>7126</v>
      </c>
      <c r="E2348" s="591" t="s">
        <v>7154</v>
      </c>
      <c r="F2348" s="606" t="s">
        <v>7155</v>
      </c>
      <c r="G2348" s="577">
        <v>11</v>
      </c>
      <c r="H2348" s="577">
        <v>7</v>
      </c>
      <c r="I2348" s="577">
        <v>9</v>
      </c>
      <c r="J2348" s="577">
        <v>8</v>
      </c>
      <c r="K2348" s="577">
        <v>47</v>
      </c>
      <c r="L2348" s="577" t="s">
        <v>7127</v>
      </c>
      <c r="M2348" s="583" t="s">
        <v>7521</v>
      </c>
      <c r="N2348" s="577"/>
      <c r="O2348" s="583" t="s">
        <v>7521</v>
      </c>
      <c r="P2348" s="393"/>
      <c r="Q2348" s="580" t="s">
        <v>7147</v>
      </c>
      <c r="R2348" s="446" t="s">
        <v>7671</v>
      </c>
      <c r="S2348" s="446" t="s">
        <v>7672</v>
      </c>
      <c r="T2348" s="446" t="s">
        <v>7673</v>
      </c>
      <c r="U2348" s="577" t="s">
        <v>7123</v>
      </c>
      <c r="V2348" s="425" t="s">
        <v>7039</v>
      </c>
      <c r="W2348" s="580" t="s">
        <v>7622</v>
      </c>
      <c r="X2348" s="577" t="s">
        <v>7519</v>
      </c>
      <c r="Y2348" s="577" t="s">
        <v>7125</v>
      </c>
      <c r="Z2348" s="577"/>
      <c r="AA2348" s="604"/>
      <c r="AB2348" s="605"/>
    </row>
    <row r="2349" spans="1:28">
      <c r="A2349" s="572">
        <v>95</v>
      </c>
      <c r="B2349" s="421" t="s">
        <v>8814</v>
      </c>
      <c r="C2349" s="422" t="s">
        <v>8815</v>
      </c>
      <c r="D2349" s="591" t="s">
        <v>7126</v>
      </c>
      <c r="E2349" s="584" t="s">
        <v>7589</v>
      </c>
      <c r="F2349" s="606" t="s">
        <v>7590</v>
      </c>
      <c r="G2349" s="591">
        <v>11</v>
      </c>
      <c r="H2349" s="591">
        <v>7</v>
      </c>
      <c r="I2349" s="591">
        <v>15</v>
      </c>
      <c r="J2349" s="591">
        <v>19</v>
      </c>
      <c r="K2349" s="591">
        <v>40</v>
      </c>
      <c r="L2349" s="591" t="s">
        <v>7139</v>
      </c>
      <c r="M2349" s="599" t="s">
        <v>7038</v>
      </c>
      <c r="N2349" s="591"/>
      <c r="O2349" s="599" t="s">
        <v>7038</v>
      </c>
      <c r="P2349" s="393"/>
      <c r="Q2349" s="580" t="s">
        <v>7674</v>
      </c>
      <c r="R2349" s="577" t="s">
        <v>7675</v>
      </c>
      <c r="S2349" s="577" t="s">
        <v>7128</v>
      </c>
      <c r="T2349" s="577">
        <v>80</v>
      </c>
      <c r="U2349" s="577" t="s">
        <v>7123</v>
      </c>
      <c r="V2349" s="425" t="s">
        <v>7039</v>
      </c>
      <c r="W2349" s="580" t="s">
        <v>7676</v>
      </c>
      <c r="X2349" s="577" t="s">
        <v>7519</v>
      </c>
      <c r="Y2349" s="577" t="s">
        <v>7125</v>
      </c>
      <c r="Z2349" s="577"/>
      <c r="AA2349" s="604"/>
      <c r="AB2349" s="605"/>
    </row>
    <row r="2350" spans="1:28">
      <c r="A2350" s="572">
        <v>96</v>
      </c>
      <c r="B2350" s="421" t="s">
        <v>8814</v>
      </c>
      <c r="C2350" s="422" t="s">
        <v>8815</v>
      </c>
      <c r="D2350" s="591" t="s">
        <v>7126</v>
      </c>
      <c r="E2350" s="584" t="s">
        <v>7044</v>
      </c>
      <c r="F2350" s="606" t="s">
        <v>7045</v>
      </c>
      <c r="G2350" s="591">
        <v>11</v>
      </c>
      <c r="H2350" s="591">
        <v>7</v>
      </c>
      <c r="I2350" s="591">
        <v>18</v>
      </c>
      <c r="J2350" s="591">
        <v>9</v>
      </c>
      <c r="K2350" s="591">
        <v>30</v>
      </c>
      <c r="L2350" s="591" t="s">
        <v>7140</v>
      </c>
      <c r="M2350" s="599" t="s">
        <v>7038</v>
      </c>
      <c r="N2350" s="591"/>
      <c r="O2350" s="599" t="s">
        <v>7038</v>
      </c>
      <c r="P2350" s="393"/>
      <c r="Q2350" s="580" t="s">
        <v>7677</v>
      </c>
      <c r="R2350" s="577" t="s">
        <v>7678</v>
      </c>
      <c r="S2350" s="577" t="s">
        <v>7122</v>
      </c>
      <c r="T2350" s="577">
        <v>12</v>
      </c>
      <c r="U2350" s="577" t="s">
        <v>7123</v>
      </c>
      <c r="V2350" s="425" t="s">
        <v>7039</v>
      </c>
      <c r="W2350" s="580" t="s">
        <v>7679</v>
      </c>
      <c r="X2350" s="577" t="s">
        <v>7519</v>
      </c>
      <c r="Y2350" s="577" t="s">
        <v>7125</v>
      </c>
      <c r="Z2350" s="577"/>
      <c r="AA2350" s="604"/>
      <c r="AB2350" s="605"/>
    </row>
    <row r="2351" spans="1:28">
      <c r="A2351" s="572">
        <v>97</v>
      </c>
      <c r="B2351" s="421" t="s">
        <v>8814</v>
      </c>
      <c r="C2351" s="422" t="s">
        <v>8815</v>
      </c>
      <c r="D2351" s="591" t="s">
        <v>7126</v>
      </c>
      <c r="E2351" s="584" t="s">
        <v>7680</v>
      </c>
      <c r="F2351" s="602" t="s">
        <v>7150</v>
      </c>
      <c r="G2351" s="591">
        <v>11</v>
      </c>
      <c r="H2351" s="591">
        <v>7</v>
      </c>
      <c r="I2351" s="591">
        <v>19</v>
      </c>
      <c r="J2351" s="591">
        <v>11</v>
      </c>
      <c r="K2351" s="591">
        <v>30</v>
      </c>
      <c r="L2351" s="591" t="s">
        <v>7133</v>
      </c>
      <c r="M2351" s="601" t="s">
        <v>7040</v>
      </c>
      <c r="N2351" s="591"/>
      <c r="O2351" s="599" t="s">
        <v>7041</v>
      </c>
      <c r="P2351" s="393"/>
      <c r="Q2351" s="580" t="s">
        <v>7681</v>
      </c>
      <c r="R2351" s="577" t="s">
        <v>7682</v>
      </c>
      <c r="S2351" s="577" t="s">
        <v>7128</v>
      </c>
      <c r="T2351" s="577">
        <v>73</v>
      </c>
      <c r="U2351" s="577" t="s">
        <v>7123</v>
      </c>
      <c r="V2351" s="425" t="s">
        <v>7039</v>
      </c>
      <c r="W2351" s="580" t="s">
        <v>7683</v>
      </c>
      <c r="X2351" s="577" t="s">
        <v>7124</v>
      </c>
      <c r="Y2351" s="577" t="s">
        <v>7130</v>
      </c>
      <c r="Z2351" s="577"/>
      <c r="AA2351" s="604"/>
      <c r="AB2351" s="605"/>
    </row>
    <row r="2352" spans="1:28">
      <c r="A2352" s="572">
        <v>98</v>
      </c>
      <c r="B2352" s="421" t="s">
        <v>8814</v>
      </c>
      <c r="C2352" s="422" t="s">
        <v>8815</v>
      </c>
      <c r="D2352" s="591" t="s">
        <v>7126</v>
      </c>
      <c r="E2352" s="584" t="s">
        <v>7044</v>
      </c>
      <c r="F2352" s="606" t="s">
        <v>7045</v>
      </c>
      <c r="G2352" s="591">
        <v>11</v>
      </c>
      <c r="H2352" s="591">
        <v>7</v>
      </c>
      <c r="I2352" s="591">
        <v>22</v>
      </c>
      <c r="J2352" s="591">
        <v>14</v>
      </c>
      <c r="K2352" s="591">
        <v>30</v>
      </c>
      <c r="L2352" s="591" t="s">
        <v>7139</v>
      </c>
      <c r="M2352" s="599" t="s">
        <v>7038</v>
      </c>
      <c r="N2352" s="591"/>
      <c r="O2352" s="599" t="s">
        <v>7038</v>
      </c>
      <c r="P2352" s="393"/>
      <c r="Q2352" s="580" t="s">
        <v>7684</v>
      </c>
      <c r="R2352" s="446" t="s">
        <v>7685</v>
      </c>
      <c r="S2352" s="446" t="s">
        <v>7122</v>
      </c>
      <c r="T2352" s="446">
        <v>72</v>
      </c>
      <c r="U2352" s="577" t="s">
        <v>7123</v>
      </c>
      <c r="V2352" s="425" t="s">
        <v>7039</v>
      </c>
      <c r="W2352" s="580" t="s">
        <v>7686</v>
      </c>
      <c r="X2352" s="577" t="s">
        <v>7519</v>
      </c>
      <c r="Y2352" s="577" t="s">
        <v>7125</v>
      </c>
      <c r="Z2352" s="577"/>
      <c r="AA2352" s="604"/>
      <c r="AB2352" s="605"/>
    </row>
    <row r="2353" spans="1:28">
      <c r="A2353" s="572">
        <v>99</v>
      </c>
      <c r="B2353" s="421" t="s">
        <v>8814</v>
      </c>
      <c r="C2353" s="422" t="s">
        <v>8815</v>
      </c>
      <c r="D2353" s="591" t="s">
        <v>7126</v>
      </c>
      <c r="E2353" s="584" t="s">
        <v>7680</v>
      </c>
      <c r="F2353" s="602" t="s">
        <v>7150</v>
      </c>
      <c r="G2353" s="591">
        <v>11</v>
      </c>
      <c r="H2353" s="591">
        <v>7</v>
      </c>
      <c r="I2353" s="591">
        <v>28</v>
      </c>
      <c r="J2353" s="591">
        <v>19</v>
      </c>
      <c r="K2353" s="591">
        <v>50</v>
      </c>
      <c r="L2353" s="591" t="s">
        <v>7142</v>
      </c>
      <c r="M2353" s="601" t="s">
        <v>7040</v>
      </c>
      <c r="N2353" s="591"/>
      <c r="O2353" s="599" t="s">
        <v>7041</v>
      </c>
      <c r="P2353" s="393"/>
      <c r="Q2353" s="580" t="s">
        <v>7687</v>
      </c>
      <c r="R2353" s="446" t="s">
        <v>7688</v>
      </c>
      <c r="S2353" s="446" t="s">
        <v>7128</v>
      </c>
      <c r="T2353" s="446">
        <v>36</v>
      </c>
      <c r="U2353" s="577" t="s">
        <v>7123</v>
      </c>
      <c r="V2353" s="425" t="s">
        <v>7039</v>
      </c>
      <c r="W2353" s="580" t="s">
        <v>7689</v>
      </c>
      <c r="X2353" s="577" t="s">
        <v>7519</v>
      </c>
      <c r="Y2353" s="577" t="s">
        <v>7125</v>
      </c>
      <c r="Z2353" s="577"/>
      <c r="AA2353" s="604"/>
      <c r="AB2353" s="605"/>
    </row>
    <row r="2354" spans="1:28">
      <c r="A2354" s="572">
        <v>100</v>
      </c>
      <c r="B2354" s="421" t="s">
        <v>8814</v>
      </c>
      <c r="C2354" s="422" t="s">
        <v>8815</v>
      </c>
      <c r="D2354" s="591" t="s">
        <v>7126</v>
      </c>
      <c r="E2354" s="584" t="s">
        <v>7044</v>
      </c>
      <c r="F2354" s="606" t="s">
        <v>7045</v>
      </c>
      <c r="G2354" s="591">
        <v>11</v>
      </c>
      <c r="H2354" s="591">
        <v>7</v>
      </c>
      <c r="I2354" s="591">
        <v>30</v>
      </c>
      <c r="J2354" s="591">
        <v>1</v>
      </c>
      <c r="K2354" s="591">
        <v>20</v>
      </c>
      <c r="L2354" s="591" t="s">
        <v>7127</v>
      </c>
      <c r="M2354" s="599" t="s">
        <v>7038</v>
      </c>
      <c r="N2354" s="591"/>
      <c r="O2354" s="599" t="s">
        <v>7038</v>
      </c>
      <c r="P2354" s="393"/>
      <c r="Q2354" s="580" t="s">
        <v>7690</v>
      </c>
      <c r="R2354" s="446" t="s">
        <v>7691</v>
      </c>
      <c r="S2354" s="446" t="s">
        <v>7128</v>
      </c>
      <c r="T2354" s="446">
        <v>24</v>
      </c>
      <c r="U2354" s="577" t="s">
        <v>7123</v>
      </c>
      <c r="V2354" s="425" t="s">
        <v>7039</v>
      </c>
      <c r="W2354" s="580" t="s">
        <v>7692</v>
      </c>
      <c r="X2354" s="577" t="s">
        <v>7519</v>
      </c>
      <c r="Y2354" s="577" t="s">
        <v>7125</v>
      </c>
      <c r="Z2354" s="577"/>
      <c r="AA2354" s="604"/>
      <c r="AB2354" s="605"/>
    </row>
    <row r="2355" spans="1:28">
      <c r="A2355" s="572">
        <v>101</v>
      </c>
      <c r="B2355" s="421" t="s">
        <v>8814</v>
      </c>
      <c r="C2355" s="422" t="s">
        <v>8815</v>
      </c>
      <c r="D2355" s="577" t="s">
        <v>7126</v>
      </c>
      <c r="E2355" s="584" t="s">
        <v>7693</v>
      </c>
      <c r="F2355" s="602" t="s">
        <v>7150</v>
      </c>
      <c r="G2355" s="577">
        <v>11</v>
      </c>
      <c r="H2355" s="577">
        <v>7</v>
      </c>
      <c r="I2355" s="577">
        <v>31</v>
      </c>
      <c r="J2355" s="577">
        <v>15</v>
      </c>
      <c r="K2355" s="577">
        <v>10</v>
      </c>
      <c r="L2355" s="577" t="s">
        <v>7131</v>
      </c>
      <c r="M2355" s="601" t="s">
        <v>7040</v>
      </c>
      <c r="N2355" s="577"/>
      <c r="O2355" s="599" t="s">
        <v>7041</v>
      </c>
      <c r="P2355" s="393"/>
      <c r="Q2355" s="580" t="s">
        <v>7694</v>
      </c>
      <c r="R2355" s="577" t="s">
        <v>7695</v>
      </c>
      <c r="S2355" s="577" t="s">
        <v>7122</v>
      </c>
      <c r="T2355" s="577">
        <v>8</v>
      </c>
      <c r="U2355" s="577" t="s">
        <v>7123</v>
      </c>
      <c r="V2355" s="425" t="s">
        <v>7039</v>
      </c>
      <c r="W2355" s="580" t="s">
        <v>7696</v>
      </c>
      <c r="X2355" s="577" t="s">
        <v>7519</v>
      </c>
      <c r="Y2355" s="577" t="s">
        <v>7125</v>
      </c>
      <c r="Z2355" s="577"/>
      <c r="AA2355" s="604"/>
      <c r="AB2355" s="605"/>
    </row>
    <row r="2356" spans="1:28">
      <c r="A2356" s="572">
        <v>102</v>
      </c>
      <c r="B2356" s="421" t="s">
        <v>8814</v>
      </c>
      <c r="C2356" s="422" t="s">
        <v>8815</v>
      </c>
      <c r="D2356" s="577" t="s">
        <v>7126</v>
      </c>
      <c r="E2356" s="584" t="s">
        <v>7044</v>
      </c>
      <c r="F2356" s="606" t="s">
        <v>7045</v>
      </c>
      <c r="G2356" s="577">
        <v>11</v>
      </c>
      <c r="H2356" s="577">
        <v>8</v>
      </c>
      <c r="I2356" s="577">
        <v>1</v>
      </c>
      <c r="J2356" s="577">
        <v>19</v>
      </c>
      <c r="K2356" s="577">
        <v>9</v>
      </c>
      <c r="L2356" s="577" t="s">
        <v>7140</v>
      </c>
      <c r="M2356" s="599" t="s">
        <v>7038</v>
      </c>
      <c r="N2356" s="577"/>
      <c r="O2356" s="599" t="s">
        <v>7038</v>
      </c>
      <c r="P2356" s="393"/>
      <c r="Q2356" s="580" t="s">
        <v>7606</v>
      </c>
      <c r="R2356" s="577" t="s">
        <v>7697</v>
      </c>
      <c r="S2356" s="577" t="s">
        <v>7128</v>
      </c>
      <c r="T2356" s="577"/>
      <c r="U2356" s="577" t="s">
        <v>7123</v>
      </c>
      <c r="V2356" s="425" t="s">
        <v>7039</v>
      </c>
      <c r="W2356" s="580" t="s">
        <v>7698</v>
      </c>
      <c r="X2356" s="577" t="s">
        <v>7124</v>
      </c>
      <c r="Y2356" s="577" t="s">
        <v>7125</v>
      </c>
      <c r="Z2356" s="577"/>
      <c r="AA2356" s="604"/>
      <c r="AB2356" s="605"/>
    </row>
    <row r="2357" spans="1:28">
      <c r="A2357" s="572">
        <v>103</v>
      </c>
      <c r="B2357" s="421" t="s">
        <v>8814</v>
      </c>
      <c r="C2357" s="422" t="s">
        <v>8815</v>
      </c>
      <c r="D2357" s="577" t="s">
        <v>7126</v>
      </c>
      <c r="E2357" s="584" t="s">
        <v>7555</v>
      </c>
      <c r="F2357" s="602" t="s">
        <v>7150</v>
      </c>
      <c r="G2357" s="577">
        <v>11</v>
      </c>
      <c r="H2357" s="577">
        <v>8</v>
      </c>
      <c r="I2357" s="577">
        <v>2</v>
      </c>
      <c r="J2357" s="577">
        <v>18</v>
      </c>
      <c r="K2357" s="577">
        <v>58</v>
      </c>
      <c r="L2357" s="577" t="s">
        <v>7133</v>
      </c>
      <c r="M2357" s="601" t="s">
        <v>7040</v>
      </c>
      <c r="N2357" s="577"/>
      <c r="O2357" s="599" t="s">
        <v>7041</v>
      </c>
      <c r="P2357" s="393"/>
      <c r="Q2357" s="580" t="s">
        <v>7699</v>
      </c>
      <c r="R2357" s="446" t="s">
        <v>7700</v>
      </c>
      <c r="S2357" s="446" t="s">
        <v>7122</v>
      </c>
      <c r="T2357" s="446">
        <v>23</v>
      </c>
      <c r="U2357" s="577" t="s">
        <v>7123</v>
      </c>
      <c r="V2357" s="425" t="s">
        <v>7039</v>
      </c>
      <c r="W2357" s="580" t="s">
        <v>7701</v>
      </c>
      <c r="X2357" s="577" t="s">
        <v>7519</v>
      </c>
      <c r="Y2357" s="577" t="s">
        <v>7125</v>
      </c>
      <c r="Z2357" s="577"/>
      <c r="AA2357" s="604"/>
      <c r="AB2357" s="605"/>
    </row>
    <row r="2358" spans="1:28">
      <c r="A2358" s="572">
        <v>104</v>
      </c>
      <c r="B2358" s="421" t="s">
        <v>8814</v>
      </c>
      <c r="C2358" s="422" t="s">
        <v>8815</v>
      </c>
      <c r="D2358" s="591" t="s">
        <v>7126</v>
      </c>
      <c r="E2358" s="584" t="s">
        <v>7526</v>
      </c>
      <c r="F2358" s="606" t="s">
        <v>7136</v>
      </c>
      <c r="G2358" s="591">
        <v>11</v>
      </c>
      <c r="H2358" s="591">
        <v>8</v>
      </c>
      <c r="I2358" s="591">
        <v>5</v>
      </c>
      <c r="J2358" s="591">
        <v>7</v>
      </c>
      <c r="K2358" s="591">
        <v>35</v>
      </c>
      <c r="L2358" s="591" t="s">
        <v>7139</v>
      </c>
      <c r="M2358" s="599" t="s">
        <v>7038</v>
      </c>
      <c r="N2358" s="591"/>
      <c r="O2358" s="599" t="s">
        <v>7038</v>
      </c>
      <c r="P2358" s="393"/>
      <c r="Q2358" s="580" t="s">
        <v>7702</v>
      </c>
      <c r="R2358" s="577" t="s">
        <v>7703</v>
      </c>
      <c r="S2358" s="577" t="s">
        <v>7122</v>
      </c>
      <c r="T2358" s="577">
        <v>28</v>
      </c>
      <c r="U2358" s="577" t="s">
        <v>7123</v>
      </c>
      <c r="V2358" s="425" t="s">
        <v>7039</v>
      </c>
      <c r="W2358" s="580" t="s">
        <v>7704</v>
      </c>
      <c r="X2358" s="577" t="s">
        <v>7519</v>
      </c>
      <c r="Y2358" s="577" t="s">
        <v>7125</v>
      </c>
      <c r="Z2358" s="577"/>
      <c r="AA2358" s="604"/>
      <c r="AB2358" s="605"/>
    </row>
    <row r="2359" spans="1:28">
      <c r="A2359" s="572">
        <v>105</v>
      </c>
      <c r="B2359" s="421" t="s">
        <v>8814</v>
      </c>
      <c r="C2359" s="422" t="s">
        <v>8815</v>
      </c>
      <c r="D2359" s="591" t="s">
        <v>7126</v>
      </c>
      <c r="E2359" s="607" t="s">
        <v>7705</v>
      </c>
      <c r="F2359" s="602" t="s">
        <v>7150</v>
      </c>
      <c r="G2359" s="591">
        <v>11</v>
      </c>
      <c r="H2359" s="591">
        <v>8</v>
      </c>
      <c r="I2359" s="591">
        <v>8</v>
      </c>
      <c r="J2359" s="591">
        <v>21</v>
      </c>
      <c r="K2359" s="591">
        <v>53</v>
      </c>
      <c r="L2359" s="591" t="s">
        <v>7140</v>
      </c>
      <c r="M2359" s="601" t="s">
        <v>7040</v>
      </c>
      <c r="N2359" s="591"/>
      <c r="O2359" s="599" t="s">
        <v>7041</v>
      </c>
      <c r="P2359" s="393"/>
      <c r="Q2359" s="580" t="s">
        <v>7706</v>
      </c>
      <c r="R2359" s="577" t="s">
        <v>7707</v>
      </c>
      <c r="S2359" s="577" t="s">
        <v>7128</v>
      </c>
      <c r="T2359" s="577">
        <v>70</v>
      </c>
      <c r="U2359" s="577" t="s">
        <v>7123</v>
      </c>
      <c r="V2359" s="425" t="s">
        <v>7039</v>
      </c>
      <c r="W2359" s="580" t="s">
        <v>7708</v>
      </c>
      <c r="X2359" s="577" t="s">
        <v>7124</v>
      </c>
      <c r="Y2359" s="577" t="s">
        <v>7125</v>
      </c>
      <c r="Z2359" s="577"/>
      <c r="AA2359" s="604"/>
      <c r="AB2359" s="605"/>
    </row>
    <row r="2360" spans="1:28">
      <c r="A2360" s="572">
        <v>106</v>
      </c>
      <c r="B2360" s="421" t="s">
        <v>8814</v>
      </c>
      <c r="C2360" s="422" t="s">
        <v>8815</v>
      </c>
      <c r="D2360" s="591" t="s">
        <v>7126</v>
      </c>
      <c r="E2360" s="607" t="s">
        <v>7042</v>
      </c>
      <c r="F2360" s="606" t="s">
        <v>7043</v>
      </c>
      <c r="G2360" s="591">
        <v>11</v>
      </c>
      <c r="H2360" s="591">
        <v>8</v>
      </c>
      <c r="I2360" s="591">
        <v>9</v>
      </c>
      <c r="J2360" s="591">
        <v>11</v>
      </c>
      <c r="K2360" s="591">
        <v>10</v>
      </c>
      <c r="L2360" s="591" t="s">
        <v>7133</v>
      </c>
      <c r="M2360" s="599" t="s">
        <v>7038</v>
      </c>
      <c r="N2360" s="591"/>
      <c r="O2360" s="599" t="s">
        <v>7038</v>
      </c>
      <c r="P2360" s="393"/>
      <c r="Q2360" s="580" t="s">
        <v>7709</v>
      </c>
      <c r="R2360" s="577" t="s">
        <v>7710</v>
      </c>
      <c r="S2360" s="577" t="s">
        <v>7128</v>
      </c>
      <c r="T2360" s="577">
        <v>67</v>
      </c>
      <c r="U2360" s="577" t="s">
        <v>7123</v>
      </c>
      <c r="V2360" s="425" t="s">
        <v>7039</v>
      </c>
      <c r="W2360" s="580" t="s">
        <v>7711</v>
      </c>
      <c r="X2360" s="577" t="s">
        <v>7519</v>
      </c>
      <c r="Y2360" s="577" t="s">
        <v>7125</v>
      </c>
      <c r="Z2360" s="577"/>
      <c r="AA2360" s="604"/>
      <c r="AB2360" s="605"/>
    </row>
    <row r="2361" spans="1:28">
      <c r="A2361" s="572">
        <v>107</v>
      </c>
      <c r="B2361" s="421" t="s">
        <v>8814</v>
      </c>
      <c r="C2361" s="422" t="s">
        <v>8815</v>
      </c>
      <c r="D2361" s="591" t="s">
        <v>7126</v>
      </c>
      <c r="E2361" s="584" t="s">
        <v>7149</v>
      </c>
      <c r="F2361" s="602" t="s">
        <v>7150</v>
      </c>
      <c r="G2361" s="591">
        <v>11</v>
      </c>
      <c r="H2361" s="591">
        <v>8</v>
      </c>
      <c r="I2361" s="591">
        <v>9</v>
      </c>
      <c r="J2361" s="591">
        <v>18</v>
      </c>
      <c r="K2361" s="591">
        <v>46</v>
      </c>
      <c r="L2361" s="591" t="s">
        <v>7133</v>
      </c>
      <c r="M2361" s="601" t="s">
        <v>7040</v>
      </c>
      <c r="N2361" s="591"/>
      <c r="O2361" s="599" t="s">
        <v>7041</v>
      </c>
      <c r="P2361" s="393"/>
      <c r="Q2361" s="580" t="s">
        <v>7712</v>
      </c>
      <c r="R2361" s="446" t="s">
        <v>7713</v>
      </c>
      <c r="S2361" s="446" t="s">
        <v>7122</v>
      </c>
      <c r="T2361" s="446">
        <v>24</v>
      </c>
      <c r="U2361" s="577" t="s">
        <v>7123</v>
      </c>
      <c r="V2361" s="425" t="s">
        <v>7536</v>
      </c>
      <c r="W2361" s="580" t="s">
        <v>7714</v>
      </c>
      <c r="X2361" s="577" t="s">
        <v>7129</v>
      </c>
      <c r="Y2361" s="577" t="s">
        <v>7130</v>
      </c>
      <c r="Z2361" s="577"/>
      <c r="AA2361" s="604"/>
      <c r="AB2361" s="605"/>
    </row>
    <row r="2362" spans="1:28">
      <c r="A2362" s="572">
        <v>108</v>
      </c>
      <c r="B2362" s="421" t="s">
        <v>8814</v>
      </c>
      <c r="C2362" s="422" t="s">
        <v>8815</v>
      </c>
      <c r="D2362" s="591" t="s">
        <v>7126</v>
      </c>
      <c r="E2362" s="584" t="s">
        <v>7715</v>
      </c>
      <c r="F2362" s="606" t="s">
        <v>7590</v>
      </c>
      <c r="G2362" s="591">
        <v>11</v>
      </c>
      <c r="H2362" s="591">
        <v>8</v>
      </c>
      <c r="I2362" s="591">
        <v>10</v>
      </c>
      <c r="J2362" s="591">
        <v>9</v>
      </c>
      <c r="K2362" s="591">
        <v>45</v>
      </c>
      <c r="L2362" s="591" t="s">
        <v>7137</v>
      </c>
      <c r="M2362" s="599" t="s">
        <v>7038</v>
      </c>
      <c r="N2362" s="591"/>
      <c r="O2362" s="599" t="s">
        <v>7038</v>
      </c>
      <c r="P2362" s="393"/>
      <c r="Q2362" s="580" t="s">
        <v>7716</v>
      </c>
      <c r="R2362" s="446" t="s">
        <v>7717</v>
      </c>
      <c r="S2362" s="446" t="s">
        <v>7122</v>
      </c>
      <c r="T2362" s="446">
        <v>42</v>
      </c>
      <c r="U2362" s="577" t="s">
        <v>7123</v>
      </c>
      <c r="V2362" s="425" t="s">
        <v>7039</v>
      </c>
      <c r="W2362" s="580" t="s">
        <v>7718</v>
      </c>
      <c r="X2362" s="577" t="s">
        <v>7124</v>
      </c>
      <c r="Y2362" s="577" t="s">
        <v>7125</v>
      </c>
      <c r="Z2362" s="577"/>
      <c r="AA2362" s="604"/>
      <c r="AB2362" s="605"/>
    </row>
    <row r="2363" spans="1:28">
      <c r="A2363" s="572">
        <v>109</v>
      </c>
      <c r="B2363" s="421" t="s">
        <v>8814</v>
      </c>
      <c r="C2363" s="422" t="s">
        <v>8815</v>
      </c>
      <c r="D2363" s="591" t="s">
        <v>7126</v>
      </c>
      <c r="E2363" s="584" t="s">
        <v>7520</v>
      </c>
      <c r="F2363" s="606" t="s">
        <v>7155</v>
      </c>
      <c r="G2363" s="591">
        <v>11</v>
      </c>
      <c r="H2363" s="591">
        <v>8</v>
      </c>
      <c r="I2363" s="591">
        <v>12</v>
      </c>
      <c r="J2363" s="591">
        <v>15</v>
      </c>
      <c r="K2363" s="591">
        <v>5</v>
      </c>
      <c r="L2363" s="591" t="s">
        <v>7139</v>
      </c>
      <c r="M2363" s="599" t="s">
        <v>7038</v>
      </c>
      <c r="N2363" s="591"/>
      <c r="O2363" s="599" t="s">
        <v>7038</v>
      </c>
      <c r="P2363" s="393"/>
      <c r="Q2363" s="580" t="s">
        <v>7719</v>
      </c>
      <c r="R2363" s="446" t="s">
        <v>7720</v>
      </c>
      <c r="S2363" s="446" t="s">
        <v>7122</v>
      </c>
      <c r="T2363" s="446">
        <v>76</v>
      </c>
      <c r="U2363" s="577" t="s">
        <v>7123</v>
      </c>
      <c r="V2363" s="425" t="s">
        <v>7039</v>
      </c>
      <c r="W2363" s="580" t="s">
        <v>7721</v>
      </c>
      <c r="X2363" s="577" t="s">
        <v>7124</v>
      </c>
      <c r="Y2363" s="577" t="s">
        <v>7125</v>
      </c>
      <c r="Z2363" s="577"/>
      <c r="AA2363" s="604"/>
      <c r="AB2363" s="605"/>
    </row>
    <row r="2364" spans="1:28">
      <c r="A2364" s="572">
        <v>110</v>
      </c>
      <c r="B2364" s="421" t="s">
        <v>8814</v>
      </c>
      <c r="C2364" s="422" t="s">
        <v>8815</v>
      </c>
      <c r="D2364" s="577" t="s">
        <v>7126</v>
      </c>
      <c r="E2364" s="584" t="s">
        <v>7722</v>
      </c>
      <c r="F2364" s="602" t="s">
        <v>7150</v>
      </c>
      <c r="G2364" s="577">
        <v>11</v>
      </c>
      <c r="H2364" s="577">
        <v>8</v>
      </c>
      <c r="I2364" s="577">
        <v>13</v>
      </c>
      <c r="J2364" s="577">
        <v>13</v>
      </c>
      <c r="K2364" s="577">
        <v>0</v>
      </c>
      <c r="L2364" s="577" t="s">
        <v>7127</v>
      </c>
      <c r="M2364" s="601" t="s">
        <v>7040</v>
      </c>
      <c r="N2364" s="577"/>
      <c r="O2364" s="599" t="s">
        <v>7041</v>
      </c>
      <c r="P2364" s="393"/>
      <c r="Q2364" s="580" t="s">
        <v>7723</v>
      </c>
      <c r="R2364" s="577" t="s">
        <v>7724</v>
      </c>
      <c r="S2364" s="577" t="s">
        <v>7128</v>
      </c>
      <c r="T2364" s="577">
        <v>68</v>
      </c>
      <c r="U2364" s="577" t="s">
        <v>7123</v>
      </c>
      <c r="V2364" s="425" t="s">
        <v>7039</v>
      </c>
      <c r="W2364" s="580" t="s">
        <v>7725</v>
      </c>
      <c r="X2364" s="577" t="s">
        <v>7519</v>
      </c>
      <c r="Y2364" s="577" t="s">
        <v>7125</v>
      </c>
      <c r="Z2364" s="577"/>
      <c r="AA2364" s="604"/>
      <c r="AB2364" s="605"/>
    </row>
    <row r="2365" spans="1:28">
      <c r="A2365" s="572">
        <v>111</v>
      </c>
      <c r="B2365" s="421" t="s">
        <v>8814</v>
      </c>
      <c r="C2365" s="422" t="s">
        <v>8815</v>
      </c>
      <c r="D2365" s="577" t="s">
        <v>7126</v>
      </c>
      <c r="E2365" s="584" t="s">
        <v>7726</v>
      </c>
      <c r="F2365" s="602" t="s">
        <v>7150</v>
      </c>
      <c r="G2365" s="577">
        <v>11</v>
      </c>
      <c r="H2365" s="577">
        <v>8</v>
      </c>
      <c r="I2365" s="577">
        <v>14</v>
      </c>
      <c r="J2365" s="577">
        <v>18</v>
      </c>
      <c r="K2365" s="577">
        <v>19</v>
      </c>
      <c r="L2365" s="577" t="s">
        <v>7131</v>
      </c>
      <c r="M2365" s="601" t="s">
        <v>7040</v>
      </c>
      <c r="N2365" s="577"/>
      <c r="O2365" s="599" t="s">
        <v>7041</v>
      </c>
      <c r="P2365" s="393"/>
      <c r="Q2365" s="580" t="s">
        <v>7727</v>
      </c>
      <c r="R2365" s="577" t="s">
        <v>7728</v>
      </c>
      <c r="S2365" s="577" t="s">
        <v>7122</v>
      </c>
      <c r="T2365" s="577">
        <v>3</v>
      </c>
      <c r="U2365" s="577" t="s">
        <v>7123</v>
      </c>
      <c r="V2365" s="425" t="s">
        <v>7039</v>
      </c>
      <c r="W2365" s="580" t="s">
        <v>7729</v>
      </c>
      <c r="X2365" s="577" t="s">
        <v>7519</v>
      </c>
      <c r="Y2365" s="577" t="s">
        <v>7125</v>
      </c>
      <c r="Z2365" s="577"/>
      <c r="AA2365" s="604"/>
      <c r="AB2365" s="605"/>
    </row>
    <row r="2366" spans="1:28">
      <c r="A2366" s="572">
        <v>112</v>
      </c>
      <c r="B2366" s="421" t="s">
        <v>8814</v>
      </c>
      <c r="C2366" s="422" t="s">
        <v>8815</v>
      </c>
      <c r="D2366" s="577" t="s">
        <v>7126</v>
      </c>
      <c r="E2366" s="584" t="s">
        <v>7539</v>
      </c>
      <c r="F2366" s="606" t="s">
        <v>7136</v>
      </c>
      <c r="G2366" s="577">
        <v>11</v>
      </c>
      <c r="H2366" s="577">
        <v>8</v>
      </c>
      <c r="I2366" s="577">
        <v>19</v>
      </c>
      <c r="J2366" s="577">
        <v>21</v>
      </c>
      <c r="K2366" s="577">
        <v>10</v>
      </c>
      <c r="L2366" s="577" t="s">
        <v>7139</v>
      </c>
      <c r="M2366" s="599" t="s">
        <v>7038</v>
      </c>
      <c r="N2366" s="577"/>
      <c r="O2366" s="599" t="s">
        <v>7038</v>
      </c>
      <c r="P2366" s="393"/>
      <c r="Q2366" s="580" t="s">
        <v>7730</v>
      </c>
      <c r="R2366" s="577" t="s">
        <v>7731</v>
      </c>
      <c r="S2366" s="577" t="s">
        <v>7128</v>
      </c>
      <c r="T2366" s="577">
        <v>65</v>
      </c>
      <c r="U2366" s="577" t="s">
        <v>7138</v>
      </c>
      <c r="V2366" s="425" t="s">
        <v>7039</v>
      </c>
      <c r="W2366" s="580" t="s">
        <v>7732</v>
      </c>
      <c r="X2366" s="577" t="s">
        <v>7124</v>
      </c>
      <c r="Y2366" s="577" t="s">
        <v>7125</v>
      </c>
      <c r="Z2366" s="577"/>
      <c r="AA2366" s="604"/>
      <c r="AB2366" s="605"/>
    </row>
    <row r="2367" spans="1:28">
      <c r="A2367" s="572">
        <v>113</v>
      </c>
      <c r="B2367" s="421" t="s">
        <v>8814</v>
      </c>
      <c r="C2367" s="422" t="s">
        <v>8815</v>
      </c>
      <c r="D2367" s="577" t="s">
        <v>7126</v>
      </c>
      <c r="E2367" s="584" t="s">
        <v>7733</v>
      </c>
      <c r="F2367" s="602" t="s">
        <v>7150</v>
      </c>
      <c r="G2367" s="577">
        <v>11</v>
      </c>
      <c r="H2367" s="577">
        <v>8</v>
      </c>
      <c r="I2367" s="577">
        <v>19</v>
      </c>
      <c r="J2367" s="577">
        <v>14</v>
      </c>
      <c r="K2367" s="577">
        <v>50</v>
      </c>
      <c r="L2367" s="577" t="s">
        <v>7139</v>
      </c>
      <c r="M2367" s="601" t="s">
        <v>7040</v>
      </c>
      <c r="N2367" s="577"/>
      <c r="O2367" s="599" t="s">
        <v>7041</v>
      </c>
      <c r="P2367" s="393"/>
      <c r="Q2367" s="580" t="s">
        <v>7734</v>
      </c>
      <c r="R2367" s="577" t="s">
        <v>7735</v>
      </c>
      <c r="S2367" s="577" t="s">
        <v>7122</v>
      </c>
      <c r="T2367" s="577">
        <v>39</v>
      </c>
      <c r="U2367" s="577" t="s">
        <v>7123</v>
      </c>
      <c r="V2367" s="425" t="s">
        <v>7536</v>
      </c>
      <c r="W2367" s="580" t="s">
        <v>7736</v>
      </c>
      <c r="X2367" s="577" t="s">
        <v>7129</v>
      </c>
      <c r="Y2367" s="577" t="s">
        <v>7130</v>
      </c>
      <c r="Z2367" s="577"/>
      <c r="AA2367" s="604"/>
      <c r="AB2367" s="605"/>
    </row>
    <row r="2368" spans="1:28">
      <c r="A2368" s="572">
        <v>114</v>
      </c>
      <c r="B2368" s="421" t="s">
        <v>8814</v>
      </c>
      <c r="C2368" s="422" t="s">
        <v>8815</v>
      </c>
      <c r="D2368" s="577" t="s">
        <v>7126</v>
      </c>
      <c r="E2368" s="584" t="s">
        <v>7154</v>
      </c>
      <c r="F2368" s="606" t="s">
        <v>7155</v>
      </c>
      <c r="G2368" s="577">
        <v>11</v>
      </c>
      <c r="H2368" s="577">
        <v>8</v>
      </c>
      <c r="I2368" s="577">
        <v>25</v>
      </c>
      <c r="J2368" s="577">
        <v>12</v>
      </c>
      <c r="K2368" s="577">
        <v>58</v>
      </c>
      <c r="L2368" s="577" t="s">
        <v>7142</v>
      </c>
      <c r="M2368" s="599" t="s">
        <v>7038</v>
      </c>
      <c r="N2368" s="577"/>
      <c r="O2368" s="599" t="s">
        <v>7038</v>
      </c>
      <c r="P2368" s="393"/>
      <c r="Q2368" s="580" t="s">
        <v>7709</v>
      </c>
      <c r="R2368" s="577" t="s">
        <v>7737</v>
      </c>
      <c r="S2368" s="577" t="s">
        <v>7128</v>
      </c>
      <c r="T2368" s="577">
        <v>79</v>
      </c>
      <c r="U2368" s="577" t="s">
        <v>7123</v>
      </c>
      <c r="V2368" s="425" t="s">
        <v>7039</v>
      </c>
      <c r="W2368" s="580" t="s">
        <v>7738</v>
      </c>
      <c r="X2368" s="577" t="s">
        <v>7519</v>
      </c>
      <c r="Y2368" s="577" t="s">
        <v>7125</v>
      </c>
      <c r="Z2368" s="577"/>
      <c r="AA2368" s="604"/>
      <c r="AB2368" s="605"/>
    </row>
    <row r="2369" spans="1:28">
      <c r="A2369" s="572">
        <v>115</v>
      </c>
      <c r="B2369" s="421" t="s">
        <v>8814</v>
      </c>
      <c r="C2369" s="422" t="s">
        <v>8815</v>
      </c>
      <c r="D2369" s="577" t="s">
        <v>7126</v>
      </c>
      <c r="E2369" s="603" t="s">
        <v>7042</v>
      </c>
      <c r="F2369" s="606" t="s">
        <v>7043</v>
      </c>
      <c r="G2369" s="577">
        <v>11</v>
      </c>
      <c r="H2369" s="577">
        <v>9</v>
      </c>
      <c r="I2369" s="577">
        <v>6</v>
      </c>
      <c r="J2369" s="577">
        <v>16</v>
      </c>
      <c r="K2369" s="577">
        <v>0</v>
      </c>
      <c r="L2369" s="577" t="s">
        <v>7133</v>
      </c>
      <c r="M2369" s="599" t="s">
        <v>7038</v>
      </c>
      <c r="N2369" s="577"/>
      <c r="O2369" s="599" t="s">
        <v>7038</v>
      </c>
      <c r="P2369" s="393"/>
      <c r="Q2369" s="580" t="s">
        <v>7739</v>
      </c>
      <c r="R2369" s="577" t="s">
        <v>7740</v>
      </c>
      <c r="S2369" s="577" t="s">
        <v>7122</v>
      </c>
      <c r="T2369" s="577">
        <v>63</v>
      </c>
      <c r="U2369" s="577" t="s">
        <v>7123</v>
      </c>
      <c r="V2369" s="425" t="s">
        <v>7039</v>
      </c>
      <c r="W2369" s="580" t="s">
        <v>7741</v>
      </c>
      <c r="X2369" s="577" t="s">
        <v>7519</v>
      </c>
      <c r="Y2369" s="577" t="s">
        <v>7620</v>
      </c>
      <c r="Z2369" s="577"/>
      <c r="AA2369" s="604"/>
      <c r="AB2369" s="605"/>
    </row>
    <row r="2370" spans="1:28">
      <c r="A2370" s="572">
        <v>116</v>
      </c>
      <c r="B2370" s="421" t="s">
        <v>8814</v>
      </c>
      <c r="C2370" s="422" t="s">
        <v>8815</v>
      </c>
      <c r="D2370" s="577" t="s">
        <v>7126</v>
      </c>
      <c r="E2370" s="603" t="s">
        <v>7044</v>
      </c>
      <c r="F2370" s="606" t="s">
        <v>7045</v>
      </c>
      <c r="G2370" s="577">
        <v>11</v>
      </c>
      <c r="H2370" s="577">
        <v>9</v>
      </c>
      <c r="I2370" s="577">
        <v>7</v>
      </c>
      <c r="J2370" s="577">
        <v>22</v>
      </c>
      <c r="K2370" s="577">
        <v>0</v>
      </c>
      <c r="L2370" s="577" t="s">
        <v>7137</v>
      </c>
      <c r="M2370" s="599" t="s">
        <v>7038</v>
      </c>
      <c r="N2370" s="577"/>
      <c r="O2370" s="599" t="s">
        <v>7038</v>
      </c>
      <c r="P2370" s="393"/>
      <c r="Q2370" s="580" t="s">
        <v>7742</v>
      </c>
      <c r="R2370" s="446" t="s">
        <v>7743</v>
      </c>
      <c r="S2370" s="446" t="s">
        <v>7128</v>
      </c>
      <c r="T2370" s="446">
        <v>48</v>
      </c>
      <c r="U2370" s="577" t="s">
        <v>7123</v>
      </c>
      <c r="V2370" s="425" t="s">
        <v>7039</v>
      </c>
      <c r="W2370" s="580" t="s">
        <v>7744</v>
      </c>
      <c r="X2370" s="577" t="s">
        <v>7519</v>
      </c>
      <c r="Y2370" s="577" t="s">
        <v>7125</v>
      </c>
      <c r="Z2370" s="577"/>
      <c r="AA2370" s="604"/>
      <c r="AB2370" s="605"/>
    </row>
    <row r="2371" spans="1:28">
      <c r="A2371" s="572">
        <v>117</v>
      </c>
      <c r="B2371" s="421" t="s">
        <v>8814</v>
      </c>
      <c r="C2371" s="422" t="s">
        <v>8815</v>
      </c>
      <c r="D2371" s="591" t="s">
        <v>7126</v>
      </c>
      <c r="E2371" s="603" t="s">
        <v>7044</v>
      </c>
      <c r="F2371" s="606" t="s">
        <v>7045</v>
      </c>
      <c r="G2371" s="591">
        <v>11</v>
      </c>
      <c r="H2371" s="591">
        <v>9</v>
      </c>
      <c r="I2371" s="591">
        <v>8</v>
      </c>
      <c r="J2371" s="591">
        <v>22</v>
      </c>
      <c r="K2371" s="591">
        <v>45</v>
      </c>
      <c r="L2371" s="591" t="s">
        <v>7142</v>
      </c>
      <c r="M2371" s="599" t="s">
        <v>7038</v>
      </c>
      <c r="N2371" s="591"/>
      <c r="O2371" s="599" t="s">
        <v>7038</v>
      </c>
      <c r="P2371" s="393"/>
      <c r="Q2371" s="580" t="s">
        <v>7745</v>
      </c>
      <c r="R2371" s="577" t="s">
        <v>7746</v>
      </c>
      <c r="S2371" s="577" t="s">
        <v>7128</v>
      </c>
      <c r="T2371" s="577">
        <v>23</v>
      </c>
      <c r="U2371" s="577" t="s">
        <v>7138</v>
      </c>
      <c r="V2371" s="425" t="s">
        <v>7039</v>
      </c>
      <c r="W2371" s="580" t="s">
        <v>7747</v>
      </c>
      <c r="X2371" s="577" t="s">
        <v>7519</v>
      </c>
      <c r="Y2371" s="577" t="s">
        <v>7125</v>
      </c>
      <c r="Z2371" s="577"/>
      <c r="AA2371" s="604"/>
      <c r="AB2371" s="605"/>
    </row>
    <row r="2372" spans="1:28">
      <c r="A2372" s="572">
        <v>118</v>
      </c>
      <c r="B2372" s="421" t="s">
        <v>8814</v>
      </c>
      <c r="C2372" s="422" t="s">
        <v>8815</v>
      </c>
      <c r="D2372" s="591" t="s">
        <v>7126</v>
      </c>
      <c r="E2372" s="603" t="s">
        <v>7569</v>
      </c>
      <c r="F2372" s="602" t="s">
        <v>7150</v>
      </c>
      <c r="G2372" s="591">
        <v>11</v>
      </c>
      <c r="H2372" s="591">
        <v>9</v>
      </c>
      <c r="I2372" s="591">
        <v>10</v>
      </c>
      <c r="J2372" s="591">
        <v>19</v>
      </c>
      <c r="K2372" s="591">
        <v>26</v>
      </c>
      <c r="L2372" s="591" t="s">
        <v>7127</v>
      </c>
      <c r="M2372" s="601" t="s">
        <v>7040</v>
      </c>
      <c r="N2372" s="591"/>
      <c r="O2372" s="599" t="s">
        <v>7041</v>
      </c>
      <c r="P2372" s="393"/>
      <c r="Q2372" s="580" t="s">
        <v>7748</v>
      </c>
      <c r="R2372" s="577" t="s">
        <v>7749</v>
      </c>
      <c r="S2372" s="577" t="s">
        <v>7122</v>
      </c>
      <c r="T2372" s="577">
        <v>27</v>
      </c>
      <c r="U2372" s="577" t="s">
        <v>7123</v>
      </c>
      <c r="V2372" s="425" t="s">
        <v>7039</v>
      </c>
      <c r="W2372" s="580" t="s">
        <v>7750</v>
      </c>
      <c r="X2372" s="577" t="s">
        <v>7519</v>
      </c>
      <c r="Y2372" s="577" t="s">
        <v>7130</v>
      </c>
      <c r="Z2372" s="577"/>
      <c r="AA2372" s="604"/>
      <c r="AB2372" s="605"/>
    </row>
    <row r="2373" spans="1:28">
      <c r="A2373" s="572">
        <v>119</v>
      </c>
      <c r="B2373" s="421" t="s">
        <v>8814</v>
      </c>
      <c r="C2373" s="422" t="s">
        <v>8815</v>
      </c>
      <c r="D2373" s="591" t="s">
        <v>7126</v>
      </c>
      <c r="E2373" s="603" t="s">
        <v>7044</v>
      </c>
      <c r="F2373" s="606" t="s">
        <v>7045</v>
      </c>
      <c r="G2373" s="591">
        <v>11</v>
      </c>
      <c r="H2373" s="591">
        <v>9</v>
      </c>
      <c r="I2373" s="591">
        <v>12</v>
      </c>
      <c r="J2373" s="591">
        <v>14</v>
      </c>
      <c r="K2373" s="591">
        <v>40</v>
      </c>
      <c r="L2373" s="591" t="s">
        <v>7140</v>
      </c>
      <c r="M2373" s="599" t="s">
        <v>7038</v>
      </c>
      <c r="N2373" s="591"/>
      <c r="O2373" s="599" t="s">
        <v>7038</v>
      </c>
      <c r="P2373" s="393"/>
      <c r="Q2373" s="580" t="s">
        <v>7751</v>
      </c>
      <c r="R2373" s="577" t="s">
        <v>7752</v>
      </c>
      <c r="S2373" s="577" t="s">
        <v>7122</v>
      </c>
      <c r="T2373" s="577">
        <v>5</v>
      </c>
      <c r="U2373" s="577" t="s">
        <v>7123</v>
      </c>
      <c r="V2373" s="425" t="s">
        <v>7039</v>
      </c>
      <c r="W2373" s="580" t="s">
        <v>7753</v>
      </c>
      <c r="X2373" s="577" t="s">
        <v>7519</v>
      </c>
      <c r="Y2373" s="577" t="s">
        <v>7125</v>
      </c>
      <c r="Z2373" s="577"/>
      <c r="AA2373" s="604"/>
      <c r="AB2373" s="605"/>
    </row>
    <row r="2374" spans="1:28">
      <c r="A2374" s="572">
        <v>120</v>
      </c>
      <c r="B2374" s="421" t="s">
        <v>8814</v>
      </c>
      <c r="C2374" s="422" t="s">
        <v>8815</v>
      </c>
      <c r="D2374" s="591" t="s">
        <v>7126</v>
      </c>
      <c r="E2374" s="603" t="s">
        <v>7035</v>
      </c>
      <c r="F2374" s="606" t="s">
        <v>7037</v>
      </c>
      <c r="G2374" s="591">
        <v>11</v>
      </c>
      <c r="H2374" s="591">
        <v>9</v>
      </c>
      <c r="I2374" s="591">
        <v>15</v>
      </c>
      <c r="J2374" s="591">
        <v>17</v>
      </c>
      <c r="K2374" s="591">
        <v>20</v>
      </c>
      <c r="L2374" s="591" t="s">
        <v>7142</v>
      </c>
      <c r="M2374" s="599" t="s">
        <v>7038</v>
      </c>
      <c r="N2374" s="591"/>
      <c r="O2374" s="599" t="s">
        <v>7038</v>
      </c>
      <c r="P2374" s="393"/>
      <c r="Q2374" s="580" t="s">
        <v>7754</v>
      </c>
      <c r="R2374" s="446" t="s">
        <v>7755</v>
      </c>
      <c r="S2374" s="446" t="s">
        <v>7122</v>
      </c>
      <c r="T2374" s="446">
        <v>77</v>
      </c>
      <c r="U2374" s="577" t="s">
        <v>7123</v>
      </c>
      <c r="V2374" s="425" t="s">
        <v>7039</v>
      </c>
      <c r="W2374" s="580" t="s">
        <v>7756</v>
      </c>
      <c r="X2374" s="577" t="s">
        <v>7519</v>
      </c>
      <c r="Y2374" s="577" t="s">
        <v>7130</v>
      </c>
      <c r="Z2374" s="577"/>
      <c r="AA2374" s="604"/>
      <c r="AB2374" s="605"/>
    </row>
    <row r="2375" spans="1:28">
      <c r="A2375" s="572">
        <v>121</v>
      </c>
      <c r="B2375" s="421" t="s">
        <v>8814</v>
      </c>
      <c r="C2375" s="422" t="s">
        <v>8815</v>
      </c>
      <c r="D2375" s="591" t="s">
        <v>7126</v>
      </c>
      <c r="E2375" s="603" t="s">
        <v>7757</v>
      </c>
      <c r="F2375" s="602" t="s">
        <v>7150</v>
      </c>
      <c r="G2375" s="591">
        <v>11</v>
      </c>
      <c r="H2375" s="591">
        <v>9</v>
      </c>
      <c r="I2375" s="591">
        <v>16</v>
      </c>
      <c r="J2375" s="591">
        <v>8</v>
      </c>
      <c r="K2375" s="591">
        <v>55</v>
      </c>
      <c r="L2375" s="591" t="s">
        <v>7127</v>
      </c>
      <c r="M2375" s="601" t="s">
        <v>7040</v>
      </c>
      <c r="N2375" s="591"/>
      <c r="O2375" s="599" t="s">
        <v>7041</v>
      </c>
      <c r="P2375" s="393"/>
      <c r="Q2375" s="580" t="s">
        <v>7758</v>
      </c>
      <c r="R2375" s="446" t="s">
        <v>7759</v>
      </c>
      <c r="S2375" s="446" t="s">
        <v>7128</v>
      </c>
      <c r="T2375" s="446">
        <v>26</v>
      </c>
      <c r="U2375" s="577" t="s">
        <v>7123</v>
      </c>
      <c r="V2375" s="425" t="s">
        <v>7039</v>
      </c>
      <c r="W2375" s="580" t="s">
        <v>7760</v>
      </c>
      <c r="X2375" s="577" t="s">
        <v>7519</v>
      </c>
      <c r="Y2375" s="577" t="s">
        <v>7125</v>
      </c>
      <c r="Z2375" s="577"/>
      <c r="AA2375" s="604"/>
      <c r="AB2375" s="605"/>
    </row>
    <row r="2376" spans="1:28">
      <c r="A2376" s="572">
        <v>122</v>
      </c>
      <c r="B2376" s="421" t="s">
        <v>8814</v>
      </c>
      <c r="C2376" s="422" t="s">
        <v>8815</v>
      </c>
      <c r="D2376" s="591" t="s">
        <v>7126</v>
      </c>
      <c r="E2376" s="603" t="s">
        <v>7035</v>
      </c>
      <c r="F2376" s="606" t="s">
        <v>7037</v>
      </c>
      <c r="G2376" s="591">
        <v>11</v>
      </c>
      <c r="H2376" s="591">
        <v>9</v>
      </c>
      <c r="I2376" s="591">
        <v>21</v>
      </c>
      <c r="J2376" s="591">
        <v>10</v>
      </c>
      <c r="K2376" s="591">
        <v>15</v>
      </c>
      <c r="L2376" s="591" t="s">
        <v>7137</v>
      </c>
      <c r="M2376" s="599" t="s">
        <v>7038</v>
      </c>
      <c r="N2376" s="591"/>
      <c r="O2376" s="599" t="s">
        <v>7038</v>
      </c>
      <c r="P2376" s="393"/>
      <c r="Q2376" s="580" t="s">
        <v>7761</v>
      </c>
      <c r="R2376" s="446" t="s">
        <v>7762</v>
      </c>
      <c r="S2376" s="446" t="s">
        <v>7128</v>
      </c>
      <c r="T2376" s="446">
        <v>64</v>
      </c>
      <c r="U2376" s="577" t="s">
        <v>7123</v>
      </c>
      <c r="V2376" s="425" t="s">
        <v>7039</v>
      </c>
      <c r="W2376" s="580" t="s">
        <v>7763</v>
      </c>
      <c r="X2376" s="577" t="s">
        <v>7519</v>
      </c>
      <c r="Y2376" s="577" t="s">
        <v>7125</v>
      </c>
      <c r="Z2376" s="577"/>
      <c r="AA2376" s="604"/>
      <c r="AB2376" s="605"/>
    </row>
    <row r="2377" spans="1:28">
      <c r="A2377" s="572">
        <v>123</v>
      </c>
      <c r="B2377" s="421" t="s">
        <v>8814</v>
      </c>
      <c r="C2377" s="422" t="s">
        <v>8815</v>
      </c>
      <c r="D2377" s="577" t="s">
        <v>7126</v>
      </c>
      <c r="E2377" s="603" t="s">
        <v>7642</v>
      </c>
      <c r="F2377" s="602" t="s">
        <v>7150</v>
      </c>
      <c r="G2377" s="577">
        <v>11</v>
      </c>
      <c r="H2377" s="577">
        <v>9</v>
      </c>
      <c r="I2377" s="577">
        <v>21</v>
      </c>
      <c r="J2377" s="577">
        <v>13</v>
      </c>
      <c r="K2377" s="577">
        <v>58</v>
      </c>
      <c r="L2377" s="577" t="s">
        <v>7137</v>
      </c>
      <c r="M2377" s="601" t="s">
        <v>7040</v>
      </c>
      <c r="N2377" s="577"/>
      <c r="O2377" s="599" t="s">
        <v>7041</v>
      </c>
      <c r="P2377" s="393"/>
      <c r="Q2377" s="580" t="s">
        <v>7764</v>
      </c>
      <c r="R2377" s="577" t="s">
        <v>7765</v>
      </c>
      <c r="S2377" s="577" t="s">
        <v>7128</v>
      </c>
      <c r="T2377" s="577">
        <v>3</v>
      </c>
      <c r="U2377" s="577" t="s">
        <v>7123</v>
      </c>
      <c r="V2377" s="425" t="s">
        <v>7039</v>
      </c>
      <c r="W2377" s="580" t="s">
        <v>7766</v>
      </c>
      <c r="X2377" s="577" t="s">
        <v>7519</v>
      </c>
      <c r="Y2377" s="577" t="s">
        <v>7125</v>
      </c>
      <c r="Z2377" s="577"/>
      <c r="AA2377" s="604"/>
      <c r="AB2377" s="605"/>
    </row>
    <row r="2378" spans="1:28">
      <c r="A2378" s="572">
        <v>124</v>
      </c>
      <c r="B2378" s="421" t="s">
        <v>8814</v>
      </c>
      <c r="C2378" s="422" t="s">
        <v>8815</v>
      </c>
      <c r="D2378" s="577" t="s">
        <v>7126</v>
      </c>
      <c r="E2378" s="603" t="s">
        <v>7625</v>
      </c>
      <c r="F2378" s="602" t="s">
        <v>7150</v>
      </c>
      <c r="G2378" s="577">
        <v>11</v>
      </c>
      <c r="H2378" s="577">
        <v>9</v>
      </c>
      <c r="I2378" s="577">
        <v>22</v>
      </c>
      <c r="J2378" s="577">
        <v>13</v>
      </c>
      <c r="K2378" s="577">
        <v>40</v>
      </c>
      <c r="L2378" s="577" t="s">
        <v>7142</v>
      </c>
      <c r="M2378" s="601" t="s">
        <v>7040</v>
      </c>
      <c r="N2378" s="577"/>
      <c r="O2378" s="599" t="s">
        <v>7041</v>
      </c>
      <c r="P2378" s="393"/>
      <c r="Q2378" s="580" t="s">
        <v>7767</v>
      </c>
      <c r="R2378" s="577" t="s">
        <v>7768</v>
      </c>
      <c r="S2378" s="577" t="s">
        <v>7122</v>
      </c>
      <c r="T2378" s="577">
        <v>79</v>
      </c>
      <c r="U2378" s="577" t="s">
        <v>7123</v>
      </c>
      <c r="V2378" s="425" t="s">
        <v>7039</v>
      </c>
      <c r="W2378" s="580" t="s">
        <v>7769</v>
      </c>
      <c r="X2378" s="577" t="s">
        <v>7519</v>
      </c>
      <c r="Y2378" s="577" t="s">
        <v>7125</v>
      </c>
      <c r="Z2378" s="577"/>
      <c r="AA2378" s="604"/>
      <c r="AB2378" s="605"/>
    </row>
    <row r="2379" spans="1:28">
      <c r="A2379" s="572">
        <v>125</v>
      </c>
      <c r="B2379" s="421" t="s">
        <v>8814</v>
      </c>
      <c r="C2379" s="422" t="s">
        <v>8815</v>
      </c>
      <c r="D2379" s="577" t="s">
        <v>7126</v>
      </c>
      <c r="E2379" s="608" t="s">
        <v>7726</v>
      </c>
      <c r="F2379" s="602" t="s">
        <v>7150</v>
      </c>
      <c r="G2379" s="577">
        <v>11</v>
      </c>
      <c r="H2379" s="577">
        <v>9</v>
      </c>
      <c r="I2379" s="577">
        <v>25</v>
      </c>
      <c r="J2379" s="577">
        <v>17</v>
      </c>
      <c r="K2379" s="577">
        <v>39</v>
      </c>
      <c r="L2379" s="577" t="s">
        <v>7131</v>
      </c>
      <c r="M2379" s="601" t="s">
        <v>7040</v>
      </c>
      <c r="N2379" s="577"/>
      <c r="O2379" s="599" t="s">
        <v>7041</v>
      </c>
      <c r="P2379" s="393"/>
      <c r="Q2379" s="580" t="s">
        <v>7770</v>
      </c>
      <c r="R2379" s="577" t="s">
        <v>7771</v>
      </c>
      <c r="S2379" s="577" t="s">
        <v>7128</v>
      </c>
      <c r="T2379" s="577">
        <v>47</v>
      </c>
      <c r="U2379" s="577" t="s">
        <v>7123</v>
      </c>
      <c r="V2379" s="425" t="s">
        <v>7039</v>
      </c>
      <c r="W2379" s="580" t="s">
        <v>7772</v>
      </c>
      <c r="X2379" s="577" t="s">
        <v>7519</v>
      </c>
      <c r="Y2379" s="577" t="s">
        <v>7125</v>
      </c>
      <c r="Z2379" s="577"/>
      <c r="AA2379" s="604"/>
      <c r="AB2379" s="605"/>
    </row>
    <row r="2380" spans="1:28">
      <c r="A2380" s="572">
        <v>126</v>
      </c>
      <c r="B2380" s="421" t="s">
        <v>8814</v>
      </c>
      <c r="C2380" s="422" t="s">
        <v>8815</v>
      </c>
      <c r="D2380" s="577" t="s">
        <v>7126</v>
      </c>
      <c r="E2380" s="608" t="s">
        <v>7044</v>
      </c>
      <c r="F2380" s="606" t="s">
        <v>7045</v>
      </c>
      <c r="G2380" s="577">
        <v>11</v>
      </c>
      <c r="H2380" s="577">
        <v>9</v>
      </c>
      <c r="I2380" s="577">
        <v>27</v>
      </c>
      <c r="J2380" s="577">
        <v>13</v>
      </c>
      <c r="K2380" s="577">
        <v>30</v>
      </c>
      <c r="L2380" s="577" t="s">
        <v>7133</v>
      </c>
      <c r="M2380" s="599" t="s">
        <v>7038</v>
      </c>
      <c r="N2380" s="577"/>
      <c r="O2380" s="599" t="s">
        <v>7038</v>
      </c>
      <c r="P2380" s="393"/>
      <c r="Q2380" s="580" t="s">
        <v>7773</v>
      </c>
      <c r="R2380" s="577" t="s">
        <v>7703</v>
      </c>
      <c r="S2380" s="577" t="s">
        <v>7122</v>
      </c>
      <c r="T2380" s="577">
        <v>60</v>
      </c>
      <c r="U2380" s="577" t="s">
        <v>7123</v>
      </c>
      <c r="V2380" s="425" t="s">
        <v>7039</v>
      </c>
      <c r="W2380" s="580" t="s">
        <v>7774</v>
      </c>
      <c r="X2380" s="577" t="s">
        <v>7519</v>
      </c>
      <c r="Y2380" s="577" t="s">
        <v>7130</v>
      </c>
      <c r="Z2380" s="577"/>
      <c r="AA2380" s="604"/>
      <c r="AB2380" s="605"/>
    </row>
    <row r="2381" spans="1:28">
      <c r="A2381" s="572">
        <v>127</v>
      </c>
      <c r="B2381" s="421" t="s">
        <v>8814</v>
      </c>
      <c r="C2381" s="422" t="s">
        <v>8815</v>
      </c>
      <c r="D2381" s="577" t="s">
        <v>7126</v>
      </c>
      <c r="E2381" s="603" t="s">
        <v>7044</v>
      </c>
      <c r="F2381" s="606" t="s">
        <v>7045</v>
      </c>
      <c r="G2381" s="577">
        <v>11</v>
      </c>
      <c r="H2381" s="577">
        <v>9</v>
      </c>
      <c r="I2381" s="577">
        <v>27</v>
      </c>
      <c r="J2381" s="577">
        <v>17</v>
      </c>
      <c r="K2381" s="577">
        <v>57</v>
      </c>
      <c r="L2381" s="577" t="s">
        <v>7133</v>
      </c>
      <c r="M2381" s="599" t="s">
        <v>7038</v>
      </c>
      <c r="N2381" s="577"/>
      <c r="O2381" s="599" t="s">
        <v>7038</v>
      </c>
      <c r="P2381" s="393"/>
      <c r="Q2381" s="580" t="s">
        <v>7775</v>
      </c>
      <c r="R2381" s="577" t="s">
        <v>7776</v>
      </c>
      <c r="S2381" s="577" t="s">
        <v>7122</v>
      </c>
      <c r="T2381" s="577">
        <v>61</v>
      </c>
      <c r="U2381" s="577" t="s">
        <v>7123</v>
      </c>
      <c r="V2381" s="425" t="s">
        <v>7039</v>
      </c>
      <c r="W2381" s="580" t="s">
        <v>7777</v>
      </c>
      <c r="X2381" s="577" t="s">
        <v>7519</v>
      </c>
      <c r="Y2381" s="577" t="s">
        <v>7125</v>
      </c>
      <c r="Z2381" s="577"/>
      <c r="AA2381" s="604"/>
      <c r="AB2381" s="605"/>
    </row>
    <row r="2382" spans="1:28">
      <c r="A2382" s="572">
        <v>128</v>
      </c>
      <c r="B2382" s="421" t="s">
        <v>8814</v>
      </c>
      <c r="C2382" s="422" t="s">
        <v>8815</v>
      </c>
      <c r="D2382" s="577" t="s">
        <v>7126</v>
      </c>
      <c r="E2382" s="603" t="s">
        <v>7042</v>
      </c>
      <c r="F2382" s="606" t="s">
        <v>7043</v>
      </c>
      <c r="G2382" s="577">
        <v>11</v>
      </c>
      <c r="H2382" s="577">
        <v>9</v>
      </c>
      <c r="I2382" s="577">
        <v>29</v>
      </c>
      <c r="J2382" s="577">
        <v>17</v>
      </c>
      <c r="K2382" s="577">
        <v>0</v>
      </c>
      <c r="L2382" s="609" t="s">
        <v>7142</v>
      </c>
      <c r="M2382" s="599" t="s">
        <v>7038</v>
      </c>
      <c r="N2382" s="577"/>
      <c r="O2382" s="599" t="s">
        <v>7038</v>
      </c>
      <c r="P2382" s="393"/>
      <c r="Q2382" s="580" t="s">
        <v>7778</v>
      </c>
      <c r="R2382" s="577" t="s">
        <v>7779</v>
      </c>
      <c r="S2382" s="577" t="s">
        <v>7128</v>
      </c>
      <c r="T2382" s="577">
        <v>2</v>
      </c>
      <c r="U2382" s="577" t="s">
        <v>7123</v>
      </c>
      <c r="V2382" s="425" t="s">
        <v>7039</v>
      </c>
      <c r="W2382" s="580" t="s">
        <v>7780</v>
      </c>
      <c r="X2382" s="577" t="s">
        <v>7519</v>
      </c>
      <c r="Y2382" s="577" t="s">
        <v>7125</v>
      </c>
      <c r="Z2382" s="577"/>
      <c r="AA2382" s="604"/>
      <c r="AB2382" s="605"/>
    </row>
    <row r="2383" spans="1:28">
      <c r="A2383" s="572">
        <v>129</v>
      </c>
      <c r="B2383" s="421" t="s">
        <v>8814</v>
      </c>
      <c r="C2383" s="422" t="s">
        <v>8815</v>
      </c>
      <c r="D2383" s="577" t="s">
        <v>7126</v>
      </c>
      <c r="E2383" s="603" t="s">
        <v>7543</v>
      </c>
      <c r="F2383" s="579" t="s">
        <v>7134</v>
      </c>
      <c r="G2383" s="577">
        <v>11</v>
      </c>
      <c r="H2383" s="577">
        <v>10</v>
      </c>
      <c r="I2383" s="577">
        <v>4</v>
      </c>
      <c r="J2383" s="601">
        <v>12</v>
      </c>
      <c r="K2383" s="577">
        <v>1</v>
      </c>
      <c r="L2383" s="577" t="s">
        <v>7133</v>
      </c>
      <c r="M2383" s="599" t="s">
        <v>7038</v>
      </c>
      <c r="N2383" s="601">
        <v>12</v>
      </c>
      <c r="O2383" s="599" t="s">
        <v>7038</v>
      </c>
      <c r="P2383" s="601"/>
      <c r="Q2383" s="579" t="s">
        <v>7659</v>
      </c>
      <c r="R2383" s="577" t="s">
        <v>7781</v>
      </c>
      <c r="S2383" s="577" t="s">
        <v>7122</v>
      </c>
      <c r="T2383" s="577">
        <v>24</v>
      </c>
      <c r="U2383" s="577" t="s">
        <v>7123</v>
      </c>
      <c r="V2383" s="425" t="s">
        <v>7039</v>
      </c>
      <c r="W2383" s="610" t="s">
        <v>7782</v>
      </c>
      <c r="X2383" s="577" t="s">
        <v>7519</v>
      </c>
      <c r="Y2383" s="577" t="s">
        <v>7130</v>
      </c>
      <c r="Z2383" s="393"/>
      <c r="AA2383" s="379"/>
      <c r="AB2383" s="429"/>
    </row>
    <row r="2384" spans="1:28">
      <c r="A2384" s="572">
        <v>130</v>
      </c>
      <c r="B2384" s="421" t="s">
        <v>8814</v>
      </c>
      <c r="C2384" s="422" t="s">
        <v>8815</v>
      </c>
      <c r="D2384" s="577" t="s">
        <v>7126</v>
      </c>
      <c r="E2384" s="603" t="s">
        <v>7543</v>
      </c>
      <c r="F2384" s="579" t="s">
        <v>7134</v>
      </c>
      <c r="G2384" s="577">
        <v>11</v>
      </c>
      <c r="H2384" s="577">
        <v>10</v>
      </c>
      <c r="I2384" s="577">
        <v>4</v>
      </c>
      <c r="J2384" s="601">
        <v>14</v>
      </c>
      <c r="K2384" s="577">
        <v>40</v>
      </c>
      <c r="L2384" s="577" t="s">
        <v>7133</v>
      </c>
      <c r="M2384" s="599" t="s">
        <v>7038</v>
      </c>
      <c r="N2384" s="601">
        <v>14</v>
      </c>
      <c r="O2384" s="599" t="s">
        <v>7038</v>
      </c>
      <c r="P2384" s="601"/>
      <c r="Q2384" s="579" t="s">
        <v>7783</v>
      </c>
      <c r="R2384" s="446" t="s">
        <v>7784</v>
      </c>
      <c r="S2384" s="446" t="s">
        <v>7122</v>
      </c>
      <c r="T2384" s="446">
        <v>61</v>
      </c>
      <c r="U2384" s="577" t="s">
        <v>7123</v>
      </c>
      <c r="V2384" s="425" t="s">
        <v>7039</v>
      </c>
      <c r="W2384" s="610" t="s">
        <v>7785</v>
      </c>
      <c r="X2384" s="577" t="s">
        <v>7519</v>
      </c>
      <c r="Y2384" s="577" t="s">
        <v>7620</v>
      </c>
      <c r="Z2384" s="393"/>
      <c r="AA2384" s="379"/>
      <c r="AB2384" s="429"/>
    </row>
    <row r="2385" spans="1:28">
      <c r="A2385" s="572">
        <v>131</v>
      </c>
      <c r="B2385" s="421" t="s">
        <v>8814</v>
      </c>
      <c r="C2385" s="422" t="s">
        <v>8815</v>
      </c>
      <c r="D2385" s="591" t="s">
        <v>7126</v>
      </c>
      <c r="E2385" s="603" t="s">
        <v>7044</v>
      </c>
      <c r="F2385" s="610" t="s">
        <v>7045</v>
      </c>
      <c r="G2385" s="591">
        <v>11</v>
      </c>
      <c r="H2385" s="591">
        <v>10</v>
      </c>
      <c r="I2385" s="591">
        <v>6</v>
      </c>
      <c r="J2385" s="601">
        <v>22</v>
      </c>
      <c r="K2385" s="591">
        <v>15</v>
      </c>
      <c r="L2385" s="591" t="s">
        <v>7142</v>
      </c>
      <c r="M2385" s="599" t="s">
        <v>7038</v>
      </c>
      <c r="N2385" s="601">
        <v>22</v>
      </c>
      <c r="O2385" s="599" t="s">
        <v>7038</v>
      </c>
      <c r="P2385" s="601"/>
      <c r="Q2385" s="579" t="s">
        <v>7786</v>
      </c>
      <c r="R2385" s="577" t="s">
        <v>7787</v>
      </c>
      <c r="S2385" s="577" t="s">
        <v>7128</v>
      </c>
      <c r="T2385" s="577">
        <v>49</v>
      </c>
      <c r="U2385" s="577" t="s">
        <v>7138</v>
      </c>
      <c r="V2385" s="425" t="s">
        <v>7039</v>
      </c>
      <c r="W2385" s="610" t="s">
        <v>7788</v>
      </c>
      <c r="X2385" s="577" t="s">
        <v>7519</v>
      </c>
      <c r="Y2385" s="577" t="s">
        <v>7125</v>
      </c>
      <c r="Z2385" s="393"/>
      <c r="AA2385" s="379"/>
      <c r="AB2385" s="429"/>
    </row>
    <row r="2386" spans="1:28" ht="34.799999999999997">
      <c r="A2386" s="572">
        <v>132</v>
      </c>
      <c r="B2386" s="421" t="s">
        <v>8814</v>
      </c>
      <c r="C2386" s="422" t="s">
        <v>8815</v>
      </c>
      <c r="D2386" s="591" t="s">
        <v>7126</v>
      </c>
      <c r="E2386" s="591" t="s">
        <v>7789</v>
      </c>
      <c r="F2386" s="610" t="s">
        <v>7155</v>
      </c>
      <c r="G2386" s="591">
        <v>11</v>
      </c>
      <c r="H2386" s="591">
        <v>10</v>
      </c>
      <c r="I2386" s="591">
        <v>7</v>
      </c>
      <c r="J2386" s="601">
        <v>13</v>
      </c>
      <c r="K2386" s="591">
        <v>48</v>
      </c>
      <c r="L2386" s="591" t="s">
        <v>7139</v>
      </c>
      <c r="M2386" s="599" t="s">
        <v>7038</v>
      </c>
      <c r="N2386" s="601">
        <v>13</v>
      </c>
      <c r="O2386" s="583" t="s">
        <v>7521</v>
      </c>
      <c r="P2386" s="601"/>
      <c r="Q2386" s="579" t="s">
        <v>7790</v>
      </c>
      <c r="R2386" s="446" t="s">
        <v>7791</v>
      </c>
      <c r="S2386" s="446" t="s">
        <v>7546</v>
      </c>
      <c r="T2386" s="446" t="s">
        <v>7792</v>
      </c>
      <c r="U2386" s="577" t="s">
        <v>7123</v>
      </c>
      <c r="V2386" s="425" t="s">
        <v>7039</v>
      </c>
      <c r="W2386" s="610" t="s">
        <v>7793</v>
      </c>
      <c r="X2386" s="577" t="s">
        <v>7519</v>
      </c>
      <c r="Y2386" s="577" t="s">
        <v>7125</v>
      </c>
      <c r="Z2386" s="393"/>
      <c r="AA2386" s="379"/>
      <c r="AB2386" s="429"/>
    </row>
    <row r="2387" spans="1:28">
      <c r="A2387" s="572">
        <v>133</v>
      </c>
      <c r="B2387" s="421" t="s">
        <v>8814</v>
      </c>
      <c r="C2387" s="422" t="s">
        <v>8815</v>
      </c>
      <c r="D2387" s="591" t="s">
        <v>7126</v>
      </c>
      <c r="E2387" s="603" t="s">
        <v>7042</v>
      </c>
      <c r="F2387" s="610" t="s">
        <v>7043</v>
      </c>
      <c r="G2387" s="591">
        <v>11</v>
      </c>
      <c r="H2387" s="591">
        <v>10</v>
      </c>
      <c r="I2387" s="591">
        <v>8</v>
      </c>
      <c r="J2387" s="601">
        <v>15</v>
      </c>
      <c r="K2387" s="591">
        <v>26</v>
      </c>
      <c r="L2387" s="591" t="s">
        <v>7127</v>
      </c>
      <c r="M2387" s="599" t="s">
        <v>7038</v>
      </c>
      <c r="N2387" s="601">
        <v>15</v>
      </c>
      <c r="O2387" s="599" t="s">
        <v>7038</v>
      </c>
      <c r="P2387" s="601"/>
      <c r="Q2387" s="579" t="s">
        <v>7794</v>
      </c>
      <c r="R2387" s="577" t="s">
        <v>7795</v>
      </c>
      <c r="S2387" s="577" t="s">
        <v>7122</v>
      </c>
      <c r="T2387" s="577">
        <v>45</v>
      </c>
      <c r="U2387" s="577" t="s">
        <v>7123</v>
      </c>
      <c r="V2387" s="425" t="s">
        <v>7039</v>
      </c>
      <c r="W2387" s="610" t="s">
        <v>7796</v>
      </c>
      <c r="X2387" s="577" t="s">
        <v>7519</v>
      </c>
      <c r="Y2387" s="577" t="s">
        <v>7130</v>
      </c>
      <c r="Z2387" s="393"/>
      <c r="AA2387" s="379"/>
      <c r="AB2387" s="429"/>
    </row>
    <row r="2388" spans="1:28">
      <c r="A2388" s="572">
        <v>134</v>
      </c>
      <c r="B2388" s="421" t="s">
        <v>8814</v>
      </c>
      <c r="C2388" s="422" t="s">
        <v>8815</v>
      </c>
      <c r="D2388" s="591" t="s">
        <v>7126</v>
      </c>
      <c r="E2388" s="603" t="s">
        <v>7797</v>
      </c>
      <c r="F2388" s="610" t="s">
        <v>7150</v>
      </c>
      <c r="G2388" s="591">
        <v>11</v>
      </c>
      <c r="H2388" s="591">
        <v>10</v>
      </c>
      <c r="I2388" s="591">
        <v>8</v>
      </c>
      <c r="J2388" s="601">
        <v>16</v>
      </c>
      <c r="K2388" s="591">
        <v>45</v>
      </c>
      <c r="L2388" s="591" t="s">
        <v>7127</v>
      </c>
      <c r="M2388" s="601" t="s">
        <v>7040</v>
      </c>
      <c r="N2388" s="601">
        <v>16</v>
      </c>
      <c r="O2388" s="599" t="s">
        <v>7041</v>
      </c>
      <c r="P2388" s="601"/>
      <c r="Q2388" s="579" t="s">
        <v>7798</v>
      </c>
      <c r="R2388" s="446" t="s">
        <v>7799</v>
      </c>
      <c r="S2388" s="446" t="s">
        <v>7122</v>
      </c>
      <c r="T2388" s="446"/>
      <c r="U2388" s="577" t="s">
        <v>7123</v>
      </c>
      <c r="V2388" s="425" t="s">
        <v>7536</v>
      </c>
      <c r="W2388" s="610" t="s">
        <v>7800</v>
      </c>
      <c r="X2388" s="577" t="s">
        <v>7129</v>
      </c>
      <c r="Y2388" s="577" t="s">
        <v>7130</v>
      </c>
      <c r="Z2388" s="393"/>
      <c r="AA2388" s="379"/>
      <c r="AB2388" s="429"/>
    </row>
    <row r="2389" spans="1:28">
      <c r="A2389" s="572">
        <v>135</v>
      </c>
      <c r="B2389" s="421" t="s">
        <v>8814</v>
      </c>
      <c r="C2389" s="422" t="s">
        <v>8815</v>
      </c>
      <c r="D2389" s="591" t="s">
        <v>7126</v>
      </c>
      <c r="E2389" s="603" t="s">
        <v>7526</v>
      </c>
      <c r="F2389" s="610" t="s">
        <v>7136</v>
      </c>
      <c r="G2389" s="591">
        <v>11</v>
      </c>
      <c r="H2389" s="591">
        <v>10</v>
      </c>
      <c r="I2389" s="591">
        <v>8</v>
      </c>
      <c r="J2389" s="601">
        <v>17</v>
      </c>
      <c r="K2389" s="591">
        <v>18</v>
      </c>
      <c r="L2389" s="591" t="s">
        <v>7127</v>
      </c>
      <c r="M2389" s="599" t="s">
        <v>7038</v>
      </c>
      <c r="N2389" s="601">
        <v>17</v>
      </c>
      <c r="O2389" s="599" t="s">
        <v>7038</v>
      </c>
      <c r="P2389" s="601"/>
      <c r="Q2389" s="579" t="s">
        <v>7801</v>
      </c>
      <c r="R2389" s="446" t="s">
        <v>7802</v>
      </c>
      <c r="S2389" s="446" t="s">
        <v>7122</v>
      </c>
      <c r="T2389" s="446">
        <v>54</v>
      </c>
      <c r="U2389" s="577" t="s">
        <v>7123</v>
      </c>
      <c r="V2389" s="425" t="s">
        <v>7039</v>
      </c>
      <c r="W2389" s="610" t="s">
        <v>7803</v>
      </c>
      <c r="X2389" s="577" t="s">
        <v>7519</v>
      </c>
      <c r="Y2389" s="577" t="s">
        <v>7125</v>
      </c>
      <c r="Z2389" s="393"/>
      <c r="AA2389" s="379"/>
      <c r="AB2389" s="429"/>
    </row>
    <row r="2390" spans="1:28">
      <c r="A2390" s="572">
        <v>136</v>
      </c>
      <c r="B2390" s="421" t="s">
        <v>8814</v>
      </c>
      <c r="C2390" s="422" t="s">
        <v>8815</v>
      </c>
      <c r="D2390" s="591" t="s">
        <v>7126</v>
      </c>
      <c r="E2390" s="603" t="s">
        <v>7044</v>
      </c>
      <c r="F2390" s="610" t="s">
        <v>7045</v>
      </c>
      <c r="G2390" s="591">
        <v>11</v>
      </c>
      <c r="H2390" s="591">
        <v>10</v>
      </c>
      <c r="I2390" s="591">
        <v>11</v>
      </c>
      <c r="J2390" s="601">
        <v>10</v>
      </c>
      <c r="K2390" s="591">
        <v>16</v>
      </c>
      <c r="L2390" s="591" t="s">
        <v>7133</v>
      </c>
      <c r="M2390" s="599" t="s">
        <v>7038</v>
      </c>
      <c r="N2390" s="601">
        <v>10</v>
      </c>
      <c r="O2390" s="599" t="s">
        <v>7038</v>
      </c>
      <c r="P2390" s="601"/>
      <c r="Q2390" s="579" t="s">
        <v>7804</v>
      </c>
      <c r="R2390" s="446" t="s">
        <v>7805</v>
      </c>
      <c r="S2390" s="446" t="s">
        <v>7122</v>
      </c>
      <c r="T2390" s="446">
        <v>76</v>
      </c>
      <c r="U2390" s="577" t="s">
        <v>7123</v>
      </c>
      <c r="V2390" s="425" t="s">
        <v>7039</v>
      </c>
      <c r="W2390" s="610" t="s">
        <v>7806</v>
      </c>
      <c r="X2390" s="577" t="s">
        <v>7519</v>
      </c>
      <c r="Y2390" s="577" t="s">
        <v>7125</v>
      </c>
      <c r="Z2390" s="393"/>
      <c r="AA2390" s="379"/>
      <c r="AB2390" s="429"/>
    </row>
    <row r="2391" spans="1:28">
      <c r="A2391" s="572">
        <v>137</v>
      </c>
      <c r="B2391" s="421" t="s">
        <v>8814</v>
      </c>
      <c r="C2391" s="422" t="s">
        <v>8815</v>
      </c>
      <c r="D2391" s="577" t="s">
        <v>7126</v>
      </c>
      <c r="E2391" s="603" t="s">
        <v>7807</v>
      </c>
      <c r="F2391" s="579" t="s">
        <v>7043</v>
      </c>
      <c r="G2391" s="577">
        <v>11</v>
      </c>
      <c r="H2391" s="577">
        <v>10</v>
      </c>
      <c r="I2391" s="577">
        <v>14</v>
      </c>
      <c r="J2391" s="601">
        <v>16</v>
      </c>
      <c r="K2391" s="577">
        <v>15</v>
      </c>
      <c r="L2391" s="577" t="s">
        <v>7139</v>
      </c>
      <c r="M2391" s="599" t="s">
        <v>7038</v>
      </c>
      <c r="N2391" s="601">
        <v>16</v>
      </c>
      <c r="O2391" s="599" t="s">
        <v>7038</v>
      </c>
      <c r="P2391" s="601"/>
      <c r="Q2391" s="579" t="s">
        <v>7808</v>
      </c>
      <c r="R2391" s="577" t="s">
        <v>7809</v>
      </c>
      <c r="S2391" s="577" t="s">
        <v>7128</v>
      </c>
      <c r="T2391" s="577">
        <v>76</v>
      </c>
      <c r="U2391" s="577" t="s">
        <v>7123</v>
      </c>
      <c r="V2391" s="425" t="s">
        <v>7039</v>
      </c>
      <c r="W2391" s="610" t="s">
        <v>7810</v>
      </c>
      <c r="X2391" s="577" t="s">
        <v>7519</v>
      </c>
      <c r="Y2391" s="577" t="s">
        <v>7125</v>
      </c>
      <c r="Z2391" s="393"/>
      <c r="AA2391" s="379"/>
      <c r="AB2391" s="429"/>
    </row>
    <row r="2392" spans="1:28">
      <c r="A2392" s="572">
        <v>138</v>
      </c>
      <c r="B2392" s="421" t="s">
        <v>8814</v>
      </c>
      <c r="C2392" s="422" t="s">
        <v>8815</v>
      </c>
      <c r="D2392" s="577" t="s">
        <v>7126</v>
      </c>
      <c r="E2392" s="608" t="s">
        <v>7526</v>
      </c>
      <c r="F2392" s="579" t="s">
        <v>7136</v>
      </c>
      <c r="G2392" s="577">
        <v>11</v>
      </c>
      <c r="H2392" s="577">
        <v>10</v>
      </c>
      <c r="I2392" s="577">
        <v>15</v>
      </c>
      <c r="J2392" s="601">
        <v>20</v>
      </c>
      <c r="K2392" s="577">
        <v>29</v>
      </c>
      <c r="L2392" s="577" t="s">
        <v>7127</v>
      </c>
      <c r="M2392" s="599" t="s">
        <v>7038</v>
      </c>
      <c r="N2392" s="601">
        <v>20</v>
      </c>
      <c r="O2392" s="599" t="s">
        <v>7038</v>
      </c>
      <c r="P2392" s="601"/>
      <c r="Q2392" s="579" t="s">
        <v>7690</v>
      </c>
      <c r="R2392" s="577" t="s">
        <v>7811</v>
      </c>
      <c r="S2392" s="577" t="s">
        <v>7128</v>
      </c>
      <c r="T2392" s="577">
        <v>66</v>
      </c>
      <c r="U2392" s="577" t="s">
        <v>7138</v>
      </c>
      <c r="V2392" s="425" t="s">
        <v>7039</v>
      </c>
      <c r="W2392" s="610" t="s">
        <v>7812</v>
      </c>
      <c r="X2392" s="577" t="s">
        <v>7519</v>
      </c>
      <c r="Y2392" s="577" t="s">
        <v>7125</v>
      </c>
      <c r="Z2392" s="393"/>
      <c r="AA2392" s="379"/>
      <c r="AB2392" s="429"/>
    </row>
    <row r="2393" spans="1:28">
      <c r="A2393" s="572">
        <v>139</v>
      </c>
      <c r="B2393" s="421" t="s">
        <v>8814</v>
      </c>
      <c r="C2393" s="422" t="s">
        <v>8815</v>
      </c>
      <c r="D2393" s="577" t="s">
        <v>7126</v>
      </c>
      <c r="E2393" s="608" t="s">
        <v>7733</v>
      </c>
      <c r="F2393" s="579" t="s">
        <v>7150</v>
      </c>
      <c r="G2393" s="577">
        <v>11</v>
      </c>
      <c r="H2393" s="577">
        <v>10</v>
      </c>
      <c r="I2393" s="577">
        <v>16</v>
      </c>
      <c r="J2393" s="601">
        <v>14</v>
      </c>
      <c r="K2393" s="577">
        <v>9</v>
      </c>
      <c r="L2393" s="577" t="s">
        <v>7131</v>
      </c>
      <c r="M2393" s="601" t="s">
        <v>7040</v>
      </c>
      <c r="N2393" s="601">
        <v>14</v>
      </c>
      <c r="O2393" s="599" t="s">
        <v>7041</v>
      </c>
      <c r="P2393" s="601"/>
      <c r="Q2393" s="579"/>
      <c r="R2393" s="577" t="s">
        <v>7813</v>
      </c>
      <c r="S2393" s="577" t="s">
        <v>7128</v>
      </c>
      <c r="T2393" s="577">
        <v>78</v>
      </c>
      <c r="U2393" s="577" t="s">
        <v>7123</v>
      </c>
      <c r="V2393" s="425" t="s">
        <v>7039</v>
      </c>
      <c r="W2393" s="610" t="s">
        <v>7814</v>
      </c>
      <c r="X2393" s="577" t="s">
        <v>7519</v>
      </c>
      <c r="Y2393" s="577" t="s">
        <v>7125</v>
      </c>
      <c r="Z2393" s="393"/>
      <c r="AA2393" s="379"/>
      <c r="AB2393" s="429"/>
    </row>
    <row r="2394" spans="1:28">
      <c r="A2394" s="572">
        <v>140</v>
      </c>
      <c r="B2394" s="421" t="s">
        <v>8814</v>
      </c>
      <c r="C2394" s="422" t="s">
        <v>8815</v>
      </c>
      <c r="D2394" s="577" t="s">
        <v>7126</v>
      </c>
      <c r="E2394" s="603" t="s">
        <v>7035</v>
      </c>
      <c r="F2394" s="579" t="s">
        <v>7037</v>
      </c>
      <c r="G2394" s="577">
        <v>11</v>
      </c>
      <c r="H2394" s="577">
        <v>10</v>
      </c>
      <c r="I2394" s="577">
        <v>16</v>
      </c>
      <c r="J2394" s="601">
        <v>20</v>
      </c>
      <c r="K2394" s="577">
        <v>27</v>
      </c>
      <c r="L2394" s="577" t="s">
        <v>7131</v>
      </c>
      <c r="M2394" s="599" t="s">
        <v>7038</v>
      </c>
      <c r="N2394" s="601">
        <v>20</v>
      </c>
      <c r="O2394" s="599" t="s">
        <v>7038</v>
      </c>
      <c r="P2394" s="601"/>
      <c r="Q2394" s="579" t="s">
        <v>7815</v>
      </c>
      <c r="R2394" s="577" t="s">
        <v>7816</v>
      </c>
      <c r="S2394" s="577" t="s">
        <v>7128</v>
      </c>
      <c r="T2394" s="577">
        <v>58</v>
      </c>
      <c r="U2394" s="577" t="s">
        <v>7138</v>
      </c>
      <c r="V2394" s="425" t="s">
        <v>7039</v>
      </c>
      <c r="W2394" s="610" t="s">
        <v>7817</v>
      </c>
      <c r="X2394" s="577" t="s">
        <v>7519</v>
      </c>
      <c r="Y2394" s="577" t="s">
        <v>7125</v>
      </c>
      <c r="Z2394" s="393"/>
      <c r="AA2394" s="379"/>
      <c r="AB2394" s="429"/>
    </row>
    <row r="2395" spans="1:28">
      <c r="A2395" s="572">
        <v>141</v>
      </c>
      <c r="B2395" s="421" t="s">
        <v>8814</v>
      </c>
      <c r="C2395" s="422" t="s">
        <v>8815</v>
      </c>
      <c r="D2395" s="577" t="s">
        <v>7126</v>
      </c>
      <c r="E2395" s="603" t="s">
        <v>7520</v>
      </c>
      <c r="F2395" s="579" t="s">
        <v>7155</v>
      </c>
      <c r="G2395" s="577">
        <v>11</v>
      </c>
      <c r="H2395" s="577">
        <v>10</v>
      </c>
      <c r="I2395" s="577">
        <v>24</v>
      </c>
      <c r="J2395" s="601">
        <v>10</v>
      </c>
      <c r="K2395" s="577">
        <v>13</v>
      </c>
      <c r="L2395" s="577" t="s">
        <v>7140</v>
      </c>
      <c r="M2395" s="599" t="s">
        <v>7038</v>
      </c>
      <c r="N2395" s="601">
        <v>10</v>
      </c>
      <c r="O2395" s="599" t="s">
        <v>7038</v>
      </c>
      <c r="P2395" s="601"/>
      <c r="Q2395" s="579" t="s">
        <v>7603</v>
      </c>
      <c r="R2395" s="577" t="s">
        <v>7818</v>
      </c>
      <c r="S2395" s="577" t="s">
        <v>7122</v>
      </c>
      <c r="T2395" s="577">
        <v>35</v>
      </c>
      <c r="U2395" s="577" t="s">
        <v>7123</v>
      </c>
      <c r="V2395" s="425" t="s">
        <v>7039</v>
      </c>
      <c r="W2395" s="610" t="s">
        <v>7819</v>
      </c>
      <c r="X2395" s="577" t="s">
        <v>7519</v>
      </c>
      <c r="Y2395" s="577" t="s">
        <v>7125</v>
      </c>
      <c r="Z2395" s="393"/>
      <c r="AA2395" s="379"/>
      <c r="AB2395" s="429"/>
    </row>
    <row r="2396" spans="1:28">
      <c r="A2396" s="572">
        <v>142</v>
      </c>
      <c r="B2396" s="421" t="s">
        <v>8814</v>
      </c>
      <c r="C2396" s="422" t="s">
        <v>8815</v>
      </c>
      <c r="D2396" s="577" t="s">
        <v>7126</v>
      </c>
      <c r="E2396" s="603" t="s">
        <v>7820</v>
      </c>
      <c r="F2396" s="579" t="s">
        <v>7150</v>
      </c>
      <c r="G2396" s="577">
        <v>11</v>
      </c>
      <c r="H2396" s="577">
        <v>10</v>
      </c>
      <c r="I2396" s="577">
        <v>24</v>
      </c>
      <c r="J2396" s="601">
        <v>16</v>
      </c>
      <c r="K2396" s="577">
        <v>34</v>
      </c>
      <c r="L2396" s="577" t="s">
        <v>7140</v>
      </c>
      <c r="M2396" s="601" t="s">
        <v>7040</v>
      </c>
      <c r="N2396" s="601">
        <v>16</v>
      </c>
      <c r="O2396" s="599" t="s">
        <v>7041</v>
      </c>
      <c r="P2396" s="601"/>
      <c r="Q2396" s="579" t="s">
        <v>7606</v>
      </c>
      <c r="R2396" s="577" t="s">
        <v>7821</v>
      </c>
      <c r="S2396" s="577" t="s">
        <v>7122</v>
      </c>
      <c r="T2396" s="577">
        <v>47</v>
      </c>
      <c r="U2396" s="577" t="s">
        <v>7123</v>
      </c>
      <c r="V2396" s="425" t="s">
        <v>7039</v>
      </c>
      <c r="W2396" s="610" t="s">
        <v>7822</v>
      </c>
      <c r="X2396" s="577" t="s">
        <v>7519</v>
      </c>
      <c r="Y2396" s="577" t="s">
        <v>7130</v>
      </c>
      <c r="Z2396" s="393"/>
      <c r="AA2396" s="379"/>
      <c r="AB2396" s="429"/>
    </row>
    <row r="2397" spans="1:28">
      <c r="A2397" s="572">
        <v>143</v>
      </c>
      <c r="B2397" s="421" t="s">
        <v>8814</v>
      </c>
      <c r="C2397" s="422" t="s">
        <v>8815</v>
      </c>
      <c r="D2397" s="591" t="s">
        <v>7126</v>
      </c>
      <c r="E2397" s="603" t="s">
        <v>7733</v>
      </c>
      <c r="F2397" s="579" t="s">
        <v>7150</v>
      </c>
      <c r="G2397" s="591">
        <v>11</v>
      </c>
      <c r="H2397" s="591">
        <v>10</v>
      </c>
      <c r="I2397" s="591">
        <v>25</v>
      </c>
      <c r="J2397" s="601">
        <v>17</v>
      </c>
      <c r="K2397" s="591">
        <v>10</v>
      </c>
      <c r="L2397" s="591" t="s">
        <v>7133</v>
      </c>
      <c r="M2397" s="601" t="s">
        <v>7040</v>
      </c>
      <c r="N2397" s="601">
        <v>17</v>
      </c>
      <c r="O2397" s="599" t="s">
        <v>7041</v>
      </c>
      <c r="P2397" s="601"/>
      <c r="Q2397" s="579" t="s">
        <v>7823</v>
      </c>
      <c r="R2397" s="446" t="s">
        <v>7824</v>
      </c>
      <c r="S2397" s="446" t="s">
        <v>7128</v>
      </c>
      <c r="T2397" s="446">
        <v>62</v>
      </c>
      <c r="U2397" s="577" t="s">
        <v>7123</v>
      </c>
      <c r="V2397" s="425" t="s">
        <v>7039</v>
      </c>
      <c r="W2397" s="610" t="s">
        <v>7825</v>
      </c>
      <c r="X2397" s="577" t="s">
        <v>7519</v>
      </c>
      <c r="Y2397" s="577" t="s">
        <v>7125</v>
      </c>
      <c r="Z2397" s="393"/>
      <c r="AA2397" s="379"/>
      <c r="AB2397" s="429"/>
    </row>
    <row r="2398" spans="1:28">
      <c r="A2398" s="572">
        <v>144</v>
      </c>
      <c r="B2398" s="421" t="s">
        <v>8814</v>
      </c>
      <c r="C2398" s="422" t="s">
        <v>8815</v>
      </c>
      <c r="D2398" s="577" t="s">
        <v>7126</v>
      </c>
      <c r="E2398" s="603" t="s">
        <v>7826</v>
      </c>
      <c r="F2398" s="579" t="s">
        <v>7150</v>
      </c>
      <c r="G2398" s="577">
        <v>11</v>
      </c>
      <c r="H2398" s="577">
        <v>10</v>
      </c>
      <c r="I2398" s="577">
        <v>31</v>
      </c>
      <c r="J2398" s="601">
        <v>19</v>
      </c>
      <c r="K2398" s="599">
        <v>42</v>
      </c>
      <c r="L2398" s="609" t="s">
        <v>7140</v>
      </c>
      <c r="M2398" s="601" t="s">
        <v>7040</v>
      </c>
      <c r="N2398" s="601">
        <v>19</v>
      </c>
      <c r="O2398" s="599" t="s">
        <v>7041</v>
      </c>
      <c r="P2398" s="601"/>
      <c r="Q2398" s="579" t="s">
        <v>7827</v>
      </c>
      <c r="R2398" s="577" t="s">
        <v>7828</v>
      </c>
      <c r="S2398" s="577" t="s">
        <v>7122</v>
      </c>
      <c r="T2398" s="577">
        <v>51</v>
      </c>
      <c r="U2398" s="577" t="s">
        <v>7123</v>
      </c>
      <c r="V2398" s="425" t="s">
        <v>7039</v>
      </c>
      <c r="W2398" s="610" t="s">
        <v>7829</v>
      </c>
      <c r="X2398" s="577" t="s">
        <v>7519</v>
      </c>
      <c r="Y2398" s="577" t="s">
        <v>7125</v>
      </c>
      <c r="Z2398" s="393"/>
      <c r="AA2398" s="379"/>
      <c r="AB2398" s="429"/>
    </row>
    <row r="2399" spans="1:28">
      <c r="A2399" s="572">
        <v>145</v>
      </c>
      <c r="B2399" s="421" t="s">
        <v>8814</v>
      </c>
      <c r="C2399" s="422" t="s">
        <v>8815</v>
      </c>
      <c r="D2399" s="577" t="s">
        <v>7126</v>
      </c>
      <c r="E2399" s="603" t="s">
        <v>7044</v>
      </c>
      <c r="F2399" s="579" t="s">
        <v>7045</v>
      </c>
      <c r="G2399" s="577">
        <v>11</v>
      </c>
      <c r="H2399" s="577">
        <v>10</v>
      </c>
      <c r="I2399" s="577">
        <v>31</v>
      </c>
      <c r="J2399" s="601">
        <v>21</v>
      </c>
      <c r="K2399" s="599">
        <v>30</v>
      </c>
      <c r="L2399" s="609" t="s">
        <v>7140</v>
      </c>
      <c r="M2399" s="599" t="s">
        <v>7038</v>
      </c>
      <c r="N2399" s="601">
        <v>21</v>
      </c>
      <c r="O2399" s="599" t="s">
        <v>7038</v>
      </c>
      <c r="P2399" s="601"/>
      <c r="Q2399" s="579" t="s">
        <v>7674</v>
      </c>
      <c r="R2399" s="577" t="s">
        <v>7830</v>
      </c>
      <c r="S2399" s="577" t="s">
        <v>7128</v>
      </c>
      <c r="T2399" s="577">
        <v>56</v>
      </c>
      <c r="U2399" s="577" t="s">
        <v>7138</v>
      </c>
      <c r="V2399" s="425" t="s">
        <v>7039</v>
      </c>
      <c r="W2399" s="610" t="s">
        <v>7831</v>
      </c>
      <c r="X2399" s="577" t="s">
        <v>7519</v>
      </c>
      <c r="Y2399" s="577" t="s">
        <v>7125</v>
      </c>
      <c r="Z2399" s="393"/>
      <c r="AA2399" s="379"/>
      <c r="AB2399" s="429"/>
    </row>
    <row r="2400" spans="1:28">
      <c r="A2400" s="572">
        <v>146</v>
      </c>
      <c r="B2400" s="421" t="s">
        <v>8814</v>
      </c>
      <c r="C2400" s="422" t="s">
        <v>8815</v>
      </c>
      <c r="D2400" s="577" t="s">
        <v>7126</v>
      </c>
      <c r="E2400" s="603" t="s">
        <v>7035</v>
      </c>
      <c r="F2400" s="579" t="s">
        <v>7037</v>
      </c>
      <c r="G2400" s="577">
        <v>11</v>
      </c>
      <c r="H2400" s="577">
        <v>11</v>
      </c>
      <c r="I2400" s="577">
        <v>2</v>
      </c>
      <c r="J2400" s="601">
        <v>22</v>
      </c>
      <c r="K2400" s="577">
        <v>23</v>
      </c>
      <c r="L2400" s="577" t="s">
        <v>7137</v>
      </c>
      <c r="M2400" s="599" t="s">
        <v>7038</v>
      </c>
      <c r="N2400" s="601">
        <v>22</v>
      </c>
      <c r="O2400" s="599" t="s">
        <v>7038</v>
      </c>
      <c r="P2400" s="601"/>
      <c r="Q2400" s="579" t="s">
        <v>7786</v>
      </c>
      <c r="R2400" s="577" t="s">
        <v>7832</v>
      </c>
      <c r="S2400" s="577" t="s">
        <v>7128</v>
      </c>
      <c r="T2400" s="577">
        <v>55</v>
      </c>
      <c r="U2400" s="577" t="s">
        <v>7138</v>
      </c>
      <c r="V2400" s="425" t="s">
        <v>7039</v>
      </c>
      <c r="W2400" s="579" t="s">
        <v>7833</v>
      </c>
      <c r="X2400" s="577" t="s">
        <v>7519</v>
      </c>
      <c r="Y2400" s="577" t="s">
        <v>7125</v>
      </c>
      <c r="Z2400" s="393"/>
      <c r="AA2400" s="379"/>
      <c r="AB2400" s="429"/>
    </row>
    <row r="2401" spans="1:28">
      <c r="A2401" s="572">
        <v>147</v>
      </c>
      <c r="B2401" s="421" t="s">
        <v>8814</v>
      </c>
      <c r="C2401" s="422" t="s">
        <v>8815</v>
      </c>
      <c r="D2401" s="577" t="s">
        <v>7126</v>
      </c>
      <c r="E2401" s="603" t="s">
        <v>7834</v>
      </c>
      <c r="F2401" s="610" t="s">
        <v>7150</v>
      </c>
      <c r="G2401" s="591">
        <v>11</v>
      </c>
      <c r="H2401" s="591">
        <v>11</v>
      </c>
      <c r="I2401" s="591">
        <v>5</v>
      </c>
      <c r="J2401" s="601">
        <v>13</v>
      </c>
      <c r="K2401" s="591">
        <v>57</v>
      </c>
      <c r="L2401" s="591" t="s">
        <v>7127</v>
      </c>
      <c r="M2401" s="601" t="s">
        <v>7556</v>
      </c>
      <c r="N2401" s="601">
        <v>13</v>
      </c>
      <c r="O2401" s="599" t="s">
        <v>7041</v>
      </c>
      <c r="P2401" s="601"/>
      <c r="Q2401" s="579" t="s">
        <v>7835</v>
      </c>
      <c r="R2401" s="577" t="s">
        <v>7836</v>
      </c>
      <c r="S2401" s="577" t="s">
        <v>7122</v>
      </c>
      <c r="T2401" s="577">
        <v>24</v>
      </c>
      <c r="U2401" s="577" t="s">
        <v>7123</v>
      </c>
      <c r="V2401" s="425" t="s">
        <v>7039</v>
      </c>
      <c r="W2401" s="610" t="s">
        <v>7837</v>
      </c>
      <c r="X2401" s="577" t="s">
        <v>7519</v>
      </c>
      <c r="Y2401" s="577" t="s">
        <v>7125</v>
      </c>
      <c r="Z2401" s="393"/>
      <c r="AA2401" s="379"/>
      <c r="AB2401" s="429"/>
    </row>
    <row r="2402" spans="1:28">
      <c r="A2402" s="572">
        <v>148</v>
      </c>
      <c r="B2402" s="421" t="s">
        <v>8814</v>
      </c>
      <c r="C2402" s="422" t="s">
        <v>8815</v>
      </c>
      <c r="D2402" s="577" t="s">
        <v>7126</v>
      </c>
      <c r="E2402" s="603" t="s">
        <v>7820</v>
      </c>
      <c r="F2402" s="610" t="s">
        <v>7150</v>
      </c>
      <c r="G2402" s="591">
        <v>11</v>
      </c>
      <c r="H2402" s="591">
        <v>11</v>
      </c>
      <c r="I2402" s="591">
        <v>5</v>
      </c>
      <c r="J2402" s="601">
        <v>16</v>
      </c>
      <c r="K2402" s="591">
        <v>24</v>
      </c>
      <c r="L2402" s="591" t="s">
        <v>7127</v>
      </c>
      <c r="M2402" s="601" t="s">
        <v>7040</v>
      </c>
      <c r="N2402" s="601">
        <v>16</v>
      </c>
      <c r="O2402" s="599" t="s">
        <v>7041</v>
      </c>
      <c r="P2402" s="601"/>
      <c r="Q2402" s="579" t="s">
        <v>7838</v>
      </c>
      <c r="R2402" s="577" t="s">
        <v>7839</v>
      </c>
      <c r="S2402" s="577" t="s">
        <v>7122</v>
      </c>
      <c r="T2402" s="577">
        <v>2</v>
      </c>
      <c r="U2402" s="577" t="s">
        <v>7123</v>
      </c>
      <c r="V2402" s="425" t="s">
        <v>7039</v>
      </c>
      <c r="W2402" s="610" t="s">
        <v>7840</v>
      </c>
      <c r="X2402" s="577" t="s">
        <v>7519</v>
      </c>
      <c r="Y2402" s="577" t="s">
        <v>7125</v>
      </c>
      <c r="Z2402" s="393"/>
      <c r="AA2402" s="379"/>
      <c r="AB2402" s="429"/>
    </row>
    <row r="2403" spans="1:28">
      <c r="A2403" s="572">
        <v>149</v>
      </c>
      <c r="B2403" s="421" t="s">
        <v>8814</v>
      </c>
      <c r="C2403" s="422" t="s">
        <v>8815</v>
      </c>
      <c r="D2403" s="577" t="s">
        <v>7126</v>
      </c>
      <c r="E2403" s="584" t="s">
        <v>7841</v>
      </c>
      <c r="F2403" s="610" t="s">
        <v>7045</v>
      </c>
      <c r="G2403" s="591">
        <v>11</v>
      </c>
      <c r="H2403" s="591">
        <v>11</v>
      </c>
      <c r="I2403" s="591">
        <v>6</v>
      </c>
      <c r="J2403" s="601">
        <v>1</v>
      </c>
      <c r="K2403" s="591">
        <v>35</v>
      </c>
      <c r="L2403" s="591" t="s">
        <v>7131</v>
      </c>
      <c r="M2403" s="601" t="s">
        <v>7842</v>
      </c>
      <c r="N2403" s="601">
        <v>1</v>
      </c>
      <c r="O2403" s="599" t="s">
        <v>7038</v>
      </c>
      <c r="P2403" s="601"/>
      <c r="Q2403" s="579" t="s">
        <v>7843</v>
      </c>
      <c r="R2403" s="446" t="s">
        <v>7844</v>
      </c>
      <c r="S2403" s="446" t="s">
        <v>7128</v>
      </c>
      <c r="T2403" s="446">
        <v>49</v>
      </c>
      <c r="U2403" s="577" t="s">
        <v>7138</v>
      </c>
      <c r="V2403" s="425" t="s">
        <v>7039</v>
      </c>
      <c r="W2403" s="610" t="s">
        <v>7845</v>
      </c>
      <c r="X2403" s="577" t="s">
        <v>7519</v>
      </c>
      <c r="Y2403" s="577" t="s">
        <v>7125</v>
      </c>
      <c r="Z2403" s="393"/>
      <c r="AA2403" s="379"/>
      <c r="AB2403" s="429"/>
    </row>
    <row r="2404" spans="1:28">
      <c r="A2404" s="572">
        <v>150</v>
      </c>
      <c r="B2404" s="421" t="s">
        <v>8814</v>
      </c>
      <c r="C2404" s="422" t="s">
        <v>8815</v>
      </c>
      <c r="D2404" s="577" t="s">
        <v>7126</v>
      </c>
      <c r="E2404" s="584" t="s">
        <v>7846</v>
      </c>
      <c r="F2404" s="610" t="s">
        <v>7037</v>
      </c>
      <c r="G2404" s="591">
        <v>11</v>
      </c>
      <c r="H2404" s="591">
        <v>11</v>
      </c>
      <c r="I2404" s="591">
        <v>4</v>
      </c>
      <c r="J2404" s="601">
        <v>20</v>
      </c>
      <c r="K2404" s="591">
        <v>17</v>
      </c>
      <c r="L2404" s="591" t="s">
        <v>7139</v>
      </c>
      <c r="M2404" s="601" t="s">
        <v>7847</v>
      </c>
      <c r="N2404" s="601">
        <v>20</v>
      </c>
      <c r="O2404" s="599" t="s">
        <v>7038</v>
      </c>
      <c r="P2404" s="601"/>
      <c r="Q2404" s="579" t="s">
        <v>7848</v>
      </c>
      <c r="R2404" s="577" t="s">
        <v>7849</v>
      </c>
      <c r="S2404" s="577" t="s">
        <v>7128</v>
      </c>
      <c r="T2404" s="577">
        <v>43</v>
      </c>
      <c r="U2404" s="577" t="s">
        <v>7123</v>
      </c>
      <c r="V2404" s="425" t="s">
        <v>7039</v>
      </c>
      <c r="W2404" s="610" t="s">
        <v>7850</v>
      </c>
      <c r="X2404" s="577" t="s">
        <v>7132</v>
      </c>
      <c r="Y2404" s="577" t="s">
        <v>7125</v>
      </c>
      <c r="Z2404" s="393"/>
      <c r="AA2404" s="379"/>
      <c r="AB2404" s="429"/>
    </row>
    <row r="2405" spans="1:28">
      <c r="A2405" s="572">
        <v>151</v>
      </c>
      <c r="B2405" s="421" t="s">
        <v>8814</v>
      </c>
      <c r="C2405" s="422" t="s">
        <v>8815</v>
      </c>
      <c r="D2405" s="577" t="s">
        <v>7126</v>
      </c>
      <c r="E2405" s="584" t="s">
        <v>7539</v>
      </c>
      <c r="F2405" s="610" t="s">
        <v>7136</v>
      </c>
      <c r="G2405" s="591">
        <v>11</v>
      </c>
      <c r="H2405" s="591">
        <v>11</v>
      </c>
      <c r="I2405" s="591">
        <v>6</v>
      </c>
      <c r="J2405" s="601">
        <v>17</v>
      </c>
      <c r="K2405" s="591">
        <v>21</v>
      </c>
      <c r="L2405" s="591" t="s">
        <v>7131</v>
      </c>
      <c r="M2405" s="599" t="s">
        <v>7038</v>
      </c>
      <c r="N2405" s="601">
        <v>17</v>
      </c>
      <c r="O2405" s="599" t="s">
        <v>7038</v>
      </c>
      <c r="P2405" s="601"/>
      <c r="Q2405" s="579" t="s">
        <v>7851</v>
      </c>
      <c r="R2405" s="446" t="s">
        <v>7852</v>
      </c>
      <c r="S2405" s="446" t="s">
        <v>7128</v>
      </c>
      <c r="T2405" s="446">
        <v>57</v>
      </c>
      <c r="U2405" s="577" t="s">
        <v>7138</v>
      </c>
      <c r="V2405" s="425" t="s">
        <v>7039</v>
      </c>
      <c r="W2405" s="610" t="s">
        <v>7853</v>
      </c>
      <c r="X2405" s="577" t="s">
        <v>7132</v>
      </c>
      <c r="Y2405" s="577" t="s">
        <v>7125</v>
      </c>
      <c r="Z2405" s="393"/>
      <c r="AA2405" s="379"/>
      <c r="AB2405" s="429"/>
    </row>
    <row r="2406" spans="1:28">
      <c r="A2406" s="572">
        <v>152</v>
      </c>
      <c r="B2406" s="421" t="s">
        <v>8814</v>
      </c>
      <c r="C2406" s="422" t="s">
        <v>8815</v>
      </c>
      <c r="D2406" s="577" t="s">
        <v>7126</v>
      </c>
      <c r="E2406" s="584" t="s">
        <v>7042</v>
      </c>
      <c r="F2406" s="610" t="s">
        <v>7043</v>
      </c>
      <c r="G2406" s="591">
        <v>11</v>
      </c>
      <c r="H2406" s="591">
        <v>11</v>
      </c>
      <c r="I2406" s="591">
        <v>8</v>
      </c>
      <c r="J2406" s="601">
        <v>16</v>
      </c>
      <c r="K2406" s="591">
        <v>24</v>
      </c>
      <c r="L2406" s="591" t="s">
        <v>7133</v>
      </c>
      <c r="M2406" s="599" t="s">
        <v>7038</v>
      </c>
      <c r="N2406" s="601">
        <v>16</v>
      </c>
      <c r="O2406" s="599" t="s">
        <v>7038</v>
      </c>
      <c r="P2406" s="601"/>
      <c r="Q2406" s="579" t="s">
        <v>7854</v>
      </c>
      <c r="R2406" s="446" t="s">
        <v>7855</v>
      </c>
      <c r="S2406" s="446" t="s">
        <v>7122</v>
      </c>
      <c r="T2406" s="446">
        <v>69</v>
      </c>
      <c r="U2406" s="577" t="s">
        <v>7123</v>
      </c>
      <c r="V2406" s="425" t="s">
        <v>7039</v>
      </c>
      <c r="W2406" s="610" t="s">
        <v>7856</v>
      </c>
      <c r="X2406" s="577" t="s">
        <v>7519</v>
      </c>
      <c r="Y2406" s="577" t="s">
        <v>7125</v>
      </c>
      <c r="Z2406" s="393"/>
      <c r="AA2406" s="379"/>
      <c r="AB2406" s="429"/>
    </row>
    <row r="2407" spans="1:28">
      <c r="A2407" s="572">
        <v>153</v>
      </c>
      <c r="B2407" s="421" t="s">
        <v>8814</v>
      </c>
      <c r="C2407" s="422" t="s">
        <v>8815</v>
      </c>
      <c r="D2407" s="577" t="s">
        <v>7126</v>
      </c>
      <c r="E2407" s="584" t="s">
        <v>7857</v>
      </c>
      <c r="F2407" s="610" t="s">
        <v>7150</v>
      </c>
      <c r="G2407" s="591">
        <v>11</v>
      </c>
      <c r="H2407" s="591">
        <v>11</v>
      </c>
      <c r="I2407" s="591">
        <v>9</v>
      </c>
      <c r="J2407" s="601">
        <v>13</v>
      </c>
      <c r="K2407" s="591">
        <v>16</v>
      </c>
      <c r="L2407" s="591" t="s">
        <v>7137</v>
      </c>
      <c r="M2407" s="601" t="s">
        <v>7556</v>
      </c>
      <c r="N2407" s="601">
        <v>13</v>
      </c>
      <c r="O2407" s="599" t="s">
        <v>7041</v>
      </c>
      <c r="P2407" s="601"/>
      <c r="Q2407" s="579" t="s">
        <v>7858</v>
      </c>
      <c r="R2407" s="446" t="s">
        <v>7859</v>
      </c>
      <c r="S2407" s="446" t="s">
        <v>7128</v>
      </c>
      <c r="T2407" s="446">
        <v>67</v>
      </c>
      <c r="U2407" s="577" t="s">
        <v>7860</v>
      </c>
      <c r="V2407" s="425" t="s">
        <v>7039</v>
      </c>
      <c r="W2407" s="610" t="s">
        <v>7861</v>
      </c>
      <c r="X2407" s="577" t="s">
        <v>7519</v>
      </c>
      <c r="Y2407" s="577" t="s">
        <v>7125</v>
      </c>
      <c r="Z2407" s="393"/>
      <c r="AA2407" s="379"/>
      <c r="AB2407" s="429"/>
    </row>
    <row r="2408" spans="1:28">
      <c r="A2408" s="572">
        <v>154</v>
      </c>
      <c r="B2408" s="421" t="s">
        <v>8814</v>
      </c>
      <c r="C2408" s="422" t="s">
        <v>8815</v>
      </c>
      <c r="D2408" s="577" t="s">
        <v>7126</v>
      </c>
      <c r="E2408" s="584" t="s">
        <v>7807</v>
      </c>
      <c r="F2408" s="579" t="s">
        <v>7043</v>
      </c>
      <c r="G2408" s="577">
        <v>11</v>
      </c>
      <c r="H2408" s="577">
        <v>11</v>
      </c>
      <c r="I2408" s="577">
        <v>9</v>
      </c>
      <c r="J2408" s="611">
        <v>12</v>
      </c>
      <c r="K2408" s="577">
        <v>1</v>
      </c>
      <c r="L2408" s="577" t="s">
        <v>7137</v>
      </c>
      <c r="M2408" s="599" t="s">
        <v>7038</v>
      </c>
      <c r="N2408" s="611">
        <v>12</v>
      </c>
      <c r="O2408" s="599" t="s">
        <v>7038</v>
      </c>
      <c r="P2408" s="606"/>
      <c r="Q2408" s="579" t="s">
        <v>7862</v>
      </c>
      <c r="R2408" s="577" t="s">
        <v>7863</v>
      </c>
      <c r="S2408" s="577" t="s">
        <v>7128</v>
      </c>
      <c r="T2408" s="577">
        <v>40</v>
      </c>
      <c r="U2408" s="577" t="s">
        <v>7123</v>
      </c>
      <c r="V2408" s="425" t="s">
        <v>7039</v>
      </c>
      <c r="W2408" s="610" t="s">
        <v>7864</v>
      </c>
      <c r="X2408" s="577" t="s">
        <v>7519</v>
      </c>
      <c r="Y2408" s="577" t="s">
        <v>7125</v>
      </c>
      <c r="Z2408" s="393"/>
      <c r="AA2408" s="393"/>
      <c r="AB2408" s="429"/>
    </row>
    <row r="2409" spans="1:28">
      <c r="A2409" s="572">
        <v>155</v>
      </c>
      <c r="B2409" s="382" t="s">
        <v>7148</v>
      </c>
      <c r="C2409" s="382" t="s">
        <v>787</v>
      </c>
      <c r="D2409" s="577" t="s">
        <v>7126</v>
      </c>
      <c r="E2409" s="584" t="s">
        <v>7044</v>
      </c>
      <c r="F2409" s="579" t="s">
        <v>7045</v>
      </c>
      <c r="G2409" s="577">
        <v>11</v>
      </c>
      <c r="H2409" s="577">
        <v>11</v>
      </c>
      <c r="I2409" s="577">
        <v>9</v>
      </c>
      <c r="J2409" s="611">
        <v>16</v>
      </c>
      <c r="K2409" s="577">
        <v>1</v>
      </c>
      <c r="L2409" s="577" t="s">
        <v>7137</v>
      </c>
      <c r="M2409" s="599" t="s">
        <v>7038</v>
      </c>
      <c r="N2409" s="611">
        <v>16</v>
      </c>
      <c r="O2409" s="599" t="s">
        <v>7038</v>
      </c>
      <c r="P2409" s="606"/>
      <c r="Q2409" s="579" t="s">
        <v>7865</v>
      </c>
      <c r="R2409" s="577" t="s">
        <v>7866</v>
      </c>
      <c r="S2409" s="577" t="s">
        <v>7128</v>
      </c>
      <c r="T2409" s="577">
        <v>90</v>
      </c>
      <c r="U2409" s="577" t="s">
        <v>7860</v>
      </c>
      <c r="V2409" s="425" t="s">
        <v>7039</v>
      </c>
      <c r="W2409" s="610" t="s">
        <v>7867</v>
      </c>
      <c r="X2409" s="577" t="s">
        <v>7519</v>
      </c>
      <c r="Y2409" s="577" t="s">
        <v>7125</v>
      </c>
      <c r="Z2409" s="393"/>
      <c r="AA2409" s="393"/>
      <c r="AB2409" s="429"/>
    </row>
    <row r="2410" spans="1:28">
      <c r="A2410" s="572">
        <v>156</v>
      </c>
      <c r="B2410" s="382" t="s">
        <v>7148</v>
      </c>
      <c r="C2410" s="382" t="s">
        <v>788</v>
      </c>
      <c r="D2410" s="577" t="s">
        <v>7126</v>
      </c>
      <c r="E2410" s="584" t="s">
        <v>7044</v>
      </c>
      <c r="F2410" s="579" t="s">
        <v>7045</v>
      </c>
      <c r="G2410" s="577">
        <v>11</v>
      </c>
      <c r="H2410" s="577">
        <v>11</v>
      </c>
      <c r="I2410" s="577">
        <v>11</v>
      </c>
      <c r="J2410" s="611">
        <v>6</v>
      </c>
      <c r="K2410" s="577">
        <v>10</v>
      </c>
      <c r="L2410" s="577" t="s">
        <v>7139</v>
      </c>
      <c r="M2410" s="599" t="s">
        <v>7038</v>
      </c>
      <c r="N2410" s="611">
        <v>6</v>
      </c>
      <c r="O2410" s="599" t="s">
        <v>7038</v>
      </c>
      <c r="P2410" s="606"/>
      <c r="Q2410" s="579" t="s">
        <v>7868</v>
      </c>
      <c r="R2410" s="577" t="s">
        <v>7869</v>
      </c>
      <c r="S2410" s="577" t="s">
        <v>7122</v>
      </c>
      <c r="T2410" s="577">
        <v>40</v>
      </c>
      <c r="U2410" s="577" t="s">
        <v>7123</v>
      </c>
      <c r="V2410" s="425" t="s">
        <v>7039</v>
      </c>
      <c r="W2410" s="610" t="s">
        <v>7870</v>
      </c>
      <c r="X2410" s="577" t="s">
        <v>7519</v>
      </c>
      <c r="Y2410" s="577" t="s">
        <v>7125</v>
      </c>
      <c r="Z2410" s="393"/>
      <c r="AA2410" s="393"/>
      <c r="AB2410" s="429"/>
    </row>
    <row r="2411" spans="1:28">
      <c r="A2411" s="572">
        <v>157</v>
      </c>
      <c r="B2411" s="382" t="s">
        <v>7148</v>
      </c>
      <c r="C2411" s="382" t="s">
        <v>789</v>
      </c>
      <c r="D2411" s="577" t="s">
        <v>7126</v>
      </c>
      <c r="E2411" s="584" t="s">
        <v>7526</v>
      </c>
      <c r="F2411" s="579" t="s">
        <v>7136</v>
      </c>
      <c r="G2411" s="577">
        <v>11</v>
      </c>
      <c r="H2411" s="577">
        <v>11</v>
      </c>
      <c r="I2411" s="577">
        <v>11</v>
      </c>
      <c r="J2411" s="611">
        <v>9</v>
      </c>
      <c r="K2411" s="577">
        <v>23</v>
      </c>
      <c r="L2411" s="577" t="s">
        <v>7139</v>
      </c>
      <c r="M2411" s="599" t="s">
        <v>7038</v>
      </c>
      <c r="N2411" s="611">
        <v>9</v>
      </c>
      <c r="O2411" s="599" t="s">
        <v>7038</v>
      </c>
      <c r="P2411" s="606"/>
      <c r="Q2411" s="579" t="s">
        <v>7709</v>
      </c>
      <c r="R2411" s="577" t="s">
        <v>7871</v>
      </c>
      <c r="S2411" s="577" t="s">
        <v>7122</v>
      </c>
      <c r="T2411" s="577">
        <v>39</v>
      </c>
      <c r="U2411" s="577" t="s">
        <v>7123</v>
      </c>
      <c r="V2411" s="425" t="s">
        <v>7039</v>
      </c>
      <c r="W2411" s="610" t="s">
        <v>7872</v>
      </c>
      <c r="X2411" s="577" t="s">
        <v>7519</v>
      </c>
      <c r="Y2411" s="577" t="s">
        <v>7125</v>
      </c>
      <c r="Z2411" s="393"/>
      <c r="AA2411" s="393"/>
      <c r="AB2411" s="429"/>
    </row>
    <row r="2412" spans="1:28">
      <c r="A2412" s="572">
        <v>158</v>
      </c>
      <c r="B2412" s="382" t="s">
        <v>7148</v>
      </c>
      <c r="C2412" s="382" t="s">
        <v>790</v>
      </c>
      <c r="D2412" s="577" t="s">
        <v>7126</v>
      </c>
      <c r="E2412" s="584" t="s">
        <v>7873</v>
      </c>
      <c r="F2412" s="579" t="s">
        <v>7150</v>
      </c>
      <c r="G2412" s="577">
        <v>11</v>
      </c>
      <c r="H2412" s="577">
        <v>11</v>
      </c>
      <c r="I2412" s="577">
        <v>11</v>
      </c>
      <c r="J2412" s="611">
        <v>17</v>
      </c>
      <c r="K2412" s="577">
        <v>21</v>
      </c>
      <c r="L2412" s="577" t="s">
        <v>7139</v>
      </c>
      <c r="M2412" s="606" t="s">
        <v>7556</v>
      </c>
      <c r="N2412" s="611">
        <v>17</v>
      </c>
      <c r="O2412" s="599" t="s">
        <v>7041</v>
      </c>
      <c r="P2412" s="606"/>
      <c r="Q2412" s="579" t="s">
        <v>7874</v>
      </c>
      <c r="R2412" s="577" t="s">
        <v>7875</v>
      </c>
      <c r="S2412" s="577" t="s">
        <v>7128</v>
      </c>
      <c r="T2412" s="577">
        <v>42</v>
      </c>
      <c r="U2412" s="577" t="s">
        <v>7123</v>
      </c>
      <c r="V2412" s="425" t="s">
        <v>7536</v>
      </c>
      <c r="W2412" s="610" t="s">
        <v>7876</v>
      </c>
      <c r="X2412" s="577" t="s">
        <v>7129</v>
      </c>
      <c r="Y2412" s="577" t="s">
        <v>7130</v>
      </c>
      <c r="Z2412" s="393"/>
      <c r="AA2412" s="393"/>
      <c r="AB2412" s="429"/>
    </row>
    <row r="2413" spans="1:28">
      <c r="A2413" s="572">
        <v>159</v>
      </c>
      <c r="B2413" s="382" t="s">
        <v>7148</v>
      </c>
      <c r="C2413" s="382" t="s">
        <v>791</v>
      </c>
      <c r="D2413" s="577" t="s">
        <v>7126</v>
      </c>
      <c r="E2413" s="607" t="s">
        <v>7877</v>
      </c>
      <c r="F2413" s="579" t="s">
        <v>7155</v>
      </c>
      <c r="G2413" s="577">
        <v>11</v>
      </c>
      <c r="H2413" s="577">
        <v>11</v>
      </c>
      <c r="I2413" s="577">
        <v>12</v>
      </c>
      <c r="J2413" s="611">
        <v>13</v>
      </c>
      <c r="K2413" s="577">
        <v>26</v>
      </c>
      <c r="L2413" s="577" t="s">
        <v>7127</v>
      </c>
      <c r="M2413" s="599" t="s">
        <v>7038</v>
      </c>
      <c r="N2413" s="611">
        <v>13</v>
      </c>
      <c r="O2413" s="599" t="s">
        <v>7038</v>
      </c>
      <c r="P2413" s="606"/>
      <c r="Q2413" s="579" t="s">
        <v>7858</v>
      </c>
      <c r="R2413" s="577" t="s">
        <v>7878</v>
      </c>
      <c r="S2413" s="577" t="s">
        <v>7122</v>
      </c>
      <c r="T2413" s="577">
        <v>60</v>
      </c>
      <c r="U2413" s="577" t="s">
        <v>7123</v>
      </c>
      <c r="V2413" s="425" t="s">
        <v>7039</v>
      </c>
      <c r="W2413" s="610" t="s">
        <v>7879</v>
      </c>
      <c r="X2413" s="577" t="s">
        <v>7519</v>
      </c>
      <c r="Y2413" s="577" t="s">
        <v>7125</v>
      </c>
      <c r="Z2413" s="393"/>
      <c r="AA2413" s="393"/>
      <c r="AB2413" s="429"/>
    </row>
    <row r="2414" spans="1:28">
      <c r="A2414" s="572">
        <v>160</v>
      </c>
      <c r="B2414" s="382" t="s">
        <v>7148</v>
      </c>
      <c r="C2414" s="382" t="s">
        <v>792</v>
      </c>
      <c r="D2414" s="577" t="s">
        <v>7126</v>
      </c>
      <c r="E2414" s="607" t="s">
        <v>7035</v>
      </c>
      <c r="F2414" s="579" t="s">
        <v>7037</v>
      </c>
      <c r="G2414" s="577">
        <v>11</v>
      </c>
      <c r="H2414" s="577">
        <v>11</v>
      </c>
      <c r="I2414" s="577">
        <v>12</v>
      </c>
      <c r="J2414" s="611">
        <v>16</v>
      </c>
      <c r="K2414" s="577">
        <v>39</v>
      </c>
      <c r="L2414" s="577" t="s">
        <v>7127</v>
      </c>
      <c r="M2414" s="599" t="s">
        <v>7038</v>
      </c>
      <c r="N2414" s="611">
        <v>16</v>
      </c>
      <c r="O2414" s="599" t="s">
        <v>7038</v>
      </c>
      <c r="P2414" s="606"/>
      <c r="Q2414" s="579" t="s">
        <v>7880</v>
      </c>
      <c r="R2414" s="577" t="s">
        <v>7881</v>
      </c>
      <c r="S2414" s="577" t="s">
        <v>7128</v>
      </c>
      <c r="T2414" s="577">
        <v>61</v>
      </c>
      <c r="U2414" s="577" t="s">
        <v>7138</v>
      </c>
      <c r="V2414" s="425" t="s">
        <v>7039</v>
      </c>
      <c r="W2414" s="610" t="s">
        <v>7882</v>
      </c>
      <c r="X2414" s="577" t="s">
        <v>7519</v>
      </c>
      <c r="Y2414" s="577" t="s">
        <v>7125</v>
      </c>
      <c r="Z2414" s="393"/>
      <c r="AA2414" s="393"/>
      <c r="AB2414" s="429"/>
    </row>
    <row r="2415" spans="1:28">
      <c r="A2415" s="572">
        <v>161</v>
      </c>
      <c r="B2415" s="382" t="s">
        <v>7148</v>
      </c>
      <c r="C2415" s="382" t="s">
        <v>793</v>
      </c>
      <c r="D2415" s="591" t="s">
        <v>7126</v>
      </c>
      <c r="E2415" s="584" t="s">
        <v>7883</v>
      </c>
      <c r="F2415" s="610" t="s">
        <v>7150</v>
      </c>
      <c r="G2415" s="591">
        <v>11</v>
      </c>
      <c r="H2415" s="591">
        <v>11</v>
      </c>
      <c r="I2415" s="591">
        <v>17</v>
      </c>
      <c r="J2415" s="611">
        <v>18</v>
      </c>
      <c r="K2415" s="591">
        <v>47</v>
      </c>
      <c r="L2415" s="591" t="s">
        <v>7142</v>
      </c>
      <c r="M2415" s="601" t="s">
        <v>7040</v>
      </c>
      <c r="N2415" s="611">
        <v>18</v>
      </c>
      <c r="O2415" s="599" t="s">
        <v>7041</v>
      </c>
      <c r="P2415" s="606"/>
      <c r="Q2415" s="579" t="s">
        <v>7884</v>
      </c>
      <c r="R2415" s="446" t="s">
        <v>7885</v>
      </c>
      <c r="S2415" s="446" t="s">
        <v>7128</v>
      </c>
      <c r="T2415" s="446">
        <v>39</v>
      </c>
      <c r="U2415" s="577" t="s">
        <v>7123</v>
      </c>
      <c r="V2415" s="425" t="s">
        <v>7039</v>
      </c>
      <c r="W2415" s="610" t="s">
        <v>7886</v>
      </c>
      <c r="X2415" s="577" t="s">
        <v>7519</v>
      </c>
      <c r="Y2415" s="577" t="s">
        <v>7125</v>
      </c>
      <c r="Z2415" s="393"/>
      <c r="AA2415" s="393"/>
      <c r="AB2415" s="429"/>
    </row>
    <row r="2416" spans="1:28">
      <c r="A2416" s="572">
        <v>162</v>
      </c>
      <c r="B2416" s="382" t="s">
        <v>7148</v>
      </c>
      <c r="C2416" s="382" t="s">
        <v>794</v>
      </c>
      <c r="D2416" s="577" t="s">
        <v>7126</v>
      </c>
      <c r="E2416" s="584" t="s">
        <v>7543</v>
      </c>
      <c r="F2416" s="579" t="s">
        <v>7134</v>
      </c>
      <c r="G2416" s="577">
        <v>11</v>
      </c>
      <c r="H2416" s="577">
        <v>11</v>
      </c>
      <c r="I2416" s="577">
        <v>25</v>
      </c>
      <c r="J2416" s="611">
        <v>10</v>
      </c>
      <c r="K2416" s="599">
        <v>41</v>
      </c>
      <c r="L2416" s="609" t="s">
        <v>7139</v>
      </c>
      <c r="M2416" s="599" t="s">
        <v>7038</v>
      </c>
      <c r="N2416" s="611">
        <v>10</v>
      </c>
      <c r="O2416" s="599" t="s">
        <v>7038</v>
      </c>
      <c r="P2416" s="606"/>
      <c r="Q2416" s="579" t="s">
        <v>7887</v>
      </c>
      <c r="R2416" s="577" t="s">
        <v>7888</v>
      </c>
      <c r="S2416" s="577" t="s">
        <v>7122</v>
      </c>
      <c r="T2416" s="577">
        <v>66</v>
      </c>
      <c r="U2416" s="577" t="s">
        <v>7123</v>
      </c>
      <c r="V2416" s="425" t="s">
        <v>7039</v>
      </c>
      <c r="W2416" s="610" t="s">
        <v>7889</v>
      </c>
      <c r="X2416" s="577" t="s">
        <v>7519</v>
      </c>
      <c r="Y2416" s="577" t="s">
        <v>7125</v>
      </c>
      <c r="Z2416" s="393"/>
      <c r="AA2416" s="393"/>
      <c r="AB2416" s="429"/>
    </row>
    <row r="2417" spans="1:28">
      <c r="A2417" s="572">
        <v>163</v>
      </c>
      <c r="B2417" s="382" t="s">
        <v>7148</v>
      </c>
      <c r="C2417" s="382" t="s">
        <v>795</v>
      </c>
      <c r="D2417" s="577" t="s">
        <v>7126</v>
      </c>
      <c r="E2417" s="584" t="s">
        <v>7044</v>
      </c>
      <c r="F2417" s="610" t="s">
        <v>7045</v>
      </c>
      <c r="G2417" s="591">
        <v>11</v>
      </c>
      <c r="H2417" s="591">
        <v>11</v>
      </c>
      <c r="I2417" s="591">
        <v>25</v>
      </c>
      <c r="J2417" s="611">
        <v>20</v>
      </c>
      <c r="K2417" s="591">
        <v>40</v>
      </c>
      <c r="L2417" s="591" t="s">
        <v>7139</v>
      </c>
      <c r="M2417" s="599" t="s">
        <v>7038</v>
      </c>
      <c r="N2417" s="611">
        <v>20</v>
      </c>
      <c r="O2417" s="599" t="s">
        <v>7038</v>
      </c>
      <c r="P2417" s="606"/>
      <c r="Q2417" s="579" t="s">
        <v>7890</v>
      </c>
      <c r="R2417" s="446" t="s">
        <v>7891</v>
      </c>
      <c r="S2417" s="446" t="s">
        <v>7128</v>
      </c>
      <c r="T2417" s="446">
        <v>39</v>
      </c>
      <c r="U2417" s="577" t="s">
        <v>7123</v>
      </c>
      <c r="V2417" s="425" t="s">
        <v>7039</v>
      </c>
      <c r="W2417" s="610" t="s">
        <v>7892</v>
      </c>
      <c r="X2417" s="577" t="s">
        <v>7519</v>
      </c>
      <c r="Y2417" s="577" t="s">
        <v>7125</v>
      </c>
      <c r="Z2417" s="393"/>
      <c r="AA2417" s="393"/>
      <c r="AB2417" s="429"/>
    </row>
    <row r="2418" spans="1:28">
      <c r="A2418" s="572">
        <v>164</v>
      </c>
      <c r="B2418" s="382" t="s">
        <v>7148</v>
      </c>
      <c r="C2418" s="382" t="s">
        <v>796</v>
      </c>
      <c r="D2418" s="577" t="s">
        <v>7126</v>
      </c>
      <c r="E2418" s="584" t="s">
        <v>7893</v>
      </c>
      <c r="F2418" s="579" t="s">
        <v>7150</v>
      </c>
      <c r="G2418" s="577">
        <v>11</v>
      </c>
      <c r="H2418" s="577">
        <v>11</v>
      </c>
      <c r="I2418" s="577">
        <v>26</v>
      </c>
      <c r="J2418" s="611">
        <v>20</v>
      </c>
      <c r="K2418" s="599">
        <v>20</v>
      </c>
      <c r="L2418" s="609" t="s">
        <v>7127</v>
      </c>
      <c r="M2418" s="601" t="s">
        <v>7040</v>
      </c>
      <c r="N2418" s="611">
        <v>20</v>
      </c>
      <c r="O2418" s="599" t="s">
        <v>7041</v>
      </c>
      <c r="P2418" s="606"/>
      <c r="Q2418" s="579" t="s">
        <v>7894</v>
      </c>
      <c r="R2418" s="577" t="s">
        <v>7895</v>
      </c>
      <c r="S2418" s="577" t="s">
        <v>7122</v>
      </c>
      <c r="T2418" s="577">
        <v>52</v>
      </c>
      <c r="U2418" s="577" t="s">
        <v>7123</v>
      </c>
      <c r="V2418" s="425" t="s">
        <v>7039</v>
      </c>
      <c r="W2418" s="610" t="s">
        <v>7896</v>
      </c>
      <c r="X2418" s="577" t="s">
        <v>7519</v>
      </c>
      <c r="Y2418" s="577" t="s">
        <v>7130</v>
      </c>
      <c r="Z2418" s="393"/>
      <c r="AA2418" s="393"/>
      <c r="AB2418" s="429"/>
    </row>
    <row r="2419" spans="1:28">
      <c r="A2419" s="572">
        <v>165</v>
      </c>
      <c r="B2419" s="382" t="s">
        <v>7148</v>
      </c>
      <c r="C2419" s="382" t="s">
        <v>797</v>
      </c>
      <c r="D2419" s="577" t="s">
        <v>7126</v>
      </c>
      <c r="E2419" s="584" t="s">
        <v>7159</v>
      </c>
      <c r="F2419" s="579" t="s">
        <v>7161</v>
      </c>
      <c r="G2419" s="577">
        <v>11</v>
      </c>
      <c r="H2419" s="577">
        <v>11</v>
      </c>
      <c r="I2419" s="577">
        <v>29</v>
      </c>
      <c r="J2419" s="583">
        <v>10</v>
      </c>
      <c r="K2419" s="599">
        <v>35</v>
      </c>
      <c r="L2419" s="609" t="s">
        <v>7133</v>
      </c>
      <c r="M2419" s="599" t="s">
        <v>7038</v>
      </c>
      <c r="N2419" s="583">
        <v>10</v>
      </c>
      <c r="O2419" s="599" t="s">
        <v>7038</v>
      </c>
      <c r="P2419" s="606"/>
      <c r="Q2419" s="579" t="s">
        <v>7897</v>
      </c>
      <c r="R2419" s="577" t="s">
        <v>7898</v>
      </c>
      <c r="S2419" s="577" t="s">
        <v>7122</v>
      </c>
      <c r="T2419" s="577">
        <v>72</v>
      </c>
      <c r="U2419" s="577" t="s">
        <v>7123</v>
      </c>
      <c r="V2419" s="425" t="s">
        <v>7039</v>
      </c>
      <c r="W2419" s="610" t="s">
        <v>7899</v>
      </c>
      <c r="X2419" s="577" t="s">
        <v>7519</v>
      </c>
      <c r="Y2419" s="577" t="s">
        <v>7125</v>
      </c>
      <c r="Z2419" s="393"/>
      <c r="AA2419" s="393"/>
      <c r="AB2419" s="429"/>
    </row>
    <row r="2420" spans="1:28">
      <c r="A2420" s="572">
        <v>166</v>
      </c>
      <c r="B2420" s="382" t="s">
        <v>7148</v>
      </c>
      <c r="C2420" s="382" t="s">
        <v>798</v>
      </c>
      <c r="D2420" s="577" t="s">
        <v>7126</v>
      </c>
      <c r="E2420" s="584" t="s">
        <v>7900</v>
      </c>
      <c r="F2420" s="579" t="s">
        <v>7037</v>
      </c>
      <c r="G2420" s="577">
        <v>11</v>
      </c>
      <c r="H2420" s="577">
        <v>12</v>
      </c>
      <c r="I2420" s="577">
        <v>1</v>
      </c>
      <c r="J2420" s="583">
        <v>9</v>
      </c>
      <c r="K2420" s="599">
        <v>46</v>
      </c>
      <c r="L2420" s="577" t="s">
        <v>7142</v>
      </c>
      <c r="M2420" s="599" t="s">
        <v>7038</v>
      </c>
      <c r="N2420" s="583">
        <v>9</v>
      </c>
      <c r="O2420" s="599" t="s">
        <v>7038</v>
      </c>
      <c r="P2420" s="606"/>
      <c r="Q2420" s="579" t="s">
        <v>7901</v>
      </c>
      <c r="R2420" s="577" t="s">
        <v>7902</v>
      </c>
      <c r="S2420" s="577" t="s">
        <v>7128</v>
      </c>
      <c r="T2420" s="577">
        <v>45</v>
      </c>
      <c r="U2420" s="577" t="s">
        <v>7123</v>
      </c>
      <c r="V2420" s="425" t="s">
        <v>7039</v>
      </c>
      <c r="W2420" s="579" t="s">
        <v>7903</v>
      </c>
      <c r="X2420" s="577" t="s">
        <v>7132</v>
      </c>
      <c r="Y2420" s="577" t="s">
        <v>7125</v>
      </c>
      <c r="Z2420" s="393"/>
      <c r="AA2420" s="393"/>
      <c r="AB2420" s="429"/>
    </row>
    <row r="2421" spans="1:28">
      <c r="A2421" s="572">
        <v>167</v>
      </c>
      <c r="B2421" s="382" t="s">
        <v>7148</v>
      </c>
      <c r="C2421" s="382" t="s">
        <v>799</v>
      </c>
      <c r="D2421" s="577" t="s">
        <v>7126</v>
      </c>
      <c r="E2421" s="584" t="s">
        <v>7520</v>
      </c>
      <c r="F2421" s="610" t="s">
        <v>7155</v>
      </c>
      <c r="G2421" s="591">
        <v>11</v>
      </c>
      <c r="H2421" s="591">
        <v>12</v>
      </c>
      <c r="I2421" s="591">
        <v>3</v>
      </c>
      <c r="J2421" s="583">
        <v>21</v>
      </c>
      <c r="K2421" s="591">
        <v>15</v>
      </c>
      <c r="L2421" s="591" t="s">
        <v>7140</v>
      </c>
      <c r="M2421" s="599" t="s">
        <v>7038</v>
      </c>
      <c r="N2421" s="583">
        <v>21</v>
      </c>
      <c r="O2421" s="599" t="s">
        <v>7038</v>
      </c>
      <c r="P2421" s="606"/>
      <c r="Q2421" s="579" t="s">
        <v>7904</v>
      </c>
      <c r="R2421" s="577" t="s">
        <v>7905</v>
      </c>
      <c r="S2421" s="577" t="s">
        <v>7128</v>
      </c>
      <c r="T2421" s="577">
        <v>67</v>
      </c>
      <c r="U2421" s="577" t="s">
        <v>7138</v>
      </c>
      <c r="V2421" s="425" t="s">
        <v>7039</v>
      </c>
      <c r="W2421" s="610" t="s">
        <v>7906</v>
      </c>
      <c r="X2421" s="577" t="s">
        <v>7519</v>
      </c>
      <c r="Y2421" s="577" t="s">
        <v>7125</v>
      </c>
      <c r="Z2421" s="393"/>
      <c r="AA2421" s="393"/>
      <c r="AB2421" s="429"/>
    </row>
    <row r="2422" spans="1:28" ht="34.799999999999997">
      <c r="A2422" s="572">
        <v>168</v>
      </c>
      <c r="B2422" s="382" t="s">
        <v>7148</v>
      </c>
      <c r="C2422" s="382" t="s">
        <v>800</v>
      </c>
      <c r="D2422" s="577" t="s">
        <v>7126</v>
      </c>
      <c r="E2422" s="583" t="s">
        <v>7035</v>
      </c>
      <c r="F2422" s="610" t="s">
        <v>7037</v>
      </c>
      <c r="G2422" s="591">
        <v>11</v>
      </c>
      <c r="H2422" s="591">
        <v>12</v>
      </c>
      <c r="I2422" s="591">
        <v>6</v>
      </c>
      <c r="J2422" s="583">
        <v>9</v>
      </c>
      <c r="K2422" s="591">
        <v>25</v>
      </c>
      <c r="L2422" s="591" t="s">
        <v>7133</v>
      </c>
      <c r="M2422" s="599" t="s">
        <v>7038</v>
      </c>
      <c r="N2422" s="583">
        <v>9</v>
      </c>
      <c r="O2422" s="583" t="s">
        <v>7521</v>
      </c>
      <c r="P2422" s="606"/>
      <c r="Q2422" s="579" t="s">
        <v>7907</v>
      </c>
      <c r="R2422" s="446" t="s">
        <v>7908</v>
      </c>
      <c r="S2422" s="446" t="s">
        <v>7593</v>
      </c>
      <c r="T2422" s="446" t="s">
        <v>7909</v>
      </c>
      <c r="U2422" s="577" t="s">
        <v>7123</v>
      </c>
      <c r="V2422" s="425" t="s">
        <v>7039</v>
      </c>
      <c r="W2422" s="610" t="s">
        <v>7910</v>
      </c>
      <c r="X2422" s="577" t="s">
        <v>7519</v>
      </c>
      <c r="Y2422" s="577" t="s">
        <v>7125</v>
      </c>
      <c r="Z2422" s="393"/>
      <c r="AA2422" s="393"/>
      <c r="AB2422" s="429"/>
    </row>
    <row r="2423" spans="1:28">
      <c r="A2423" s="572">
        <v>169</v>
      </c>
      <c r="B2423" s="382" t="s">
        <v>7148</v>
      </c>
      <c r="C2423" s="382" t="s">
        <v>801</v>
      </c>
      <c r="D2423" s="577" t="s">
        <v>7126</v>
      </c>
      <c r="E2423" s="583" t="s">
        <v>7042</v>
      </c>
      <c r="F2423" s="610" t="s">
        <v>7043</v>
      </c>
      <c r="G2423" s="591">
        <v>11</v>
      </c>
      <c r="H2423" s="591">
        <v>12</v>
      </c>
      <c r="I2423" s="591">
        <v>9</v>
      </c>
      <c r="J2423" s="583">
        <v>19</v>
      </c>
      <c r="K2423" s="591">
        <v>40</v>
      </c>
      <c r="L2423" s="591" t="s">
        <v>7139</v>
      </c>
      <c r="M2423" s="599" t="s">
        <v>7038</v>
      </c>
      <c r="N2423" s="583">
        <v>19</v>
      </c>
      <c r="O2423" s="599" t="s">
        <v>7038</v>
      </c>
      <c r="P2423" s="606"/>
      <c r="Q2423" s="579" t="s">
        <v>7815</v>
      </c>
      <c r="R2423" s="577" t="s">
        <v>7911</v>
      </c>
      <c r="S2423" s="577" t="s">
        <v>7122</v>
      </c>
      <c r="T2423" s="577">
        <v>56</v>
      </c>
      <c r="U2423" s="577" t="s">
        <v>7123</v>
      </c>
      <c r="V2423" s="425" t="s">
        <v>7039</v>
      </c>
      <c r="W2423" s="610" t="s">
        <v>7912</v>
      </c>
      <c r="X2423" s="577" t="s">
        <v>7519</v>
      </c>
      <c r="Y2423" s="577" t="s">
        <v>7125</v>
      </c>
      <c r="Z2423" s="393"/>
      <c r="AA2423" s="393"/>
      <c r="AB2423" s="429"/>
    </row>
    <row r="2424" spans="1:28">
      <c r="A2424" s="572">
        <v>170</v>
      </c>
      <c r="B2424" s="382" t="s">
        <v>7148</v>
      </c>
      <c r="C2424" s="382" t="s">
        <v>802</v>
      </c>
      <c r="D2424" s="577" t="s">
        <v>7126</v>
      </c>
      <c r="E2424" s="606" t="s">
        <v>7035</v>
      </c>
      <c r="F2424" s="610" t="s">
        <v>7037</v>
      </c>
      <c r="G2424" s="591">
        <v>11</v>
      </c>
      <c r="H2424" s="591">
        <v>12</v>
      </c>
      <c r="I2424" s="591">
        <v>16</v>
      </c>
      <c r="J2424" s="583">
        <v>13</v>
      </c>
      <c r="K2424" s="591">
        <v>54</v>
      </c>
      <c r="L2424" s="591" t="s">
        <v>7139</v>
      </c>
      <c r="M2424" s="599" t="s">
        <v>7038</v>
      </c>
      <c r="N2424" s="583">
        <v>13</v>
      </c>
      <c r="O2424" s="599" t="s">
        <v>7038</v>
      </c>
      <c r="P2424" s="606"/>
      <c r="Q2424" s="579" t="s">
        <v>7913</v>
      </c>
      <c r="R2424" s="446" t="s">
        <v>7914</v>
      </c>
      <c r="S2424" s="446" t="s">
        <v>7122</v>
      </c>
      <c r="T2424" s="446">
        <v>53</v>
      </c>
      <c r="U2424" s="577" t="s">
        <v>7123</v>
      </c>
      <c r="V2424" s="425" t="s">
        <v>7039</v>
      </c>
      <c r="W2424" s="610" t="s">
        <v>7915</v>
      </c>
      <c r="X2424" s="577" t="s">
        <v>7519</v>
      </c>
      <c r="Y2424" s="577" t="s">
        <v>7125</v>
      </c>
      <c r="Z2424" s="393"/>
      <c r="AA2424" s="393"/>
      <c r="AB2424" s="429"/>
    </row>
    <row r="2425" spans="1:28">
      <c r="A2425" s="572">
        <v>171</v>
      </c>
      <c r="B2425" s="382" t="s">
        <v>7148</v>
      </c>
      <c r="C2425" s="382" t="s">
        <v>803</v>
      </c>
      <c r="D2425" s="577" t="s">
        <v>7126</v>
      </c>
      <c r="E2425" s="583" t="s">
        <v>7883</v>
      </c>
      <c r="F2425" s="610" t="s">
        <v>7150</v>
      </c>
      <c r="G2425" s="591">
        <v>11</v>
      </c>
      <c r="H2425" s="591">
        <v>12</v>
      </c>
      <c r="I2425" s="591">
        <v>16</v>
      </c>
      <c r="J2425" s="611">
        <v>17</v>
      </c>
      <c r="K2425" s="591">
        <v>47</v>
      </c>
      <c r="L2425" s="591" t="s">
        <v>7139</v>
      </c>
      <c r="M2425" s="601" t="s">
        <v>7040</v>
      </c>
      <c r="N2425" s="611">
        <v>17</v>
      </c>
      <c r="O2425" s="599" t="s">
        <v>7041</v>
      </c>
      <c r="P2425" s="606"/>
      <c r="Q2425" s="579" t="s">
        <v>7916</v>
      </c>
      <c r="R2425" s="446" t="s">
        <v>7917</v>
      </c>
      <c r="S2425" s="446" t="s">
        <v>7128</v>
      </c>
      <c r="T2425" s="446">
        <v>64</v>
      </c>
      <c r="U2425" s="577" t="s">
        <v>7123</v>
      </c>
      <c r="V2425" s="425" t="s">
        <v>7039</v>
      </c>
      <c r="W2425" s="610" t="s">
        <v>7918</v>
      </c>
      <c r="X2425" s="577" t="s">
        <v>7519</v>
      </c>
      <c r="Y2425" s="577" t="s">
        <v>7125</v>
      </c>
      <c r="Z2425" s="393"/>
      <c r="AA2425" s="393"/>
      <c r="AB2425" s="429"/>
    </row>
    <row r="2426" spans="1:28">
      <c r="A2426" s="572">
        <v>172</v>
      </c>
      <c r="B2426" s="382" t="s">
        <v>7148</v>
      </c>
      <c r="C2426" s="382" t="s">
        <v>804</v>
      </c>
      <c r="D2426" s="577" t="s">
        <v>7126</v>
      </c>
      <c r="E2426" s="573" t="s">
        <v>7919</v>
      </c>
      <c r="F2426" s="610" t="s">
        <v>7150</v>
      </c>
      <c r="G2426" s="591">
        <v>11</v>
      </c>
      <c r="H2426" s="591">
        <v>12</v>
      </c>
      <c r="I2426" s="591">
        <v>17</v>
      </c>
      <c r="J2426" s="573">
        <v>7</v>
      </c>
      <c r="K2426" s="591">
        <v>20</v>
      </c>
      <c r="L2426" s="591" t="s">
        <v>7127</v>
      </c>
      <c r="M2426" s="601" t="s">
        <v>7040</v>
      </c>
      <c r="N2426" s="573">
        <v>7</v>
      </c>
      <c r="O2426" s="599" t="s">
        <v>7041</v>
      </c>
      <c r="P2426" s="573"/>
      <c r="Q2426" s="579" t="s">
        <v>7920</v>
      </c>
      <c r="R2426" s="446" t="s">
        <v>7921</v>
      </c>
      <c r="S2426" s="446" t="s">
        <v>7122</v>
      </c>
      <c r="T2426" s="446">
        <v>2</v>
      </c>
      <c r="U2426" s="577" t="s">
        <v>7123</v>
      </c>
      <c r="V2426" s="425" t="s">
        <v>7039</v>
      </c>
      <c r="W2426" s="610" t="s">
        <v>7922</v>
      </c>
      <c r="X2426" s="577" t="s">
        <v>7519</v>
      </c>
      <c r="Y2426" s="577" t="s">
        <v>7130</v>
      </c>
      <c r="Z2426" s="427"/>
      <c r="AA2426" s="427"/>
      <c r="AB2426" s="428"/>
    </row>
    <row r="2427" spans="1:28">
      <c r="A2427" s="572">
        <v>173</v>
      </c>
      <c r="B2427" s="382" t="s">
        <v>7148</v>
      </c>
      <c r="C2427" s="382" t="s">
        <v>805</v>
      </c>
      <c r="D2427" s="577" t="s">
        <v>7126</v>
      </c>
      <c r="E2427" s="573" t="s">
        <v>7520</v>
      </c>
      <c r="F2427" s="610" t="s">
        <v>7155</v>
      </c>
      <c r="G2427" s="591">
        <v>11</v>
      </c>
      <c r="H2427" s="591">
        <v>12</v>
      </c>
      <c r="I2427" s="591">
        <v>17</v>
      </c>
      <c r="J2427" s="573">
        <v>10</v>
      </c>
      <c r="K2427" s="591">
        <v>11</v>
      </c>
      <c r="L2427" s="591" t="s">
        <v>7127</v>
      </c>
      <c r="M2427" s="599" t="s">
        <v>7038</v>
      </c>
      <c r="N2427" s="573">
        <v>10</v>
      </c>
      <c r="O2427" s="599" t="s">
        <v>7038</v>
      </c>
      <c r="P2427" s="573"/>
      <c r="Q2427" s="579" t="s">
        <v>7610</v>
      </c>
      <c r="R2427" s="446" t="s">
        <v>7923</v>
      </c>
      <c r="S2427" s="446" t="s">
        <v>7122</v>
      </c>
      <c r="T2427" s="446">
        <v>53</v>
      </c>
      <c r="U2427" s="577" t="s">
        <v>7123</v>
      </c>
      <c r="V2427" s="425" t="s">
        <v>7039</v>
      </c>
      <c r="W2427" s="610" t="s">
        <v>7924</v>
      </c>
      <c r="X2427" s="577" t="s">
        <v>7519</v>
      </c>
      <c r="Y2427" s="577" t="s">
        <v>7125</v>
      </c>
      <c r="Z2427" s="427"/>
      <c r="AA2427" s="427"/>
      <c r="AB2427" s="428"/>
    </row>
    <row r="2428" spans="1:28">
      <c r="A2428" s="572">
        <v>174</v>
      </c>
      <c r="B2428" s="382" t="s">
        <v>7148</v>
      </c>
      <c r="C2428" s="382" t="s">
        <v>806</v>
      </c>
      <c r="D2428" s="577" t="s">
        <v>7126</v>
      </c>
      <c r="E2428" s="573" t="s">
        <v>7693</v>
      </c>
      <c r="F2428" s="579" t="s">
        <v>7150</v>
      </c>
      <c r="G2428" s="577">
        <v>11</v>
      </c>
      <c r="H2428" s="577">
        <v>12</v>
      </c>
      <c r="I2428" s="577">
        <v>18</v>
      </c>
      <c r="J2428" s="573">
        <v>17</v>
      </c>
      <c r="K2428" s="577">
        <v>56</v>
      </c>
      <c r="L2428" s="577" t="s">
        <v>7131</v>
      </c>
      <c r="M2428" s="601" t="s">
        <v>7040</v>
      </c>
      <c r="N2428" s="573">
        <v>17</v>
      </c>
      <c r="O2428" s="599" t="s">
        <v>7041</v>
      </c>
      <c r="P2428" s="573"/>
      <c r="Q2428" s="579" t="s">
        <v>7925</v>
      </c>
      <c r="R2428" s="577" t="s">
        <v>7926</v>
      </c>
      <c r="S2428" s="577" t="s">
        <v>7128</v>
      </c>
      <c r="T2428" s="577">
        <v>29</v>
      </c>
      <c r="U2428" s="577" t="s">
        <v>7123</v>
      </c>
      <c r="V2428" s="425" t="s">
        <v>7536</v>
      </c>
      <c r="W2428" s="610" t="s">
        <v>7927</v>
      </c>
      <c r="X2428" s="577" t="s">
        <v>7129</v>
      </c>
      <c r="Y2428" s="577" t="s">
        <v>7130</v>
      </c>
      <c r="Z2428" s="427"/>
      <c r="AA2428" s="427"/>
      <c r="AB2428" s="428"/>
    </row>
    <row r="2429" spans="1:28">
      <c r="A2429" s="572">
        <v>175</v>
      </c>
      <c r="B2429" s="382" t="s">
        <v>7148</v>
      </c>
      <c r="C2429" s="382" t="s">
        <v>807</v>
      </c>
      <c r="D2429" s="577" t="s">
        <v>7126</v>
      </c>
      <c r="E2429" s="573" t="s">
        <v>7044</v>
      </c>
      <c r="F2429" s="579" t="s">
        <v>7045</v>
      </c>
      <c r="G2429" s="577">
        <v>11</v>
      </c>
      <c r="H2429" s="577">
        <v>12</v>
      </c>
      <c r="I2429" s="577">
        <v>25</v>
      </c>
      <c r="J2429" s="573">
        <v>20</v>
      </c>
      <c r="K2429" s="577">
        <v>13</v>
      </c>
      <c r="L2429" s="577" t="s">
        <v>7131</v>
      </c>
      <c r="M2429" s="599" t="s">
        <v>7038</v>
      </c>
      <c r="N2429" s="573">
        <v>20</v>
      </c>
      <c r="O2429" s="599" t="s">
        <v>7038</v>
      </c>
      <c r="P2429" s="573"/>
      <c r="Q2429" s="579" t="s">
        <v>7928</v>
      </c>
      <c r="R2429" s="577" t="s">
        <v>7929</v>
      </c>
      <c r="S2429" s="577" t="s">
        <v>7122</v>
      </c>
      <c r="T2429" s="577">
        <v>51</v>
      </c>
      <c r="U2429" s="577" t="s">
        <v>7860</v>
      </c>
      <c r="V2429" s="425" t="s">
        <v>7039</v>
      </c>
      <c r="W2429" s="610" t="s">
        <v>7930</v>
      </c>
      <c r="X2429" s="577" t="s">
        <v>7519</v>
      </c>
      <c r="Y2429" s="577" t="s">
        <v>7125</v>
      </c>
      <c r="Z2429" s="427"/>
      <c r="AA2429" s="427"/>
      <c r="AB2429" s="428"/>
    </row>
    <row r="2430" spans="1:28">
      <c r="A2430" s="612">
        <v>176</v>
      </c>
      <c r="B2430" s="382" t="s">
        <v>7148</v>
      </c>
      <c r="C2430" s="382" t="s">
        <v>808</v>
      </c>
      <c r="D2430" s="613" t="s">
        <v>7126</v>
      </c>
      <c r="E2430" s="614" t="s">
        <v>7035</v>
      </c>
      <c r="F2430" s="615" t="s">
        <v>7037</v>
      </c>
      <c r="G2430" s="613">
        <v>11</v>
      </c>
      <c r="H2430" s="613">
        <v>12</v>
      </c>
      <c r="I2430" s="613">
        <v>26</v>
      </c>
      <c r="J2430" s="614">
        <v>23</v>
      </c>
      <c r="K2430" s="613">
        <v>54</v>
      </c>
      <c r="L2430" s="613" t="s">
        <v>7140</v>
      </c>
      <c r="M2430" s="616" t="s">
        <v>7038</v>
      </c>
      <c r="N2430" s="614">
        <v>23</v>
      </c>
      <c r="O2430" s="616" t="s">
        <v>7038</v>
      </c>
      <c r="P2430" s="614"/>
      <c r="Q2430" s="615" t="s">
        <v>7931</v>
      </c>
      <c r="R2430" s="613" t="s">
        <v>7932</v>
      </c>
      <c r="S2430" s="613" t="s">
        <v>7128</v>
      </c>
      <c r="T2430" s="613">
        <v>63</v>
      </c>
      <c r="U2430" s="613" t="s">
        <v>7138</v>
      </c>
      <c r="V2430" s="617" t="s">
        <v>7039</v>
      </c>
      <c r="W2430" s="618" t="s">
        <v>7933</v>
      </c>
      <c r="X2430" s="613" t="s">
        <v>7519</v>
      </c>
      <c r="Y2430" s="613" t="s">
        <v>7125</v>
      </c>
      <c r="Z2430" s="619"/>
      <c r="AA2430" s="619"/>
      <c r="AB2430" s="620"/>
    </row>
    <row r="2431" spans="1:28">
      <c r="A2431" s="42"/>
      <c r="B2431" s="47"/>
      <c r="C2431" s="75"/>
      <c r="D2431" s="100"/>
      <c r="E2431" s="48"/>
      <c r="F2431" s="62"/>
      <c r="G2431" s="76"/>
      <c r="H2431" s="76"/>
      <c r="I2431" s="38"/>
      <c r="J2431" s="78"/>
      <c r="K2431" s="62"/>
      <c r="L2431" s="38"/>
      <c r="M2431" s="38"/>
      <c r="N2431" s="62"/>
      <c r="O2431" s="38"/>
      <c r="P2431" s="62"/>
      <c r="Q2431" s="49"/>
      <c r="R2431" s="38"/>
      <c r="S2431" s="38"/>
      <c r="T2431" s="40"/>
      <c r="U2431" s="121"/>
      <c r="V2431" s="38"/>
      <c r="W2431" s="41"/>
      <c r="X2431" s="81"/>
      <c r="Y2431" s="38"/>
      <c r="Z2431" s="62"/>
      <c r="AA2431" s="62"/>
      <c r="AB2431" s="62"/>
    </row>
    <row r="2432" spans="1:28">
      <c r="A2432" s="42"/>
      <c r="B2432" s="47"/>
      <c r="C2432" s="75"/>
      <c r="D2432" s="100"/>
      <c r="E2432" s="100"/>
      <c r="F2432" s="62"/>
      <c r="G2432" s="38"/>
      <c r="H2432" s="38"/>
      <c r="I2432" s="38"/>
      <c r="J2432" s="78"/>
      <c r="K2432" s="62"/>
      <c r="L2432" s="38"/>
      <c r="M2432" s="38"/>
      <c r="N2432" s="62"/>
      <c r="O2432" s="38"/>
      <c r="P2432" s="62"/>
      <c r="Q2432" s="56"/>
      <c r="R2432" s="38"/>
      <c r="S2432" s="38"/>
      <c r="T2432" s="40"/>
      <c r="U2432" s="121"/>
      <c r="V2432" s="48"/>
      <c r="W2432" s="41"/>
      <c r="X2432" s="38"/>
      <c r="Y2432" s="38"/>
      <c r="Z2432" s="62"/>
      <c r="AA2432" s="62"/>
      <c r="AB2432" s="62"/>
    </row>
    <row r="2433" spans="1:28">
      <c r="A2433" s="42"/>
      <c r="B2433" s="47"/>
      <c r="C2433" s="75"/>
      <c r="D2433" s="100"/>
      <c r="E2433" s="100"/>
      <c r="F2433" s="62"/>
      <c r="G2433" s="38"/>
      <c r="H2433" s="38"/>
      <c r="I2433" s="38"/>
      <c r="J2433" s="78"/>
      <c r="K2433" s="62"/>
      <c r="L2433" s="38"/>
      <c r="M2433" s="38"/>
      <c r="N2433" s="62"/>
      <c r="O2433" s="38"/>
      <c r="P2433" s="62"/>
      <c r="Q2433" s="38"/>
      <c r="R2433" s="38"/>
      <c r="S2433" s="38"/>
      <c r="T2433" s="40"/>
      <c r="U2433" s="121"/>
      <c r="V2433" s="38"/>
      <c r="W2433" s="41"/>
      <c r="X2433" s="81"/>
      <c r="Y2433" s="38"/>
      <c r="Z2433" s="62"/>
      <c r="AA2433" s="62"/>
      <c r="AB2433" s="62"/>
    </row>
    <row r="2434" spans="1:28">
      <c r="A2434" s="42"/>
      <c r="B2434" s="47"/>
      <c r="C2434" s="75"/>
      <c r="D2434" s="100"/>
      <c r="E2434" s="100"/>
      <c r="F2434" s="62"/>
      <c r="G2434" s="38"/>
      <c r="H2434" s="38"/>
      <c r="I2434" s="38"/>
      <c r="J2434" s="78"/>
      <c r="K2434" s="62"/>
      <c r="L2434" s="38"/>
      <c r="M2434" s="38"/>
      <c r="N2434" s="62"/>
      <c r="O2434" s="38"/>
      <c r="P2434" s="62"/>
      <c r="Q2434" s="38"/>
      <c r="R2434" s="38"/>
      <c r="S2434" s="38"/>
      <c r="T2434" s="40"/>
      <c r="U2434" s="121"/>
      <c r="V2434" s="38"/>
      <c r="W2434" s="41"/>
      <c r="X2434" s="81"/>
      <c r="Y2434" s="38"/>
      <c r="Z2434" s="62"/>
      <c r="AA2434" s="62"/>
      <c r="AB2434" s="62"/>
    </row>
    <row r="2435" spans="1:28">
      <c r="A2435" s="42"/>
      <c r="B2435" s="47"/>
      <c r="C2435" s="75"/>
      <c r="D2435" s="100"/>
      <c r="E2435" s="48"/>
      <c r="F2435" s="62"/>
      <c r="G2435" s="38"/>
      <c r="H2435" s="38"/>
      <c r="I2435" s="38"/>
      <c r="J2435" s="78"/>
      <c r="K2435" s="62"/>
      <c r="L2435" s="38"/>
      <c r="M2435" s="38"/>
      <c r="N2435" s="62"/>
      <c r="O2435" s="38"/>
      <c r="P2435" s="62"/>
      <c r="Q2435" s="49"/>
      <c r="R2435" s="38"/>
      <c r="S2435" s="38"/>
      <c r="T2435" s="95"/>
      <c r="U2435" s="121"/>
      <c r="V2435" s="38"/>
      <c r="W2435" s="41"/>
      <c r="X2435" s="38"/>
      <c r="Y2435" s="38"/>
      <c r="Z2435" s="62"/>
      <c r="AA2435" s="62"/>
      <c r="AB2435" s="62"/>
    </row>
    <row r="2436" spans="1:28">
      <c r="A2436" s="42"/>
      <c r="B2436" s="47"/>
      <c r="C2436" s="75"/>
      <c r="D2436" s="100"/>
      <c r="E2436" s="100"/>
      <c r="F2436" s="62"/>
      <c r="G2436" s="38"/>
      <c r="H2436" s="38"/>
      <c r="I2436" s="38"/>
      <c r="J2436" s="78"/>
      <c r="K2436" s="62"/>
      <c r="L2436" s="38"/>
      <c r="M2436" s="38"/>
      <c r="N2436" s="62"/>
      <c r="O2436" s="76"/>
      <c r="P2436" s="62"/>
      <c r="Q2436" s="56"/>
      <c r="R2436" s="38"/>
      <c r="S2436" s="38"/>
      <c r="T2436" s="40"/>
      <c r="U2436" s="121"/>
      <c r="V2436" s="38"/>
      <c r="W2436" s="41"/>
      <c r="X2436" s="81"/>
      <c r="Y2436" s="38"/>
      <c r="Z2436" s="62"/>
      <c r="AA2436" s="62"/>
      <c r="AB2436" s="62"/>
    </row>
    <row r="2437" spans="1:28">
      <c r="A2437" s="42"/>
      <c r="B2437" s="47"/>
      <c r="C2437" s="75"/>
      <c r="D2437" s="100"/>
      <c r="E2437" s="100"/>
      <c r="F2437" s="62"/>
      <c r="G2437" s="38"/>
      <c r="H2437" s="38"/>
      <c r="I2437" s="38"/>
      <c r="J2437" s="78"/>
      <c r="K2437" s="62"/>
      <c r="L2437" s="38"/>
      <c r="M2437" s="38"/>
      <c r="N2437" s="62"/>
      <c r="O2437" s="38"/>
      <c r="P2437" s="62"/>
      <c r="Q2437" s="49"/>
      <c r="R2437" s="38"/>
      <c r="S2437" s="38"/>
      <c r="T2437" s="174"/>
      <c r="U2437" s="122"/>
      <c r="V2437" s="38"/>
      <c r="W2437" s="41"/>
      <c r="X2437" s="81"/>
      <c r="Y2437" s="38"/>
      <c r="Z2437" s="62"/>
      <c r="AA2437" s="62"/>
      <c r="AB2437" s="62"/>
    </row>
    <row r="2438" spans="1:28">
      <c r="A2438" s="42"/>
      <c r="B2438" s="47"/>
      <c r="C2438" s="75"/>
      <c r="D2438" s="100"/>
      <c r="E2438" s="48"/>
      <c r="F2438" s="62"/>
      <c r="G2438" s="38"/>
      <c r="H2438" s="38"/>
      <c r="I2438" s="38"/>
      <c r="J2438" s="78"/>
      <c r="K2438" s="62"/>
      <c r="L2438" s="81"/>
      <c r="M2438" s="38"/>
      <c r="N2438" s="62"/>
      <c r="O2438" s="38"/>
      <c r="P2438" s="62"/>
      <c r="Q2438" s="49"/>
      <c r="R2438" s="38"/>
      <c r="S2438" s="38"/>
      <c r="T2438" s="40"/>
      <c r="U2438" s="122"/>
      <c r="V2438" s="38"/>
      <c r="W2438" s="41"/>
      <c r="X2438" s="81"/>
      <c r="Y2438" s="38"/>
      <c r="Z2438" s="62"/>
      <c r="AA2438" s="62"/>
      <c r="AB2438" s="62"/>
    </row>
    <row r="2439" spans="1:28">
      <c r="A2439" s="42"/>
      <c r="B2439" s="47"/>
      <c r="C2439" s="75"/>
      <c r="D2439" s="100"/>
      <c r="E2439" s="48"/>
      <c r="F2439" s="62"/>
      <c r="G2439" s="38"/>
      <c r="H2439" s="38"/>
      <c r="I2439" s="38"/>
      <c r="J2439" s="78"/>
      <c r="K2439" s="62"/>
      <c r="L2439" s="38"/>
      <c r="M2439" s="38"/>
      <c r="N2439" s="62"/>
      <c r="O2439" s="38"/>
      <c r="P2439" s="62"/>
      <c r="Q2439" s="49"/>
      <c r="R2439" s="38"/>
      <c r="S2439" s="38"/>
      <c r="T2439" s="174"/>
      <c r="U2439" s="122"/>
      <c r="V2439" s="38"/>
      <c r="W2439" s="41"/>
      <c r="X2439" s="81"/>
      <c r="Y2439" s="38"/>
      <c r="Z2439" s="62"/>
      <c r="AA2439" s="62"/>
      <c r="AB2439" s="62"/>
    </row>
    <row r="2440" spans="1:28">
      <c r="A2440" s="42"/>
      <c r="B2440" s="47"/>
      <c r="C2440" s="75"/>
      <c r="D2440" s="100"/>
      <c r="E2440" s="100"/>
      <c r="F2440" s="62"/>
      <c r="G2440" s="38"/>
      <c r="H2440" s="38"/>
      <c r="I2440" s="38"/>
      <c r="J2440" s="78"/>
      <c r="K2440" s="62"/>
      <c r="L2440" s="81"/>
      <c r="M2440" s="38"/>
      <c r="N2440" s="62"/>
      <c r="O2440" s="38"/>
      <c r="P2440" s="62"/>
      <c r="Q2440" s="38"/>
      <c r="R2440" s="38"/>
      <c r="S2440" s="38"/>
      <c r="T2440" s="40"/>
      <c r="U2440" s="121"/>
      <c r="V2440" s="38"/>
      <c r="W2440" s="41"/>
      <c r="X2440" s="81"/>
      <c r="Y2440" s="38"/>
      <c r="Z2440" s="62"/>
      <c r="AA2440" s="62"/>
      <c r="AB2440" s="62"/>
    </row>
    <row r="2441" spans="1:28">
      <c r="A2441" s="42"/>
      <c r="B2441" s="47"/>
      <c r="C2441" s="75"/>
      <c r="D2441" s="100"/>
      <c r="E2441" s="48"/>
      <c r="F2441" s="62"/>
      <c r="G2441" s="38"/>
      <c r="H2441" s="38"/>
      <c r="I2441" s="38"/>
      <c r="J2441" s="78"/>
      <c r="K2441" s="62"/>
      <c r="L2441" s="81"/>
      <c r="M2441" s="38"/>
      <c r="N2441" s="62"/>
      <c r="O2441" s="38"/>
      <c r="P2441" s="62"/>
      <c r="Q2441" s="58"/>
      <c r="R2441" s="38"/>
      <c r="S2441" s="38"/>
      <c r="T2441" s="40"/>
      <c r="U2441" s="122"/>
      <c r="V2441" s="38"/>
      <c r="W2441" s="41"/>
      <c r="X2441" s="81"/>
      <c r="Y2441" s="38"/>
      <c r="Z2441" s="62"/>
      <c r="AA2441" s="62"/>
      <c r="AB2441" s="62"/>
    </row>
    <row r="2442" spans="1:28">
      <c r="A2442" s="42"/>
      <c r="B2442" s="47"/>
      <c r="C2442" s="75"/>
      <c r="D2442" s="100"/>
      <c r="E2442" s="100"/>
      <c r="F2442" s="62"/>
      <c r="G2442" s="38"/>
      <c r="H2442" s="38"/>
      <c r="I2442" s="38"/>
      <c r="J2442" s="78"/>
      <c r="K2442" s="62"/>
      <c r="L2442" s="81"/>
      <c r="M2442" s="38"/>
      <c r="N2442" s="62"/>
      <c r="O2442" s="76"/>
      <c r="P2442" s="62"/>
      <c r="Q2442" s="49"/>
      <c r="R2442" s="38"/>
      <c r="S2442" s="38"/>
      <c r="T2442" s="40"/>
      <c r="U2442" s="122"/>
      <c r="V2442" s="76"/>
      <c r="W2442" s="41"/>
      <c r="X2442" s="38"/>
      <c r="Y2442" s="38"/>
      <c r="Z2442" s="62"/>
      <c r="AA2442" s="62"/>
      <c r="AB2442" s="62"/>
    </row>
    <row r="2443" spans="1:28">
      <c r="A2443" s="42"/>
      <c r="B2443" s="47"/>
      <c r="C2443" s="75"/>
      <c r="D2443" s="100"/>
      <c r="E2443" s="100"/>
      <c r="F2443" s="62"/>
      <c r="G2443" s="38"/>
      <c r="H2443" s="38"/>
      <c r="I2443" s="38"/>
      <c r="J2443" s="78"/>
      <c r="K2443" s="62"/>
      <c r="L2443" s="38"/>
      <c r="M2443" s="38"/>
      <c r="N2443" s="62"/>
      <c r="O2443" s="38"/>
      <c r="P2443" s="62"/>
      <c r="Q2443" s="38"/>
      <c r="R2443" s="38"/>
      <c r="S2443" s="38"/>
      <c r="T2443" s="40"/>
      <c r="U2443" s="121"/>
      <c r="V2443" s="38"/>
      <c r="W2443" s="41"/>
      <c r="X2443" s="81"/>
      <c r="Y2443" s="38"/>
      <c r="Z2443" s="62"/>
      <c r="AA2443" s="62"/>
      <c r="AB2443" s="62"/>
    </row>
    <row r="2444" spans="1:28">
      <c r="A2444" s="42"/>
      <c r="B2444" s="47"/>
      <c r="C2444" s="75"/>
      <c r="D2444" s="100"/>
      <c r="E2444" s="48"/>
      <c r="F2444" s="62"/>
      <c r="G2444" s="38"/>
      <c r="H2444" s="38"/>
      <c r="I2444" s="38"/>
      <c r="J2444" s="78"/>
      <c r="K2444" s="62"/>
      <c r="L2444" s="38"/>
      <c r="M2444" s="38"/>
      <c r="N2444" s="62"/>
      <c r="O2444" s="38"/>
      <c r="P2444" s="62"/>
      <c r="Q2444" s="38"/>
      <c r="R2444" s="38"/>
      <c r="S2444" s="38"/>
      <c r="T2444" s="40"/>
      <c r="U2444" s="122"/>
      <c r="V2444" s="38"/>
      <c r="W2444" s="41"/>
      <c r="X2444" s="81"/>
      <c r="Y2444" s="38"/>
      <c r="Z2444" s="62"/>
      <c r="AA2444" s="62"/>
      <c r="AB2444" s="62"/>
    </row>
    <row r="2445" spans="1:28">
      <c r="A2445" s="42"/>
      <c r="B2445" s="47"/>
      <c r="C2445" s="75"/>
      <c r="D2445" s="100"/>
      <c r="E2445" s="100"/>
      <c r="F2445" s="62"/>
      <c r="G2445" s="38"/>
      <c r="H2445" s="38"/>
      <c r="I2445" s="38"/>
      <c r="J2445" s="78"/>
      <c r="K2445" s="62"/>
      <c r="L2445" s="38"/>
      <c r="M2445" s="38"/>
      <c r="N2445" s="62"/>
      <c r="O2445" s="38"/>
      <c r="P2445" s="62"/>
      <c r="Q2445" s="38"/>
      <c r="R2445" s="38"/>
      <c r="S2445" s="38"/>
      <c r="T2445" s="174"/>
      <c r="U2445" s="122"/>
      <c r="V2445" s="38"/>
      <c r="W2445" s="41"/>
      <c r="X2445" s="81"/>
      <c r="Y2445" s="38"/>
      <c r="Z2445" s="62"/>
      <c r="AA2445" s="62"/>
      <c r="AB2445" s="62"/>
    </row>
    <row r="2446" spans="1:28">
      <c r="A2446" s="42"/>
      <c r="B2446" s="47"/>
      <c r="C2446" s="75"/>
      <c r="D2446" s="100"/>
      <c r="E2446" s="48"/>
      <c r="F2446" s="62"/>
      <c r="G2446" s="76"/>
      <c r="H2446" s="76"/>
      <c r="I2446" s="76"/>
      <c r="J2446" s="78"/>
      <c r="K2446" s="62"/>
      <c r="L2446" s="76"/>
      <c r="M2446" s="76"/>
      <c r="N2446" s="62"/>
      <c r="O2446" s="76"/>
      <c r="P2446" s="62"/>
      <c r="Q2446" s="49"/>
      <c r="R2446" s="76"/>
      <c r="S2446" s="76"/>
      <c r="T2446" s="94"/>
      <c r="U2446" s="122"/>
      <c r="V2446" s="76"/>
      <c r="W2446" s="80"/>
      <c r="X2446" s="81"/>
      <c r="Y2446" s="38"/>
      <c r="Z2446" s="62"/>
      <c r="AA2446" s="62"/>
      <c r="AB2446" s="62"/>
    </row>
    <row r="2447" spans="1:28">
      <c r="A2447" s="42"/>
      <c r="B2447" s="47"/>
      <c r="C2447" s="75"/>
      <c r="D2447" s="100"/>
      <c r="E2447" s="113"/>
      <c r="F2447" s="62"/>
      <c r="G2447" s="76"/>
      <c r="H2447" s="76"/>
      <c r="I2447" s="76"/>
      <c r="J2447" s="78"/>
      <c r="K2447" s="62"/>
      <c r="L2447" s="76"/>
      <c r="M2447" s="76"/>
      <c r="N2447" s="62"/>
      <c r="O2447" s="76"/>
      <c r="P2447" s="62"/>
      <c r="Q2447" s="76"/>
      <c r="R2447" s="76"/>
      <c r="S2447" s="76"/>
      <c r="T2447" s="94"/>
      <c r="U2447" s="122"/>
      <c r="V2447" s="76"/>
      <c r="W2447" s="80"/>
      <c r="X2447" s="81"/>
      <c r="Y2447" s="38"/>
      <c r="Z2447" s="62"/>
      <c r="AA2447" s="62"/>
      <c r="AB2447" s="62"/>
    </row>
    <row r="2448" spans="1:28">
      <c r="A2448" s="42"/>
      <c r="B2448" s="47"/>
      <c r="C2448" s="75"/>
      <c r="D2448" s="100"/>
      <c r="E2448" s="113"/>
      <c r="F2448" s="62"/>
      <c r="G2448" s="76"/>
      <c r="H2448" s="76"/>
      <c r="I2448" s="76"/>
      <c r="J2448" s="78"/>
      <c r="K2448" s="62"/>
      <c r="L2448" s="81"/>
      <c r="M2448" s="76"/>
      <c r="N2448" s="62"/>
      <c r="O2448" s="76"/>
      <c r="P2448" s="62"/>
      <c r="Q2448" s="76"/>
      <c r="R2448" s="76"/>
      <c r="S2448" s="76"/>
      <c r="T2448" s="173"/>
      <c r="U2448" s="122"/>
      <c r="V2448" s="38"/>
      <c r="W2448" s="80"/>
      <c r="X2448" s="81"/>
      <c r="Y2448" s="38"/>
      <c r="Z2448" s="62"/>
      <c r="AA2448" s="62"/>
      <c r="AB2448" s="62"/>
    </row>
    <row r="2449" spans="1:28">
      <c r="A2449" s="42"/>
      <c r="B2449" s="47"/>
      <c r="C2449" s="75"/>
      <c r="D2449" s="100"/>
      <c r="E2449" s="113"/>
      <c r="F2449" s="62"/>
      <c r="G2449" s="76"/>
      <c r="H2449" s="76"/>
      <c r="I2449" s="76"/>
      <c r="J2449" s="78"/>
      <c r="K2449" s="62"/>
      <c r="L2449" s="81"/>
      <c r="M2449" s="76"/>
      <c r="N2449" s="62"/>
      <c r="O2449" s="76"/>
      <c r="P2449" s="62"/>
      <c r="Q2449" s="76"/>
      <c r="R2449" s="76"/>
      <c r="S2449" s="76"/>
      <c r="T2449" s="94"/>
      <c r="U2449" s="122"/>
      <c r="V2449" s="48"/>
      <c r="W2449" s="80"/>
      <c r="X2449" s="76"/>
      <c r="Y2449" s="38"/>
      <c r="Z2449" s="62"/>
      <c r="AA2449" s="62"/>
      <c r="AB2449" s="62"/>
    </row>
    <row r="2450" spans="1:28">
      <c r="A2450" s="42"/>
      <c r="B2450" s="47"/>
      <c r="C2450" s="75"/>
      <c r="D2450" s="106"/>
      <c r="E2450" s="48"/>
      <c r="F2450" s="62"/>
      <c r="G2450" s="79"/>
      <c r="H2450" s="79"/>
      <c r="I2450" s="79"/>
      <c r="J2450" s="82"/>
      <c r="K2450" s="62"/>
      <c r="L2450" s="79"/>
      <c r="M2450" s="79"/>
      <c r="N2450" s="62"/>
      <c r="O2450" s="79"/>
      <c r="P2450" s="62"/>
      <c r="Q2450" s="49"/>
      <c r="R2450" s="79"/>
      <c r="S2450" s="79"/>
      <c r="T2450" s="172"/>
      <c r="U2450" s="122"/>
      <c r="V2450" s="79"/>
      <c r="W2450" s="62"/>
      <c r="X2450" s="79"/>
      <c r="Y2450" s="79"/>
      <c r="Z2450" s="62"/>
      <c r="AA2450" s="62"/>
      <c r="AB2450" s="62"/>
    </row>
    <row r="2451" spans="1:28">
      <c r="A2451" s="42"/>
      <c r="B2451" s="47"/>
      <c r="C2451" s="75"/>
      <c r="D2451" s="106"/>
      <c r="E2451" s="106"/>
      <c r="F2451" s="62"/>
      <c r="G2451" s="79"/>
      <c r="H2451" s="79"/>
      <c r="I2451" s="79"/>
      <c r="J2451" s="82"/>
      <c r="K2451" s="62"/>
      <c r="L2451" s="79"/>
      <c r="M2451" s="79"/>
      <c r="N2451" s="62"/>
      <c r="O2451" s="79"/>
      <c r="P2451" s="62"/>
      <c r="Q2451" s="79"/>
      <c r="R2451" s="79"/>
      <c r="S2451" s="79"/>
      <c r="T2451" s="96"/>
      <c r="U2451" s="122"/>
      <c r="V2451" s="38"/>
      <c r="W2451" s="62"/>
      <c r="X2451" s="79"/>
      <c r="Y2451" s="79"/>
      <c r="Z2451" s="62"/>
      <c r="AA2451" s="62"/>
      <c r="AB2451" s="62"/>
    </row>
    <row r="2452" spans="1:28">
      <c r="A2452" s="42"/>
      <c r="B2452" s="47"/>
      <c r="C2452" s="75"/>
      <c r="D2452" s="111"/>
      <c r="E2452" s="106"/>
      <c r="F2452" s="62"/>
      <c r="G2452" s="83"/>
      <c r="H2452" s="83"/>
      <c r="I2452" s="83"/>
      <c r="J2452" s="84"/>
      <c r="K2452" s="62"/>
      <c r="L2452" s="79"/>
      <c r="M2452" s="79"/>
      <c r="N2452" s="62"/>
      <c r="O2452" s="79"/>
      <c r="P2452" s="62"/>
      <c r="Q2452" s="79"/>
      <c r="R2452" s="79"/>
      <c r="S2452" s="79"/>
      <c r="T2452" s="92"/>
      <c r="U2452" s="122"/>
      <c r="V2452" s="38"/>
      <c r="W2452" s="62"/>
      <c r="X2452" s="79"/>
      <c r="Y2452" s="38"/>
      <c r="Z2452" s="62"/>
      <c r="AA2452" s="62"/>
      <c r="AB2452" s="62"/>
    </row>
    <row r="2453" spans="1:28">
      <c r="A2453" s="42"/>
      <c r="B2453" s="47"/>
      <c r="C2453" s="75"/>
      <c r="D2453" s="111"/>
      <c r="E2453" s="106"/>
      <c r="F2453" s="62"/>
      <c r="G2453" s="83"/>
      <c r="H2453" s="83"/>
      <c r="I2453" s="83"/>
      <c r="J2453" s="84"/>
      <c r="K2453" s="62"/>
      <c r="L2453" s="79"/>
      <c r="M2453" s="79"/>
      <c r="N2453" s="62"/>
      <c r="O2453" s="79"/>
      <c r="P2453" s="62"/>
      <c r="Q2453" s="79"/>
      <c r="R2453" s="79"/>
      <c r="S2453" s="79"/>
      <c r="T2453" s="96"/>
      <c r="U2453" s="122"/>
      <c r="V2453" s="38"/>
      <c r="W2453" s="62"/>
      <c r="X2453" s="79"/>
      <c r="Y2453" s="38"/>
      <c r="Z2453" s="62"/>
      <c r="AA2453" s="62"/>
      <c r="AB2453" s="62"/>
    </row>
    <row r="2454" spans="1:28">
      <c r="A2454" s="42"/>
      <c r="B2454" s="47"/>
      <c r="C2454" s="75"/>
      <c r="D2454" s="111"/>
      <c r="E2454" s="106"/>
      <c r="F2454" s="62"/>
      <c r="G2454" s="83"/>
      <c r="H2454" s="83"/>
      <c r="I2454" s="83"/>
      <c r="J2454" s="84"/>
      <c r="K2454" s="62"/>
      <c r="L2454" s="79"/>
      <c r="M2454" s="79"/>
      <c r="N2454" s="62"/>
      <c r="O2454" s="79"/>
      <c r="P2454" s="62"/>
      <c r="Q2454" s="79"/>
      <c r="R2454" s="79"/>
      <c r="S2454" s="79"/>
      <c r="T2454" s="96"/>
      <c r="U2454" s="122"/>
      <c r="V2454" s="38"/>
      <c r="W2454" s="62"/>
      <c r="X2454" s="79"/>
      <c r="Y2454" s="38"/>
      <c r="Z2454" s="62"/>
      <c r="AA2454" s="62"/>
      <c r="AB2454" s="62"/>
    </row>
    <row r="2455" spans="1:28">
      <c r="A2455" s="42"/>
      <c r="B2455" s="47"/>
      <c r="C2455" s="75"/>
      <c r="D2455" s="106"/>
      <c r="E2455" s="48"/>
      <c r="F2455" s="62"/>
      <c r="G2455" s="79"/>
      <c r="H2455" s="79"/>
      <c r="I2455" s="79"/>
      <c r="J2455" s="82"/>
      <c r="K2455" s="62"/>
      <c r="L2455" s="79"/>
      <c r="M2455" s="79"/>
      <c r="N2455" s="36"/>
      <c r="O2455" s="79"/>
      <c r="P2455" s="62"/>
      <c r="Q2455" s="49"/>
      <c r="R2455" s="79"/>
      <c r="S2455" s="79"/>
      <c r="T2455" s="96"/>
      <c r="U2455" s="122"/>
      <c r="V2455" s="48"/>
      <c r="W2455" s="62"/>
      <c r="X2455" s="79"/>
      <c r="Y2455" s="79"/>
      <c r="Z2455" s="62"/>
      <c r="AA2455" s="62"/>
      <c r="AB2455" s="62"/>
    </row>
    <row r="2456" spans="1:28">
      <c r="A2456" s="42"/>
      <c r="B2456" s="47"/>
      <c r="C2456" s="75"/>
      <c r="D2456" s="106"/>
      <c r="E2456" s="48"/>
      <c r="F2456" s="62"/>
      <c r="G2456" s="79"/>
      <c r="H2456" s="79"/>
      <c r="I2456" s="79"/>
      <c r="J2456" s="82"/>
      <c r="K2456" s="62"/>
      <c r="L2456" s="79"/>
      <c r="M2456" s="79"/>
      <c r="N2456" s="62"/>
      <c r="O2456" s="79"/>
      <c r="P2456" s="62"/>
      <c r="Q2456" s="49"/>
      <c r="R2456" s="79"/>
      <c r="S2456" s="79"/>
      <c r="T2456" s="96"/>
      <c r="U2456" s="122"/>
      <c r="V2456" s="79"/>
      <c r="W2456" s="62"/>
      <c r="X2456" s="79"/>
      <c r="Y2456" s="79"/>
      <c r="Z2456" s="62"/>
      <c r="AA2456" s="62"/>
      <c r="AB2456" s="62"/>
    </row>
    <row r="2457" spans="1:28">
      <c r="A2457" s="42"/>
      <c r="B2457" s="47"/>
      <c r="C2457" s="75"/>
      <c r="D2457" s="106"/>
      <c r="E2457" s="48"/>
      <c r="F2457" s="62"/>
      <c r="G2457" s="79"/>
      <c r="H2457" s="79"/>
      <c r="I2457" s="79"/>
      <c r="J2457" s="82"/>
      <c r="K2457" s="62"/>
      <c r="L2457" s="79"/>
      <c r="M2457" s="79"/>
      <c r="N2457" s="62"/>
      <c r="O2457" s="79"/>
      <c r="P2457" s="62"/>
      <c r="Q2457" s="49"/>
      <c r="R2457" s="79"/>
      <c r="S2457" s="79"/>
      <c r="T2457" s="96"/>
      <c r="U2457" s="122"/>
      <c r="V2457" s="79"/>
      <c r="W2457" s="62"/>
      <c r="X2457" s="79"/>
      <c r="Y2457" s="79"/>
      <c r="Z2457" s="62"/>
      <c r="AA2457" s="62"/>
      <c r="AB2457" s="62"/>
    </row>
    <row r="2458" spans="1:28">
      <c r="A2458" s="42"/>
      <c r="B2458" s="47"/>
      <c r="C2458" s="75"/>
      <c r="D2458" s="106"/>
      <c r="E2458" s="48"/>
      <c r="F2458" s="62"/>
      <c r="G2458" s="79"/>
      <c r="H2458" s="79"/>
      <c r="I2458" s="79"/>
      <c r="J2458" s="82"/>
      <c r="K2458" s="62"/>
      <c r="L2458" s="79"/>
      <c r="M2458" s="79"/>
      <c r="N2458" s="62"/>
      <c r="O2458" s="79"/>
      <c r="P2458" s="62"/>
      <c r="Q2458" s="49"/>
      <c r="R2458" s="79"/>
      <c r="S2458" s="79"/>
      <c r="T2458" s="96"/>
      <c r="U2458" s="122"/>
      <c r="V2458" s="79"/>
      <c r="W2458" s="62"/>
      <c r="X2458" s="79"/>
      <c r="Y2458" s="79"/>
      <c r="Z2458" s="62"/>
      <c r="AA2458" s="62"/>
      <c r="AB2458" s="62"/>
    </row>
    <row r="2459" spans="1:28">
      <c r="A2459" s="42"/>
      <c r="B2459" s="47"/>
      <c r="C2459" s="75"/>
      <c r="D2459" s="106"/>
      <c r="E2459" s="48"/>
      <c r="F2459" s="62"/>
      <c r="G2459" s="79"/>
      <c r="H2459" s="79"/>
      <c r="I2459" s="79"/>
      <c r="J2459" s="82"/>
      <c r="K2459" s="62"/>
      <c r="L2459" s="79"/>
      <c r="M2459" s="79"/>
      <c r="N2459" s="62"/>
      <c r="O2459" s="79"/>
      <c r="P2459" s="62"/>
      <c r="Q2459" s="49"/>
      <c r="R2459" s="79"/>
      <c r="S2459" s="79"/>
      <c r="T2459" s="96"/>
      <c r="U2459" s="122"/>
      <c r="V2459" s="79"/>
      <c r="W2459" s="62"/>
      <c r="X2459" s="79"/>
      <c r="Y2459" s="79"/>
      <c r="Z2459" s="62"/>
      <c r="AA2459" s="62"/>
      <c r="AB2459" s="62"/>
    </row>
    <row r="2460" spans="1:28">
      <c r="A2460" s="42"/>
      <c r="B2460" s="47"/>
      <c r="C2460" s="75"/>
      <c r="D2460" s="106"/>
      <c r="E2460" s="48"/>
      <c r="F2460" s="62"/>
      <c r="G2460" s="79"/>
      <c r="H2460" s="79"/>
      <c r="I2460" s="79"/>
      <c r="J2460" s="82"/>
      <c r="K2460" s="62"/>
      <c r="L2460" s="79"/>
      <c r="M2460" s="79"/>
      <c r="N2460" s="36"/>
      <c r="O2460" s="79"/>
      <c r="P2460" s="62"/>
      <c r="Q2460" s="49"/>
      <c r="R2460" s="79"/>
      <c r="S2460" s="79"/>
      <c r="T2460" s="96"/>
      <c r="U2460" s="119"/>
      <c r="V2460" s="48"/>
      <c r="W2460" s="62"/>
      <c r="X2460" s="79"/>
      <c r="Y2460" s="79"/>
      <c r="Z2460" s="62"/>
      <c r="AA2460" s="62"/>
      <c r="AB2460" s="62"/>
    </row>
    <row r="2461" spans="1:28">
      <c r="A2461" s="42"/>
      <c r="B2461" s="47"/>
      <c r="C2461" s="75"/>
      <c r="D2461" s="106"/>
      <c r="E2461" s="106"/>
      <c r="F2461" s="62"/>
      <c r="G2461" s="79"/>
      <c r="H2461" s="79"/>
      <c r="I2461" s="79"/>
      <c r="J2461" s="82"/>
      <c r="K2461" s="62"/>
      <c r="L2461" s="79"/>
      <c r="M2461" s="79"/>
      <c r="N2461" s="62"/>
      <c r="O2461" s="79"/>
      <c r="P2461" s="62"/>
      <c r="Q2461" s="79"/>
      <c r="R2461" s="79"/>
      <c r="S2461" s="79"/>
      <c r="T2461" s="96"/>
      <c r="U2461" s="76"/>
      <c r="V2461" s="79"/>
      <c r="W2461" s="62"/>
      <c r="X2461" s="79"/>
      <c r="Y2461" s="79"/>
      <c r="Z2461" s="62"/>
      <c r="AA2461" s="62"/>
      <c r="AB2461" s="62"/>
    </row>
    <row r="2462" spans="1:28">
      <c r="A2462" s="42"/>
      <c r="B2462" s="47"/>
      <c r="C2462" s="75"/>
      <c r="D2462" s="106"/>
      <c r="E2462" s="106"/>
      <c r="F2462" s="62"/>
      <c r="G2462" s="79"/>
      <c r="H2462" s="79"/>
      <c r="I2462" s="79"/>
      <c r="J2462" s="82"/>
      <c r="K2462" s="62"/>
      <c r="L2462" s="79"/>
      <c r="M2462" s="79"/>
      <c r="N2462" s="62"/>
      <c r="O2462" s="79"/>
      <c r="P2462" s="62"/>
      <c r="Q2462" s="79"/>
      <c r="R2462" s="79"/>
      <c r="S2462" s="79"/>
      <c r="T2462" s="96"/>
      <c r="U2462" s="121"/>
      <c r="V2462" s="79"/>
      <c r="W2462" s="62"/>
      <c r="X2462" s="79"/>
      <c r="Y2462" s="79"/>
      <c r="Z2462" s="62"/>
      <c r="AA2462" s="62"/>
      <c r="AB2462" s="62"/>
    </row>
    <row r="2463" spans="1:28">
      <c r="A2463" s="42"/>
      <c r="B2463" s="47"/>
      <c r="C2463" s="75"/>
      <c r="D2463" s="106"/>
      <c r="E2463" s="48"/>
      <c r="F2463" s="62"/>
      <c r="G2463" s="79"/>
      <c r="H2463" s="79"/>
      <c r="I2463" s="79"/>
      <c r="J2463" s="82"/>
      <c r="K2463" s="62"/>
      <c r="L2463" s="79"/>
      <c r="M2463" s="79"/>
      <c r="N2463" s="36"/>
      <c r="O2463" s="79"/>
      <c r="P2463" s="62"/>
      <c r="Q2463" s="49"/>
      <c r="R2463" s="79"/>
      <c r="S2463" s="79"/>
      <c r="T2463" s="96"/>
      <c r="U2463" s="119"/>
      <c r="V2463" s="48"/>
      <c r="W2463" s="62"/>
      <c r="X2463" s="79"/>
      <c r="Y2463" s="79"/>
      <c r="Z2463" s="62"/>
      <c r="AA2463" s="62"/>
      <c r="AB2463" s="62"/>
    </row>
    <row r="2464" spans="1:28">
      <c r="A2464" s="42"/>
      <c r="B2464" s="47"/>
      <c r="C2464" s="75"/>
      <c r="D2464" s="106"/>
      <c r="E2464" s="106"/>
      <c r="F2464" s="62"/>
      <c r="G2464" s="79"/>
      <c r="H2464" s="79"/>
      <c r="I2464" s="79"/>
      <c r="J2464" s="82"/>
      <c r="K2464" s="62"/>
      <c r="L2464" s="79"/>
      <c r="M2464" s="79"/>
      <c r="N2464" s="62"/>
      <c r="O2464" s="79"/>
      <c r="P2464" s="62"/>
      <c r="Q2464" s="49"/>
      <c r="R2464" s="79"/>
      <c r="S2464" s="79"/>
      <c r="T2464" s="96"/>
      <c r="U2464" s="121"/>
      <c r="V2464" s="79"/>
      <c r="W2464" s="62"/>
      <c r="X2464" s="79"/>
      <c r="Y2464" s="79"/>
      <c r="Z2464" s="62"/>
      <c r="AA2464" s="62"/>
      <c r="AB2464" s="62"/>
    </row>
    <row r="2465" spans="1:28">
      <c r="A2465" s="42"/>
      <c r="B2465" s="47"/>
      <c r="C2465" s="75"/>
      <c r="D2465" s="106"/>
      <c r="E2465" s="48"/>
      <c r="F2465" s="62"/>
      <c r="G2465" s="79"/>
      <c r="H2465" s="79"/>
      <c r="I2465" s="79"/>
      <c r="J2465" s="82"/>
      <c r="K2465" s="62"/>
      <c r="L2465" s="79"/>
      <c r="M2465" s="79"/>
      <c r="N2465" s="62"/>
      <c r="O2465" s="79"/>
      <c r="P2465" s="62"/>
      <c r="Q2465" s="49"/>
      <c r="R2465" s="79"/>
      <c r="S2465" s="79"/>
      <c r="T2465" s="96"/>
      <c r="U2465" s="120"/>
      <c r="V2465" s="79"/>
      <c r="W2465" s="62"/>
      <c r="X2465" s="79"/>
      <c r="Y2465" s="79"/>
      <c r="Z2465" s="62"/>
      <c r="AA2465" s="62"/>
      <c r="AB2465" s="62"/>
    </row>
    <row r="2466" spans="1:28">
      <c r="A2466" s="42"/>
      <c r="B2466" s="47"/>
      <c r="C2466" s="75"/>
      <c r="D2466" s="106"/>
      <c r="E2466" s="48"/>
      <c r="F2466" s="62"/>
      <c r="G2466" s="79"/>
      <c r="H2466" s="79"/>
      <c r="I2466" s="79"/>
      <c r="J2466" s="82"/>
      <c r="K2466" s="62"/>
      <c r="L2466" s="79"/>
      <c r="M2466" s="79"/>
      <c r="N2466" s="62"/>
      <c r="O2466" s="79"/>
      <c r="P2466" s="62"/>
      <c r="Q2466" s="49"/>
      <c r="R2466" s="79"/>
      <c r="S2466" s="79"/>
      <c r="T2466" s="172"/>
      <c r="U2466" s="120"/>
      <c r="V2466" s="79"/>
      <c r="W2466" s="62"/>
      <c r="X2466" s="79"/>
      <c r="Y2466" s="79"/>
      <c r="Z2466" s="62"/>
      <c r="AA2466" s="62"/>
      <c r="AB2466" s="62"/>
    </row>
    <row r="2467" spans="1:28">
      <c r="A2467" s="42"/>
      <c r="B2467" s="47"/>
      <c r="C2467" s="75"/>
      <c r="D2467" s="106"/>
      <c r="E2467" s="106"/>
      <c r="F2467" s="62"/>
      <c r="G2467" s="79"/>
      <c r="H2467" s="79"/>
      <c r="I2467" s="79"/>
      <c r="J2467" s="82"/>
      <c r="K2467" s="62"/>
      <c r="L2467" s="79"/>
      <c r="M2467" s="79"/>
      <c r="N2467" s="62"/>
      <c r="O2467" s="79"/>
      <c r="P2467" s="62"/>
      <c r="Q2467" s="79"/>
      <c r="R2467" s="79"/>
      <c r="S2467" s="79"/>
      <c r="T2467" s="96"/>
      <c r="U2467" s="120"/>
      <c r="V2467" s="48"/>
      <c r="W2467" s="62"/>
      <c r="X2467" s="79"/>
      <c r="Y2467" s="79"/>
      <c r="Z2467" s="62"/>
      <c r="AA2467" s="62"/>
      <c r="AB2467" s="62"/>
    </row>
    <row r="2468" spans="1:28">
      <c r="A2468" s="42"/>
      <c r="B2468" s="47"/>
      <c r="C2468" s="75"/>
      <c r="D2468" s="106"/>
      <c r="E2468" s="48"/>
      <c r="F2468" s="62"/>
      <c r="G2468" s="79"/>
      <c r="H2468" s="79"/>
      <c r="I2468" s="79"/>
      <c r="J2468" s="82"/>
      <c r="K2468" s="62"/>
      <c r="L2468" s="79"/>
      <c r="M2468" s="79"/>
      <c r="N2468" s="62"/>
      <c r="O2468" s="79"/>
      <c r="P2468" s="62"/>
      <c r="Q2468" s="49"/>
      <c r="R2468" s="79"/>
      <c r="S2468" s="79"/>
      <c r="T2468" s="96"/>
      <c r="U2468" s="120"/>
      <c r="V2468" s="79"/>
      <c r="W2468" s="62"/>
      <c r="X2468" s="79"/>
      <c r="Y2468" s="79"/>
      <c r="Z2468" s="62"/>
      <c r="AA2468" s="62"/>
      <c r="AB2468" s="62"/>
    </row>
    <row r="2469" spans="1:28">
      <c r="A2469" s="42"/>
      <c r="B2469" s="47"/>
      <c r="C2469" s="75"/>
      <c r="D2469" s="112"/>
      <c r="E2469" s="48"/>
      <c r="F2469" s="48"/>
      <c r="G2469" s="75"/>
      <c r="H2469" s="75"/>
      <c r="I2469" s="75"/>
      <c r="J2469" s="97"/>
      <c r="K2469" s="48"/>
      <c r="L2469" s="75"/>
      <c r="M2469" s="75"/>
      <c r="N2469" s="48"/>
      <c r="O2469" s="75"/>
      <c r="P2469" s="48"/>
      <c r="Q2469" s="75"/>
      <c r="R2469" s="75"/>
      <c r="S2469" s="75"/>
      <c r="T2469" s="98"/>
      <c r="U2469" s="183"/>
      <c r="V2469" s="75"/>
      <c r="W2469" s="48"/>
      <c r="X2469" s="75"/>
      <c r="Y2469" s="75"/>
      <c r="Z2469" s="48"/>
      <c r="AA2469" s="48"/>
      <c r="AB2469" s="48"/>
    </row>
    <row r="2470" spans="1:28">
      <c r="A2470" s="42"/>
      <c r="B2470" s="47"/>
      <c r="C2470" s="75"/>
      <c r="D2470" s="106"/>
      <c r="E2470" s="48"/>
      <c r="F2470" s="62"/>
      <c r="G2470" s="79"/>
      <c r="H2470" s="79"/>
      <c r="I2470" s="79"/>
      <c r="J2470" s="82"/>
      <c r="K2470" s="62"/>
      <c r="L2470" s="79"/>
      <c r="M2470" s="79"/>
      <c r="N2470" s="62"/>
      <c r="O2470" s="79"/>
      <c r="P2470" s="62"/>
      <c r="Q2470" s="49"/>
      <c r="R2470" s="79"/>
      <c r="S2470" s="79"/>
      <c r="T2470" s="96"/>
      <c r="U2470" s="120"/>
      <c r="V2470" s="79"/>
      <c r="W2470" s="62"/>
      <c r="X2470" s="79"/>
      <c r="Y2470" s="79"/>
      <c r="Z2470" s="62"/>
      <c r="AA2470" s="62"/>
      <c r="AB2470" s="62"/>
    </row>
    <row r="2471" spans="1:28">
      <c r="A2471" s="42"/>
      <c r="B2471" s="47"/>
      <c r="C2471" s="75"/>
      <c r="D2471" s="106"/>
      <c r="E2471" s="48"/>
      <c r="F2471" s="62"/>
      <c r="G2471" s="79"/>
      <c r="H2471" s="79"/>
      <c r="I2471" s="79"/>
      <c r="J2471" s="82"/>
      <c r="K2471" s="62"/>
      <c r="L2471" s="79"/>
      <c r="M2471" s="79"/>
      <c r="N2471" s="62"/>
      <c r="O2471" s="79"/>
      <c r="P2471" s="62"/>
      <c r="Q2471" s="79"/>
      <c r="R2471" s="79"/>
      <c r="S2471" s="79"/>
      <c r="T2471" s="96"/>
      <c r="U2471" s="120"/>
      <c r="V2471" s="79"/>
      <c r="W2471" s="62"/>
      <c r="X2471" s="79"/>
      <c r="Y2471" s="79"/>
      <c r="Z2471" s="62"/>
      <c r="AA2471" s="62"/>
      <c r="AB2471" s="62"/>
    </row>
    <row r="2472" spans="1:28">
      <c r="A2472" s="42"/>
      <c r="B2472" s="47"/>
      <c r="C2472" s="75"/>
      <c r="D2472" s="106"/>
      <c r="E2472" s="106"/>
      <c r="F2472" s="62"/>
      <c r="G2472" s="79"/>
      <c r="H2472" s="79"/>
      <c r="I2472" s="79"/>
      <c r="J2472" s="82"/>
      <c r="K2472" s="62"/>
      <c r="L2472" s="79"/>
      <c r="M2472" s="79"/>
      <c r="N2472" s="62"/>
      <c r="O2472" s="76"/>
      <c r="P2472" s="62"/>
      <c r="Q2472" s="49"/>
      <c r="R2472" s="79"/>
      <c r="S2472" s="79"/>
      <c r="T2472" s="96"/>
      <c r="U2472" s="120"/>
      <c r="V2472" s="48"/>
      <c r="W2472" s="62"/>
      <c r="X2472" s="79"/>
      <c r="Y2472" s="79"/>
      <c r="Z2472" s="62"/>
      <c r="AA2472" s="62"/>
      <c r="AB2472" s="62"/>
    </row>
    <row r="2473" spans="1:28">
      <c r="A2473" s="42"/>
      <c r="B2473" s="47"/>
      <c r="C2473" s="75"/>
      <c r="D2473" s="106"/>
      <c r="E2473" s="48"/>
      <c r="F2473" s="62"/>
      <c r="G2473" s="79"/>
      <c r="H2473" s="79"/>
      <c r="I2473" s="79"/>
      <c r="J2473" s="82"/>
      <c r="K2473" s="62"/>
      <c r="L2473" s="79"/>
      <c r="M2473" s="79"/>
      <c r="N2473" s="62"/>
      <c r="O2473" s="54"/>
      <c r="P2473" s="62"/>
      <c r="Q2473" s="49"/>
      <c r="R2473" s="79"/>
      <c r="S2473" s="79"/>
      <c r="T2473" s="172"/>
      <c r="U2473" s="119"/>
      <c r="V2473" s="79"/>
      <c r="W2473" s="62"/>
      <c r="X2473" s="79"/>
      <c r="Y2473" s="79"/>
      <c r="Z2473" s="62"/>
      <c r="AA2473" s="62"/>
      <c r="AB2473" s="62"/>
    </row>
    <row r="2474" spans="1:28">
      <c r="A2474" s="42"/>
      <c r="B2474" s="47"/>
      <c r="C2474" s="75"/>
      <c r="D2474" s="106"/>
      <c r="E2474" s="48"/>
      <c r="F2474" s="62"/>
      <c r="G2474" s="79"/>
      <c r="H2474" s="79"/>
      <c r="I2474" s="79"/>
      <c r="J2474" s="82"/>
      <c r="K2474" s="62"/>
      <c r="L2474" s="79"/>
      <c r="M2474" s="79"/>
      <c r="N2474" s="62"/>
      <c r="O2474" s="79"/>
      <c r="P2474" s="62"/>
      <c r="Q2474" s="79"/>
      <c r="R2474" s="79"/>
      <c r="S2474" s="79"/>
      <c r="T2474" s="96"/>
      <c r="U2474" s="120"/>
      <c r="V2474" s="79"/>
      <c r="W2474" s="62"/>
      <c r="X2474" s="79"/>
      <c r="Y2474" s="79"/>
      <c r="Z2474" s="62"/>
      <c r="AA2474" s="62"/>
      <c r="AB2474" s="62"/>
    </row>
    <row r="2475" spans="1:28">
      <c r="A2475" s="42"/>
      <c r="B2475" s="47"/>
      <c r="C2475" s="75"/>
      <c r="D2475" s="106"/>
      <c r="E2475" s="106"/>
      <c r="F2475" s="62"/>
      <c r="G2475" s="79"/>
      <c r="H2475" s="79"/>
      <c r="I2475" s="79"/>
      <c r="J2475" s="82"/>
      <c r="K2475" s="62"/>
      <c r="L2475" s="79"/>
      <c r="M2475" s="79"/>
      <c r="N2475" s="62"/>
      <c r="O2475" s="79"/>
      <c r="P2475" s="62"/>
      <c r="Q2475" s="79"/>
      <c r="R2475" s="79"/>
      <c r="S2475" s="79"/>
      <c r="T2475" s="96"/>
      <c r="U2475" s="120"/>
      <c r="V2475" s="38"/>
      <c r="W2475" s="62"/>
      <c r="X2475" s="79"/>
      <c r="Y2475" s="79"/>
      <c r="Z2475" s="62"/>
      <c r="AA2475" s="62"/>
      <c r="AB2475" s="62"/>
    </row>
    <row r="2476" spans="1:28">
      <c r="A2476" s="42"/>
      <c r="B2476" s="47"/>
      <c r="C2476" s="75"/>
      <c r="D2476" s="106"/>
      <c r="E2476" s="106"/>
      <c r="F2476" s="62"/>
      <c r="G2476" s="79"/>
      <c r="H2476" s="79"/>
      <c r="I2476" s="79"/>
      <c r="J2476" s="82"/>
      <c r="K2476" s="62"/>
      <c r="L2476" s="79"/>
      <c r="M2476" s="79"/>
      <c r="N2476" s="62"/>
      <c r="O2476" s="79"/>
      <c r="P2476" s="62"/>
      <c r="Q2476" s="79"/>
      <c r="R2476" s="79"/>
      <c r="S2476" s="79"/>
      <c r="T2476" s="96"/>
      <c r="U2476" s="120"/>
      <c r="V2476" s="79"/>
      <c r="W2476" s="62"/>
      <c r="X2476" s="79"/>
      <c r="Y2476" s="79"/>
      <c r="Z2476" s="62"/>
      <c r="AA2476" s="62"/>
      <c r="AB2476" s="62"/>
    </row>
    <row r="2477" spans="1:28">
      <c r="A2477" s="42"/>
      <c r="B2477" s="47"/>
      <c r="C2477" s="75"/>
      <c r="D2477" s="106"/>
      <c r="E2477" s="106"/>
      <c r="F2477" s="62"/>
      <c r="G2477" s="79"/>
      <c r="H2477" s="79"/>
      <c r="I2477" s="79"/>
      <c r="J2477" s="82"/>
      <c r="K2477" s="62"/>
      <c r="L2477" s="79"/>
      <c r="M2477" s="79"/>
      <c r="N2477" s="62"/>
      <c r="O2477" s="79"/>
      <c r="P2477" s="62"/>
      <c r="Q2477" s="79"/>
      <c r="R2477" s="79"/>
      <c r="S2477" s="79"/>
      <c r="T2477" s="96"/>
      <c r="U2477" s="120"/>
      <c r="V2477" s="38"/>
      <c r="W2477" s="62"/>
      <c r="X2477" s="79"/>
      <c r="Y2477" s="79"/>
      <c r="Z2477" s="62"/>
      <c r="AA2477" s="62"/>
      <c r="AB2477" s="62"/>
    </row>
    <row r="2478" spans="1:28">
      <c r="A2478" s="42"/>
      <c r="B2478" s="47"/>
      <c r="C2478" s="75"/>
      <c r="D2478" s="106"/>
      <c r="E2478" s="48"/>
      <c r="F2478" s="62"/>
      <c r="G2478" s="79"/>
      <c r="H2478" s="79"/>
      <c r="I2478" s="79"/>
      <c r="J2478" s="82"/>
      <c r="K2478" s="62"/>
      <c r="L2478" s="79"/>
      <c r="M2478" s="79"/>
      <c r="N2478" s="62"/>
      <c r="O2478" s="79"/>
      <c r="P2478" s="62"/>
      <c r="Q2478" s="79"/>
      <c r="R2478" s="79"/>
      <c r="S2478" s="79"/>
      <c r="T2478" s="96"/>
      <c r="U2478" s="120"/>
      <c r="V2478" s="79"/>
      <c r="W2478" s="62"/>
      <c r="X2478" s="79"/>
      <c r="Y2478" s="79"/>
      <c r="Z2478" s="62"/>
      <c r="AA2478" s="62"/>
      <c r="AB2478" s="62"/>
    </row>
    <row r="2479" spans="1:28">
      <c r="A2479" s="42"/>
      <c r="B2479" s="47"/>
      <c r="C2479" s="75"/>
      <c r="D2479" s="106"/>
      <c r="E2479" s="48"/>
      <c r="F2479" s="62"/>
      <c r="G2479" s="79"/>
      <c r="H2479" s="79"/>
      <c r="I2479" s="79"/>
      <c r="J2479" s="82"/>
      <c r="K2479" s="62"/>
      <c r="L2479" s="79"/>
      <c r="M2479" s="79"/>
      <c r="N2479" s="62"/>
      <c r="O2479" s="54"/>
      <c r="P2479" s="62"/>
      <c r="Q2479" s="79"/>
      <c r="R2479" s="79"/>
      <c r="S2479" s="79"/>
      <c r="T2479" s="96"/>
      <c r="U2479" s="120"/>
      <c r="V2479" s="79"/>
      <c r="W2479" s="62"/>
      <c r="X2479" s="79"/>
      <c r="Y2479" s="79"/>
      <c r="Z2479" s="62"/>
      <c r="AA2479" s="62"/>
      <c r="AB2479" s="62"/>
    </row>
    <row r="2480" spans="1:28">
      <c r="A2480" s="42"/>
      <c r="B2480" s="47"/>
      <c r="C2480" s="75"/>
      <c r="D2480" s="106"/>
      <c r="E2480" s="106"/>
      <c r="F2480" s="62"/>
      <c r="G2480" s="79"/>
      <c r="H2480" s="79"/>
      <c r="I2480" s="79"/>
      <c r="J2480" s="82"/>
      <c r="K2480" s="62"/>
      <c r="L2480" s="79"/>
      <c r="M2480" s="79"/>
      <c r="N2480" s="62"/>
      <c r="O2480" s="79"/>
      <c r="P2480" s="62"/>
      <c r="Q2480" s="79"/>
      <c r="R2480" s="79"/>
      <c r="S2480" s="79"/>
      <c r="T2480" s="96"/>
      <c r="U2480" s="120"/>
      <c r="V2480" s="38"/>
      <c r="W2480" s="62"/>
      <c r="X2480" s="79"/>
      <c r="Y2480" s="79"/>
      <c r="Z2480" s="62"/>
      <c r="AA2480" s="62"/>
      <c r="AB2480" s="62"/>
    </row>
    <row r="2481" spans="1:28">
      <c r="A2481" s="42"/>
      <c r="B2481" s="47"/>
      <c r="C2481" s="75"/>
      <c r="D2481" s="106"/>
      <c r="E2481" s="106"/>
      <c r="F2481" s="62"/>
      <c r="G2481" s="79"/>
      <c r="H2481" s="79"/>
      <c r="I2481" s="79"/>
      <c r="J2481" s="82"/>
      <c r="K2481" s="62"/>
      <c r="L2481" s="79"/>
      <c r="M2481" s="79"/>
      <c r="N2481" s="62"/>
      <c r="O2481" s="79"/>
      <c r="P2481" s="62"/>
      <c r="Q2481" s="79"/>
      <c r="R2481" s="79"/>
      <c r="S2481" s="79"/>
      <c r="T2481" s="96"/>
      <c r="U2481" s="120"/>
      <c r="V2481" s="38"/>
      <c r="W2481" s="62"/>
      <c r="X2481" s="79"/>
      <c r="Y2481" s="79"/>
      <c r="Z2481" s="62"/>
      <c r="AA2481" s="62"/>
      <c r="AB2481" s="62"/>
    </row>
    <row r="2482" spans="1:28">
      <c r="A2482" s="42"/>
      <c r="B2482" s="47"/>
      <c r="C2482" s="75"/>
      <c r="D2482" s="106"/>
      <c r="E2482" s="106"/>
      <c r="F2482" s="62"/>
      <c r="G2482" s="79"/>
      <c r="H2482" s="79"/>
      <c r="I2482" s="79"/>
      <c r="J2482" s="82"/>
      <c r="K2482" s="62"/>
      <c r="L2482" s="79"/>
      <c r="M2482" s="79"/>
      <c r="N2482" s="62"/>
      <c r="O2482" s="79"/>
      <c r="P2482" s="62"/>
      <c r="Q2482" s="79"/>
      <c r="R2482" s="79"/>
      <c r="S2482" s="79"/>
      <c r="T2482" s="96"/>
      <c r="U2482" s="120"/>
      <c r="V2482" s="79"/>
      <c r="W2482" s="62"/>
      <c r="X2482" s="79"/>
      <c r="Y2482" s="79"/>
      <c r="Z2482" s="62"/>
      <c r="AA2482" s="62"/>
      <c r="AB2482" s="62"/>
    </row>
    <row r="2483" spans="1:28">
      <c r="A2483" s="42"/>
      <c r="B2483" s="47"/>
      <c r="C2483" s="75"/>
      <c r="D2483" s="106"/>
      <c r="E2483" s="48"/>
      <c r="F2483" s="62"/>
      <c r="G2483" s="79"/>
      <c r="H2483" s="79"/>
      <c r="I2483" s="79"/>
      <c r="J2483" s="82"/>
      <c r="K2483" s="62"/>
      <c r="L2483" s="79"/>
      <c r="M2483" s="79"/>
      <c r="N2483" s="62"/>
      <c r="O2483" s="79"/>
      <c r="P2483" s="62"/>
      <c r="Q2483" s="49"/>
      <c r="R2483" s="79"/>
      <c r="S2483" s="79"/>
      <c r="T2483" s="96"/>
      <c r="U2483" s="120"/>
      <c r="V2483" s="48"/>
      <c r="W2483" s="62"/>
      <c r="X2483" s="79"/>
      <c r="Y2483" s="79"/>
      <c r="Z2483" s="62"/>
      <c r="AA2483" s="62"/>
      <c r="AB2483" s="62"/>
    </row>
    <row r="2484" spans="1:28">
      <c r="A2484" s="42"/>
      <c r="B2484" s="47"/>
      <c r="C2484" s="75"/>
      <c r="D2484" s="111"/>
      <c r="E2484" s="106"/>
      <c r="F2484" s="62"/>
      <c r="G2484" s="83"/>
      <c r="H2484" s="83"/>
      <c r="I2484" s="83"/>
      <c r="J2484" s="84"/>
      <c r="K2484" s="62"/>
      <c r="L2484" s="79"/>
      <c r="M2484" s="79"/>
      <c r="N2484" s="62"/>
      <c r="O2484" s="79"/>
      <c r="P2484" s="62"/>
      <c r="Q2484" s="79"/>
      <c r="R2484" s="79"/>
      <c r="S2484" s="79"/>
      <c r="T2484" s="96"/>
      <c r="U2484" s="120"/>
      <c r="V2484" s="38"/>
      <c r="W2484" s="62"/>
      <c r="X2484" s="79"/>
      <c r="Y2484" s="79"/>
      <c r="Z2484" s="62"/>
      <c r="AA2484" s="62"/>
      <c r="AB2484" s="62"/>
    </row>
    <row r="2485" spans="1:28">
      <c r="A2485" s="42"/>
      <c r="B2485" s="47"/>
      <c r="C2485" s="75"/>
      <c r="D2485" s="111"/>
      <c r="E2485" s="106"/>
      <c r="F2485" s="62"/>
      <c r="G2485" s="83"/>
      <c r="H2485" s="83"/>
      <c r="I2485" s="83"/>
      <c r="J2485" s="84"/>
      <c r="K2485" s="62"/>
      <c r="L2485" s="79"/>
      <c r="M2485" s="79"/>
      <c r="N2485" s="62"/>
      <c r="O2485" s="79"/>
      <c r="P2485" s="62"/>
      <c r="Q2485" s="79"/>
      <c r="R2485" s="79"/>
      <c r="S2485" s="79"/>
      <c r="T2485" s="96"/>
      <c r="U2485" s="120"/>
      <c r="V2485" s="38"/>
      <c r="W2485" s="62"/>
      <c r="X2485" s="79"/>
      <c r="Y2485" s="79"/>
      <c r="Z2485" s="62"/>
      <c r="AA2485" s="62"/>
      <c r="AB2485" s="62"/>
    </row>
    <row r="2486" spans="1:28">
      <c r="A2486" s="42"/>
      <c r="B2486" s="47"/>
      <c r="C2486" s="75"/>
      <c r="D2486" s="106"/>
      <c r="E2486" s="48"/>
      <c r="F2486" s="62"/>
      <c r="G2486" s="79"/>
      <c r="H2486" s="79"/>
      <c r="I2486" s="79"/>
      <c r="J2486" s="82"/>
      <c r="K2486" s="62"/>
      <c r="L2486" s="79"/>
      <c r="M2486" s="79"/>
      <c r="N2486" s="62"/>
      <c r="O2486" s="79"/>
      <c r="P2486" s="62"/>
      <c r="Q2486" s="79"/>
      <c r="R2486" s="79"/>
      <c r="S2486" s="79"/>
      <c r="T2486" s="172"/>
      <c r="U2486" s="120"/>
      <c r="V2486" s="79"/>
      <c r="W2486" s="62"/>
      <c r="X2486" s="79"/>
      <c r="Y2486" s="79"/>
      <c r="Z2486" s="62"/>
      <c r="AA2486" s="62"/>
      <c r="AB2486" s="62"/>
    </row>
    <row r="2487" spans="1:28">
      <c r="A2487" s="42"/>
      <c r="B2487" s="47"/>
      <c r="C2487" s="75"/>
      <c r="D2487" s="106"/>
      <c r="E2487" s="48"/>
      <c r="F2487" s="62"/>
      <c r="G2487" s="79"/>
      <c r="H2487" s="79"/>
      <c r="I2487" s="79"/>
      <c r="J2487" s="82"/>
      <c r="K2487" s="62"/>
      <c r="L2487" s="79"/>
      <c r="M2487" s="79"/>
      <c r="N2487" s="62"/>
      <c r="O2487" s="79"/>
      <c r="P2487" s="62"/>
      <c r="Q2487" s="79"/>
      <c r="R2487" s="79"/>
      <c r="S2487" s="79"/>
      <c r="T2487" s="96"/>
      <c r="U2487" s="120"/>
      <c r="V2487" s="79"/>
      <c r="W2487" s="62"/>
      <c r="X2487" s="79"/>
      <c r="Y2487" s="79"/>
      <c r="Z2487" s="62"/>
      <c r="AA2487" s="62"/>
      <c r="AB2487" s="62"/>
    </row>
    <row r="2488" spans="1:28">
      <c r="A2488" s="42"/>
      <c r="B2488" s="47"/>
      <c r="C2488" s="75"/>
      <c r="D2488" s="106"/>
      <c r="E2488" s="48"/>
      <c r="F2488" s="62"/>
      <c r="G2488" s="79"/>
      <c r="H2488" s="79"/>
      <c r="I2488" s="79"/>
      <c r="J2488" s="82"/>
      <c r="K2488" s="62"/>
      <c r="L2488" s="79"/>
      <c r="M2488" s="79"/>
      <c r="N2488" s="62"/>
      <c r="O2488" s="79"/>
      <c r="P2488" s="62"/>
      <c r="Q2488" s="79"/>
      <c r="R2488" s="79"/>
      <c r="S2488" s="79"/>
      <c r="T2488" s="92"/>
      <c r="U2488" s="120"/>
      <c r="V2488" s="79"/>
      <c r="W2488" s="62"/>
      <c r="X2488" s="79"/>
      <c r="Y2488" s="79"/>
      <c r="Z2488" s="62"/>
      <c r="AA2488" s="62"/>
      <c r="AB2488" s="62"/>
    </row>
    <row r="2489" spans="1:28">
      <c r="A2489" s="42"/>
      <c r="B2489" s="47"/>
      <c r="C2489" s="75"/>
      <c r="D2489" s="106"/>
      <c r="E2489" s="48"/>
      <c r="F2489" s="62"/>
      <c r="G2489" s="79"/>
      <c r="H2489" s="79"/>
      <c r="I2489" s="79"/>
      <c r="J2489" s="82"/>
      <c r="K2489" s="62"/>
      <c r="L2489" s="79"/>
      <c r="M2489" s="79"/>
      <c r="N2489" s="62"/>
      <c r="O2489" s="79"/>
      <c r="P2489" s="62"/>
      <c r="Q2489" s="79"/>
      <c r="R2489" s="79"/>
      <c r="S2489" s="79"/>
      <c r="T2489" s="96"/>
      <c r="U2489" s="120"/>
      <c r="V2489" s="79"/>
      <c r="W2489" s="62"/>
      <c r="X2489" s="79"/>
      <c r="Y2489" s="79"/>
      <c r="Z2489" s="62"/>
      <c r="AA2489" s="62"/>
      <c r="AB2489" s="62"/>
    </row>
    <row r="2490" spans="1:28">
      <c r="A2490" s="42"/>
      <c r="B2490" s="47"/>
      <c r="C2490" s="75"/>
      <c r="D2490" s="106"/>
      <c r="E2490" s="48"/>
      <c r="F2490" s="62"/>
      <c r="G2490" s="79"/>
      <c r="H2490" s="79"/>
      <c r="I2490" s="79"/>
      <c r="J2490" s="82"/>
      <c r="K2490" s="62"/>
      <c r="L2490" s="79"/>
      <c r="M2490" s="79"/>
      <c r="N2490" s="62"/>
      <c r="O2490" s="79"/>
      <c r="P2490" s="62"/>
      <c r="Q2490" s="79"/>
      <c r="R2490" s="79"/>
      <c r="S2490" s="79"/>
      <c r="T2490" s="92"/>
      <c r="U2490" s="120"/>
      <c r="V2490" s="79"/>
      <c r="W2490" s="62"/>
      <c r="X2490" s="79"/>
      <c r="Y2490" s="79"/>
      <c r="Z2490" s="62"/>
      <c r="AA2490" s="62"/>
      <c r="AB2490" s="62"/>
    </row>
    <row r="2491" spans="1:28">
      <c r="A2491" s="42"/>
      <c r="B2491" s="47"/>
      <c r="C2491" s="75"/>
      <c r="D2491" s="106"/>
      <c r="E2491" s="106"/>
      <c r="F2491" s="62"/>
      <c r="G2491" s="79"/>
      <c r="H2491" s="79"/>
      <c r="I2491" s="79"/>
      <c r="J2491" s="82"/>
      <c r="K2491" s="62"/>
      <c r="L2491" s="79"/>
      <c r="M2491" s="79"/>
      <c r="N2491" s="62"/>
      <c r="O2491" s="79"/>
      <c r="P2491" s="62"/>
      <c r="Q2491" s="79"/>
      <c r="R2491" s="79"/>
      <c r="S2491" s="79"/>
      <c r="T2491" s="172"/>
      <c r="U2491" s="119"/>
      <c r="V2491" s="79"/>
      <c r="W2491" s="62"/>
      <c r="X2491" s="79"/>
      <c r="Y2491" s="79"/>
      <c r="Z2491" s="62"/>
      <c r="AA2491" s="62"/>
      <c r="AB2491" s="62"/>
    </row>
    <row r="2492" spans="1:28">
      <c r="A2492" s="42"/>
      <c r="B2492" s="47"/>
      <c r="C2492" s="75"/>
      <c r="D2492" s="106"/>
      <c r="E2492" s="106"/>
      <c r="F2492" s="62"/>
      <c r="G2492" s="79"/>
      <c r="H2492" s="79"/>
      <c r="I2492" s="79"/>
      <c r="J2492" s="82"/>
      <c r="K2492" s="62"/>
      <c r="L2492" s="79"/>
      <c r="M2492" s="79"/>
      <c r="N2492" s="62"/>
      <c r="O2492" s="79"/>
      <c r="P2492" s="62"/>
      <c r="Q2492" s="79"/>
      <c r="R2492" s="79"/>
      <c r="S2492" s="79"/>
      <c r="T2492" s="96"/>
      <c r="U2492" s="79"/>
      <c r="V2492" s="38"/>
      <c r="W2492" s="62"/>
      <c r="X2492" s="79"/>
      <c r="Y2492" s="79"/>
      <c r="Z2492" s="62"/>
      <c r="AA2492" s="62"/>
      <c r="AB2492" s="62"/>
    </row>
    <row r="2493" spans="1:28">
      <c r="A2493" s="42"/>
      <c r="B2493" s="47"/>
      <c r="C2493" s="75"/>
      <c r="D2493" s="106"/>
      <c r="E2493" s="48"/>
      <c r="F2493" s="62"/>
      <c r="G2493" s="79"/>
      <c r="H2493" s="79"/>
      <c r="I2493" s="79"/>
      <c r="J2493" s="82"/>
      <c r="K2493" s="62"/>
      <c r="L2493" s="79"/>
      <c r="M2493" s="79"/>
      <c r="N2493" s="62"/>
      <c r="O2493" s="79"/>
      <c r="P2493" s="62"/>
      <c r="Q2493" s="79"/>
      <c r="R2493" s="79"/>
      <c r="S2493" s="79"/>
      <c r="T2493" s="96"/>
      <c r="U2493" s="120"/>
      <c r="V2493" s="79"/>
      <c r="W2493" s="62"/>
      <c r="X2493" s="79"/>
      <c r="Y2493" s="79"/>
      <c r="Z2493" s="62"/>
      <c r="AA2493" s="62"/>
      <c r="AB2493" s="62"/>
    </row>
    <row r="2494" spans="1:28">
      <c r="A2494" s="42"/>
      <c r="B2494" s="47"/>
      <c r="C2494" s="75"/>
      <c r="D2494" s="106"/>
      <c r="E2494" s="106"/>
      <c r="F2494" s="62"/>
      <c r="G2494" s="79"/>
      <c r="H2494" s="79"/>
      <c r="I2494" s="79"/>
      <c r="J2494" s="82"/>
      <c r="K2494" s="62"/>
      <c r="L2494" s="79"/>
      <c r="M2494" s="79"/>
      <c r="N2494" s="62"/>
      <c r="O2494" s="79"/>
      <c r="P2494" s="62"/>
      <c r="Q2494" s="49"/>
      <c r="R2494" s="79"/>
      <c r="S2494" s="79"/>
      <c r="T2494" s="172"/>
      <c r="U2494" s="120"/>
      <c r="V2494" s="79"/>
      <c r="W2494" s="62"/>
      <c r="X2494" s="79"/>
      <c r="Y2494" s="79"/>
      <c r="Z2494" s="62"/>
      <c r="AA2494" s="62"/>
      <c r="AB2494" s="62"/>
    </row>
    <row r="2495" spans="1:28">
      <c r="A2495" s="42"/>
      <c r="B2495" s="47"/>
      <c r="C2495" s="75"/>
      <c r="D2495" s="106"/>
      <c r="E2495" s="48"/>
      <c r="F2495" s="62"/>
      <c r="G2495" s="79"/>
      <c r="H2495" s="79"/>
      <c r="I2495" s="79"/>
      <c r="J2495" s="82"/>
      <c r="K2495" s="62"/>
      <c r="L2495" s="79"/>
      <c r="M2495" s="79"/>
      <c r="N2495" s="62"/>
      <c r="O2495" s="79"/>
      <c r="P2495" s="62"/>
      <c r="Q2495" s="79"/>
      <c r="R2495" s="79"/>
      <c r="S2495" s="79"/>
      <c r="T2495" s="96"/>
      <c r="U2495" s="120"/>
      <c r="V2495" s="79"/>
      <c r="W2495" s="62"/>
      <c r="X2495" s="79"/>
      <c r="Y2495" s="79"/>
      <c r="Z2495" s="62"/>
      <c r="AA2495" s="62"/>
      <c r="AB2495" s="62"/>
    </row>
    <row r="2496" spans="1:28">
      <c r="A2496" s="42"/>
      <c r="B2496" s="47"/>
      <c r="C2496" s="75"/>
      <c r="D2496" s="106"/>
      <c r="E2496" s="48"/>
      <c r="F2496" s="62"/>
      <c r="G2496" s="79"/>
      <c r="H2496" s="79"/>
      <c r="I2496" s="79"/>
      <c r="J2496" s="82"/>
      <c r="K2496" s="62"/>
      <c r="L2496" s="79"/>
      <c r="M2496" s="79"/>
      <c r="N2496" s="62"/>
      <c r="O2496" s="79"/>
      <c r="P2496" s="62"/>
      <c r="Q2496" s="49"/>
      <c r="R2496" s="79"/>
      <c r="S2496" s="79"/>
      <c r="T2496" s="96"/>
      <c r="U2496" s="120"/>
      <c r="V2496" s="79"/>
      <c r="W2496" s="62"/>
      <c r="X2496" s="79"/>
      <c r="Y2496" s="79"/>
      <c r="Z2496" s="62"/>
      <c r="AA2496" s="62"/>
      <c r="AB2496" s="62"/>
    </row>
    <row r="2497" spans="1:28">
      <c r="A2497" s="42"/>
      <c r="B2497" s="47"/>
      <c r="C2497" s="75"/>
      <c r="D2497" s="111"/>
      <c r="E2497" s="106"/>
      <c r="F2497" s="62"/>
      <c r="G2497" s="83"/>
      <c r="H2497" s="83"/>
      <c r="I2497" s="83"/>
      <c r="J2497" s="84"/>
      <c r="K2497" s="62"/>
      <c r="L2497" s="79"/>
      <c r="M2497" s="79"/>
      <c r="N2497" s="62"/>
      <c r="O2497" s="79"/>
      <c r="P2497" s="62"/>
      <c r="Q2497" s="79"/>
      <c r="R2497" s="79"/>
      <c r="S2497" s="79"/>
      <c r="T2497" s="96"/>
      <c r="U2497" s="120"/>
      <c r="V2497" s="38"/>
      <c r="W2497" s="62"/>
      <c r="X2497" s="79"/>
      <c r="Y2497" s="79"/>
      <c r="Z2497" s="62"/>
      <c r="AA2497" s="62"/>
      <c r="AB2497" s="62"/>
    </row>
    <row r="2498" spans="1:28">
      <c r="A2498" s="42"/>
      <c r="B2498" s="47"/>
      <c r="C2498" s="75"/>
      <c r="D2498" s="111"/>
      <c r="E2498" s="106"/>
      <c r="F2498" s="62"/>
      <c r="G2498" s="83"/>
      <c r="H2498" s="83"/>
      <c r="I2498" s="83"/>
      <c r="J2498" s="84"/>
      <c r="K2498" s="62"/>
      <c r="L2498" s="79"/>
      <c r="M2498" s="79"/>
      <c r="N2498" s="62"/>
      <c r="O2498" s="79"/>
      <c r="P2498" s="62"/>
      <c r="Q2498" s="79"/>
      <c r="R2498" s="79"/>
      <c r="S2498" s="79"/>
      <c r="T2498" s="96"/>
      <c r="U2498" s="119"/>
      <c r="V2498" s="38"/>
      <c r="W2498" s="62"/>
      <c r="X2498" s="79"/>
      <c r="Y2498" s="79"/>
      <c r="Z2498" s="62"/>
      <c r="AA2498" s="62"/>
      <c r="AB2498" s="62"/>
    </row>
    <row r="2499" spans="1:28">
      <c r="A2499" s="42"/>
      <c r="B2499" s="47"/>
      <c r="C2499" s="75"/>
      <c r="D2499" s="111"/>
      <c r="E2499" s="106"/>
      <c r="F2499" s="62"/>
      <c r="G2499" s="83"/>
      <c r="H2499" s="83"/>
      <c r="I2499" s="83"/>
      <c r="J2499" s="84"/>
      <c r="K2499" s="62"/>
      <c r="L2499" s="79"/>
      <c r="M2499" s="79"/>
      <c r="N2499" s="62"/>
      <c r="O2499" s="79"/>
      <c r="P2499" s="62"/>
      <c r="Q2499" s="79"/>
      <c r="R2499" s="79"/>
      <c r="S2499" s="79"/>
      <c r="T2499" s="96"/>
      <c r="U2499" s="120"/>
      <c r="V2499" s="38"/>
      <c r="W2499" s="62"/>
      <c r="X2499" s="79"/>
      <c r="Y2499" s="79"/>
      <c r="Z2499" s="62"/>
      <c r="AA2499" s="62"/>
      <c r="AB2499" s="62"/>
    </row>
    <row r="2500" spans="1:28">
      <c r="A2500" s="42"/>
      <c r="B2500" s="47"/>
      <c r="C2500" s="75"/>
      <c r="D2500" s="111"/>
      <c r="E2500" s="106"/>
      <c r="F2500" s="62"/>
      <c r="G2500" s="83"/>
      <c r="H2500" s="83"/>
      <c r="I2500" s="83"/>
      <c r="J2500" s="84"/>
      <c r="K2500" s="62"/>
      <c r="L2500" s="79"/>
      <c r="M2500" s="79"/>
      <c r="N2500" s="62"/>
      <c r="O2500" s="79"/>
      <c r="P2500" s="62"/>
      <c r="Q2500" s="79"/>
      <c r="R2500" s="79"/>
      <c r="S2500" s="79"/>
      <c r="T2500" s="96"/>
      <c r="U2500" s="120"/>
      <c r="V2500" s="38"/>
      <c r="W2500" s="62"/>
      <c r="X2500" s="79"/>
      <c r="Y2500" s="79"/>
      <c r="Z2500" s="62"/>
      <c r="AA2500" s="62"/>
      <c r="AB2500" s="62"/>
    </row>
    <row r="2501" spans="1:28">
      <c r="A2501" s="42"/>
      <c r="B2501" s="47"/>
      <c r="C2501" s="75"/>
      <c r="D2501" s="111"/>
      <c r="E2501" s="106"/>
      <c r="F2501" s="62"/>
      <c r="G2501" s="83"/>
      <c r="H2501" s="83"/>
      <c r="I2501" s="83"/>
      <c r="J2501" s="84"/>
      <c r="K2501" s="62"/>
      <c r="L2501" s="79"/>
      <c r="M2501" s="79"/>
      <c r="N2501" s="62"/>
      <c r="O2501" s="79"/>
      <c r="P2501" s="62"/>
      <c r="Q2501" s="79"/>
      <c r="R2501" s="79"/>
      <c r="S2501" s="79"/>
      <c r="T2501" s="96"/>
      <c r="U2501" s="119"/>
      <c r="V2501" s="38"/>
      <c r="W2501" s="62"/>
      <c r="X2501" s="79"/>
      <c r="Y2501" s="79"/>
      <c r="Z2501" s="62"/>
      <c r="AA2501" s="62"/>
      <c r="AB2501" s="62"/>
    </row>
    <row r="2502" spans="1:28">
      <c r="A2502" s="42"/>
      <c r="B2502" s="47"/>
      <c r="C2502" s="75"/>
      <c r="D2502" s="111"/>
      <c r="E2502" s="106"/>
      <c r="F2502" s="62"/>
      <c r="G2502" s="83"/>
      <c r="H2502" s="83"/>
      <c r="I2502" s="83"/>
      <c r="J2502" s="84"/>
      <c r="K2502" s="62"/>
      <c r="L2502" s="79"/>
      <c r="M2502" s="79"/>
      <c r="N2502" s="62"/>
      <c r="O2502" s="79"/>
      <c r="P2502" s="62"/>
      <c r="Q2502" s="79"/>
      <c r="R2502" s="79"/>
      <c r="S2502" s="79"/>
      <c r="T2502" s="96"/>
      <c r="U2502" s="120"/>
      <c r="V2502" s="38"/>
      <c r="W2502" s="62"/>
      <c r="X2502" s="79"/>
      <c r="Y2502" s="79"/>
      <c r="Z2502" s="62"/>
      <c r="AA2502" s="62"/>
      <c r="AB2502" s="62"/>
    </row>
    <row r="2503" spans="1:28">
      <c r="A2503" s="42"/>
      <c r="B2503" s="47"/>
      <c r="C2503" s="75"/>
      <c r="D2503" s="111"/>
      <c r="E2503" s="106"/>
      <c r="F2503" s="62"/>
      <c r="G2503" s="83"/>
      <c r="H2503" s="83"/>
      <c r="I2503" s="83"/>
      <c r="J2503" s="84"/>
      <c r="K2503" s="62"/>
      <c r="L2503" s="79"/>
      <c r="M2503" s="79"/>
      <c r="N2503" s="62"/>
      <c r="O2503" s="79"/>
      <c r="P2503" s="62"/>
      <c r="Q2503" s="79"/>
      <c r="R2503" s="79"/>
      <c r="S2503" s="79"/>
      <c r="T2503" s="96"/>
      <c r="U2503" s="120"/>
      <c r="V2503" s="38"/>
      <c r="W2503" s="62"/>
      <c r="X2503" s="79"/>
      <c r="Y2503" s="79"/>
      <c r="Z2503" s="62"/>
      <c r="AA2503" s="62"/>
      <c r="AB2503" s="62"/>
    </row>
    <row r="2504" spans="1:28">
      <c r="A2504" s="42"/>
      <c r="B2504" s="47"/>
      <c r="C2504" s="75"/>
      <c r="D2504" s="106"/>
      <c r="E2504" s="48"/>
      <c r="F2504" s="62"/>
      <c r="G2504" s="79"/>
      <c r="H2504" s="79"/>
      <c r="I2504" s="79"/>
      <c r="J2504" s="82"/>
      <c r="K2504" s="62"/>
      <c r="L2504" s="79"/>
      <c r="M2504" s="79"/>
      <c r="N2504" s="62"/>
      <c r="O2504" s="79"/>
      <c r="P2504" s="62"/>
      <c r="Q2504" s="79"/>
      <c r="R2504" s="79"/>
      <c r="S2504" s="79"/>
      <c r="T2504" s="96"/>
      <c r="U2504" s="120"/>
      <c r="V2504" s="79"/>
      <c r="W2504" s="62"/>
      <c r="X2504" s="79"/>
      <c r="Y2504" s="79"/>
      <c r="Z2504" s="62"/>
      <c r="AA2504" s="62"/>
      <c r="AB2504" s="62"/>
    </row>
    <row r="2505" spans="1:28">
      <c r="A2505" s="42"/>
      <c r="B2505" s="47"/>
      <c r="C2505" s="75"/>
      <c r="D2505" s="106"/>
      <c r="E2505" s="106"/>
      <c r="F2505" s="62"/>
      <c r="G2505" s="79"/>
      <c r="H2505" s="79"/>
      <c r="I2505" s="79"/>
      <c r="J2505" s="82"/>
      <c r="K2505" s="62"/>
      <c r="L2505" s="79"/>
      <c r="M2505" s="79"/>
      <c r="N2505" s="62"/>
      <c r="O2505" s="79"/>
      <c r="P2505" s="62"/>
      <c r="Q2505" s="79"/>
      <c r="R2505" s="79"/>
      <c r="S2505" s="79"/>
      <c r="T2505" s="96"/>
      <c r="U2505" s="120"/>
      <c r="V2505" s="38"/>
      <c r="W2505" s="62"/>
      <c r="X2505" s="79"/>
      <c r="Y2505" s="79"/>
      <c r="Z2505" s="62"/>
      <c r="AA2505" s="62"/>
      <c r="AB2505" s="62"/>
    </row>
    <row r="2506" spans="1:28">
      <c r="A2506" s="42"/>
      <c r="B2506" s="47"/>
      <c r="C2506" s="75"/>
      <c r="D2506" s="106"/>
      <c r="E2506" s="106"/>
      <c r="F2506" s="62"/>
      <c r="G2506" s="79"/>
      <c r="H2506" s="79"/>
      <c r="I2506" s="79"/>
      <c r="J2506" s="82"/>
      <c r="K2506" s="62"/>
      <c r="L2506" s="79"/>
      <c r="M2506" s="79"/>
      <c r="N2506" s="62"/>
      <c r="O2506" s="79"/>
      <c r="P2506" s="62"/>
      <c r="Q2506" s="79"/>
      <c r="R2506" s="79"/>
      <c r="S2506" s="79"/>
      <c r="T2506" s="96"/>
      <c r="U2506" s="120"/>
      <c r="V2506" s="38"/>
      <c r="W2506" s="62"/>
      <c r="X2506" s="79"/>
      <c r="Y2506" s="79"/>
      <c r="Z2506" s="62"/>
      <c r="AA2506" s="62"/>
      <c r="AB2506" s="62"/>
    </row>
    <row r="2507" spans="1:28">
      <c r="A2507" s="42"/>
      <c r="B2507" s="47"/>
      <c r="C2507" s="75"/>
      <c r="D2507" s="106"/>
      <c r="E2507" s="48"/>
      <c r="F2507" s="62"/>
      <c r="G2507" s="79"/>
      <c r="H2507" s="79"/>
      <c r="I2507" s="79"/>
      <c r="J2507" s="82"/>
      <c r="K2507" s="62"/>
      <c r="L2507" s="79"/>
      <c r="M2507" s="79"/>
      <c r="N2507" s="36"/>
      <c r="O2507" s="79"/>
      <c r="P2507" s="62"/>
      <c r="Q2507" s="49"/>
      <c r="R2507" s="79"/>
      <c r="S2507" s="79"/>
      <c r="T2507" s="92"/>
      <c r="U2507" s="119"/>
      <c r="V2507" s="48"/>
      <c r="W2507" s="62"/>
      <c r="X2507" s="79"/>
      <c r="Y2507" s="79"/>
      <c r="Z2507" s="62"/>
      <c r="AA2507" s="62"/>
      <c r="AB2507" s="62"/>
    </row>
    <row r="2508" spans="1:28">
      <c r="A2508" s="42"/>
      <c r="B2508" s="47"/>
      <c r="C2508" s="75"/>
      <c r="D2508" s="106"/>
      <c r="E2508" s="106"/>
      <c r="F2508" s="62"/>
      <c r="G2508" s="79"/>
      <c r="H2508" s="79"/>
      <c r="I2508" s="79"/>
      <c r="J2508" s="82"/>
      <c r="K2508" s="62"/>
      <c r="L2508" s="79"/>
      <c r="M2508" s="79"/>
      <c r="N2508" s="62"/>
      <c r="O2508" s="79"/>
      <c r="P2508" s="62"/>
      <c r="Q2508" s="79"/>
      <c r="R2508" s="79"/>
      <c r="S2508" s="79"/>
      <c r="T2508" s="96"/>
      <c r="U2508" s="120"/>
      <c r="V2508" s="38"/>
      <c r="W2508" s="62"/>
      <c r="X2508" s="79"/>
      <c r="Y2508" s="79"/>
      <c r="Z2508" s="62"/>
      <c r="AA2508" s="62"/>
      <c r="AB2508" s="62"/>
    </row>
    <row r="2509" spans="1:28">
      <c r="A2509" s="42"/>
      <c r="B2509" s="47"/>
      <c r="C2509" s="75"/>
      <c r="D2509" s="106"/>
      <c r="E2509" s="48"/>
      <c r="F2509" s="62"/>
      <c r="G2509" s="79"/>
      <c r="H2509" s="79"/>
      <c r="I2509" s="79"/>
      <c r="J2509" s="82"/>
      <c r="K2509" s="62"/>
      <c r="L2509" s="79"/>
      <c r="M2509" s="79"/>
      <c r="N2509" s="62"/>
      <c r="O2509" s="54"/>
      <c r="P2509" s="62"/>
      <c r="Q2509" s="49"/>
      <c r="R2509" s="79"/>
      <c r="S2509" s="79"/>
      <c r="T2509" s="172"/>
      <c r="U2509" s="120"/>
      <c r="V2509" s="48"/>
      <c r="W2509" s="62"/>
      <c r="X2509" s="79"/>
      <c r="Y2509" s="79"/>
      <c r="Z2509" s="62"/>
      <c r="AA2509" s="62"/>
      <c r="AB2509" s="62"/>
    </row>
    <row r="2510" spans="1:28">
      <c r="A2510" s="42"/>
      <c r="B2510" s="47"/>
      <c r="C2510" s="75"/>
      <c r="D2510" s="106"/>
      <c r="E2510" s="48"/>
      <c r="F2510" s="62"/>
      <c r="G2510" s="79"/>
      <c r="H2510" s="79"/>
      <c r="I2510" s="79"/>
      <c r="J2510" s="82"/>
      <c r="K2510" s="62"/>
      <c r="L2510" s="79"/>
      <c r="M2510" s="79"/>
      <c r="N2510" s="62"/>
      <c r="O2510" s="79"/>
      <c r="P2510" s="62"/>
      <c r="Q2510" s="49"/>
      <c r="R2510" s="79"/>
      <c r="S2510" s="79"/>
      <c r="T2510" s="96"/>
      <c r="U2510" s="120"/>
      <c r="V2510" s="79"/>
      <c r="W2510" s="62"/>
      <c r="X2510" s="79"/>
      <c r="Y2510" s="79"/>
      <c r="Z2510" s="62"/>
      <c r="AA2510" s="62"/>
      <c r="AB2510" s="62"/>
    </row>
    <row r="2511" spans="1:28">
      <c r="A2511" s="42"/>
      <c r="B2511" s="47"/>
      <c r="C2511" s="75"/>
      <c r="D2511" s="106"/>
      <c r="E2511" s="48"/>
      <c r="F2511" s="62"/>
      <c r="G2511" s="79"/>
      <c r="H2511" s="79"/>
      <c r="I2511" s="79"/>
      <c r="J2511" s="82"/>
      <c r="K2511" s="62"/>
      <c r="L2511" s="79"/>
      <c r="M2511" s="79"/>
      <c r="N2511" s="62"/>
      <c r="O2511" s="54"/>
      <c r="P2511" s="62"/>
      <c r="Q2511" s="49"/>
      <c r="R2511" s="79"/>
      <c r="S2511" s="79"/>
      <c r="T2511" s="96"/>
      <c r="U2511" s="119"/>
      <c r="V2511" s="79"/>
      <c r="W2511" s="62"/>
      <c r="X2511" s="79"/>
      <c r="Y2511" s="79"/>
      <c r="Z2511" s="62"/>
      <c r="AA2511" s="62"/>
      <c r="AB2511" s="62"/>
    </row>
    <row r="2512" spans="1:28">
      <c r="A2512" s="42"/>
      <c r="B2512" s="47"/>
      <c r="C2512" s="75"/>
      <c r="D2512" s="106"/>
      <c r="E2512" s="106"/>
      <c r="F2512" s="62"/>
      <c r="G2512" s="79"/>
      <c r="H2512" s="79"/>
      <c r="I2512" s="79"/>
      <c r="J2512" s="82"/>
      <c r="K2512" s="62"/>
      <c r="L2512" s="79"/>
      <c r="M2512" s="79"/>
      <c r="N2512" s="62"/>
      <c r="O2512" s="79"/>
      <c r="P2512" s="62"/>
      <c r="Q2512" s="79"/>
      <c r="R2512" s="79"/>
      <c r="S2512" s="79"/>
      <c r="T2512" s="96"/>
      <c r="U2512" s="120"/>
      <c r="V2512" s="38"/>
      <c r="W2512" s="62"/>
      <c r="X2512" s="79"/>
      <c r="Y2512" s="79"/>
      <c r="Z2512" s="62"/>
      <c r="AA2512" s="62"/>
      <c r="AB2512" s="62"/>
    </row>
    <row r="2513" spans="1:28">
      <c r="A2513" s="42"/>
      <c r="B2513" s="47"/>
      <c r="C2513" s="75"/>
      <c r="D2513" s="106"/>
      <c r="E2513" s="106"/>
      <c r="F2513" s="62"/>
      <c r="G2513" s="79"/>
      <c r="H2513" s="79"/>
      <c r="I2513" s="79"/>
      <c r="J2513" s="82"/>
      <c r="K2513" s="62"/>
      <c r="L2513" s="79"/>
      <c r="M2513" s="79"/>
      <c r="N2513" s="62"/>
      <c r="O2513" s="76"/>
      <c r="P2513" s="62"/>
      <c r="Q2513" s="56"/>
      <c r="R2513" s="79"/>
      <c r="S2513" s="79"/>
      <c r="T2513" s="96"/>
      <c r="U2513" s="120"/>
      <c r="V2513" s="79"/>
      <c r="W2513" s="62"/>
      <c r="X2513" s="79"/>
      <c r="Y2513" s="79"/>
      <c r="Z2513" s="62"/>
      <c r="AA2513" s="62"/>
      <c r="AB2513" s="62"/>
    </row>
    <row r="2514" spans="1:28">
      <c r="A2514" s="42"/>
      <c r="B2514" s="47"/>
      <c r="C2514" s="75"/>
      <c r="D2514" s="106"/>
      <c r="E2514" s="106"/>
      <c r="F2514" s="62"/>
      <c r="G2514" s="79"/>
      <c r="H2514" s="79"/>
      <c r="I2514" s="79"/>
      <c r="J2514" s="82"/>
      <c r="K2514" s="62"/>
      <c r="L2514" s="79"/>
      <c r="M2514" s="79"/>
      <c r="N2514" s="62"/>
      <c r="O2514" s="79"/>
      <c r="P2514" s="62"/>
      <c r="Q2514" s="79"/>
      <c r="R2514" s="79"/>
      <c r="S2514" s="79"/>
      <c r="T2514" s="92"/>
      <c r="U2514" s="120"/>
      <c r="V2514" s="79"/>
      <c r="W2514" s="62"/>
      <c r="X2514" s="79"/>
      <c r="Y2514" s="79"/>
      <c r="Z2514" s="62"/>
      <c r="AA2514" s="62"/>
      <c r="AB2514" s="62"/>
    </row>
    <row r="2515" spans="1:28">
      <c r="A2515" s="42"/>
      <c r="B2515" s="47"/>
      <c r="C2515" s="75"/>
      <c r="D2515" s="106"/>
      <c r="E2515" s="106"/>
      <c r="F2515" s="62"/>
      <c r="G2515" s="79"/>
      <c r="H2515" s="79"/>
      <c r="I2515" s="79"/>
      <c r="J2515" s="82"/>
      <c r="K2515" s="62"/>
      <c r="L2515" s="79"/>
      <c r="M2515" s="79"/>
      <c r="N2515" s="62"/>
      <c r="O2515" s="79"/>
      <c r="P2515" s="62"/>
      <c r="Q2515" s="79"/>
      <c r="R2515" s="79"/>
      <c r="S2515" s="79"/>
      <c r="T2515" s="96"/>
      <c r="U2515" s="120"/>
      <c r="V2515" s="79"/>
      <c r="W2515" s="62"/>
      <c r="X2515" s="79"/>
      <c r="Y2515" s="79"/>
      <c r="Z2515" s="62"/>
      <c r="AA2515" s="62"/>
      <c r="AB2515" s="62"/>
    </row>
    <row r="2516" spans="1:28">
      <c r="A2516" s="42"/>
      <c r="B2516" s="47"/>
      <c r="C2516" s="75"/>
      <c r="D2516" s="106"/>
      <c r="E2516" s="48"/>
      <c r="F2516" s="62"/>
      <c r="G2516" s="79"/>
      <c r="H2516" s="79"/>
      <c r="I2516" s="79"/>
      <c r="J2516" s="82"/>
      <c r="K2516" s="62"/>
      <c r="L2516" s="79"/>
      <c r="M2516" s="79"/>
      <c r="N2516" s="62"/>
      <c r="O2516" s="79"/>
      <c r="P2516" s="62"/>
      <c r="Q2516" s="79"/>
      <c r="R2516" s="79"/>
      <c r="S2516" s="79"/>
      <c r="T2516" s="96"/>
      <c r="U2516" s="120"/>
      <c r="V2516" s="79"/>
      <c r="W2516" s="62"/>
      <c r="X2516" s="79"/>
      <c r="Y2516" s="79"/>
      <c r="Z2516" s="62"/>
      <c r="AA2516" s="62"/>
      <c r="AB2516" s="62"/>
    </row>
    <row r="2517" spans="1:28">
      <c r="A2517" s="42"/>
      <c r="B2517" s="47"/>
      <c r="C2517" s="75"/>
      <c r="D2517" s="106"/>
      <c r="E2517" s="106"/>
      <c r="F2517" s="62"/>
      <c r="G2517" s="79"/>
      <c r="H2517" s="79"/>
      <c r="I2517" s="79"/>
      <c r="J2517" s="82"/>
      <c r="K2517" s="62"/>
      <c r="L2517" s="79"/>
      <c r="M2517" s="79"/>
      <c r="N2517" s="62"/>
      <c r="O2517" s="79"/>
      <c r="P2517" s="62"/>
      <c r="Q2517" s="56"/>
      <c r="R2517" s="79"/>
      <c r="S2517" s="79"/>
      <c r="T2517" s="92"/>
      <c r="U2517" s="120"/>
      <c r="V2517" s="79"/>
      <c r="W2517" s="62"/>
      <c r="X2517" s="79"/>
      <c r="Y2517" s="79"/>
      <c r="Z2517" s="62"/>
      <c r="AA2517" s="62"/>
      <c r="AB2517" s="62"/>
    </row>
    <row r="2518" spans="1:28">
      <c r="A2518" s="42"/>
      <c r="B2518" s="47"/>
      <c r="C2518" s="75"/>
      <c r="D2518" s="106"/>
      <c r="E2518" s="106"/>
      <c r="F2518" s="62"/>
      <c r="G2518" s="79"/>
      <c r="H2518" s="79"/>
      <c r="I2518" s="79"/>
      <c r="J2518" s="82"/>
      <c r="K2518" s="62"/>
      <c r="L2518" s="79"/>
      <c r="M2518" s="79"/>
      <c r="N2518" s="85"/>
      <c r="O2518" s="79"/>
      <c r="P2518" s="62"/>
      <c r="Q2518" s="56"/>
      <c r="R2518" s="79"/>
      <c r="S2518" s="79"/>
      <c r="T2518" s="92"/>
      <c r="U2518" s="120"/>
      <c r="V2518" s="189"/>
      <c r="W2518" s="62"/>
      <c r="X2518" s="79"/>
      <c r="Y2518" s="79"/>
      <c r="Z2518" s="62"/>
      <c r="AA2518" s="62"/>
      <c r="AB2518" s="62"/>
    </row>
    <row r="2519" spans="1:28">
      <c r="A2519" s="42"/>
      <c r="B2519" s="107"/>
      <c r="C2519" s="138"/>
      <c r="D2519" s="33"/>
      <c r="E2519" s="107"/>
      <c r="F2519" s="101"/>
      <c r="G2519" s="158"/>
      <c r="H2519" s="158"/>
      <c r="I2519" s="158"/>
      <c r="J2519" s="159"/>
      <c r="K2519" s="101"/>
      <c r="L2519" s="158"/>
      <c r="M2519" s="158"/>
      <c r="N2519" s="101"/>
      <c r="O2519" s="161"/>
      <c r="P2519" s="101"/>
      <c r="Q2519" s="131"/>
      <c r="R2519" s="158"/>
      <c r="S2519" s="158"/>
      <c r="T2519" s="172"/>
      <c r="U2519" s="158"/>
      <c r="V2519" s="158"/>
      <c r="W2519" s="101"/>
      <c r="X2519" s="158"/>
      <c r="Y2519" s="158"/>
      <c r="Z2519" s="101"/>
      <c r="AA2519" s="101"/>
      <c r="AB2519" s="101"/>
    </row>
    <row r="2520" spans="1:28">
      <c r="A2520" s="42"/>
      <c r="B2520" s="107"/>
      <c r="C2520" s="138"/>
      <c r="D2520" s="33"/>
      <c r="E2520" s="33"/>
      <c r="F2520" s="101"/>
      <c r="G2520" s="158"/>
      <c r="H2520" s="158"/>
      <c r="I2520" s="158"/>
      <c r="J2520" s="159"/>
      <c r="K2520" s="101"/>
      <c r="L2520" s="158"/>
      <c r="M2520" s="158"/>
      <c r="N2520" s="101"/>
      <c r="O2520" s="158"/>
      <c r="P2520" s="101"/>
      <c r="Q2520" s="166"/>
      <c r="R2520" s="158"/>
      <c r="S2520" s="158"/>
      <c r="T2520" s="172"/>
      <c r="U2520" s="158"/>
      <c r="V2520" s="158"/>
      <c r="W2520" s="101"/>
      <c r="X2520" s="158"/>
      <c r="Y2520" s="158"/>
      <c r="Z2520" s="101"/>
      <c r="AA2520" s="101"/>
      <c r="AB2520" s="101"/>
    </row>
    <row r="2521" spans="1:28">
      <c r="A2521" s="42"/>
      <c r="B2521" s="107"/>
      <c r="C2521" s="138"/>
      <c r="D2521" s="33"/>
      <c r="E2521" s="107"/>
      <c r="F2521" s="101"/>
      <c r="G2521" s="158"/>
      <c r="H2521" s="158"/>
      <c r="I2521" s="158"/>
      <c r="J2521" s="159"/>
      <c r="K2521" s="101"/>
      <c r="L2521" s="158"/>
      <c r="M2521" s="158"/>
      <c r="N2521" s="101"/>
      <c r="O2521" s="158"/>
      <c r="P2521" s="101"/>
      <c r="Q2521" s="158"/>
      <c r="R2521" s="158"/>
      <c r="S2521" s="158"/>
      <c r="T2521" s="172"/>
      <c r="U2521" s="158"/>
      <c r="V2521" s="158"/>
      <c r="W2521" s="101"/>
      <c r="X2521" s="158"/>
      <c r="Y2521" s="158"/>
      <c r="Z2521" s="101"/>
      <c r="AA2521" s="101"/>
      <c r="AB2521" s="101"/>
    </row>
    <row r="2522" spans="1:28">
      <c r="A2522" s="42"/>
      <c r="B2522" s="107"/>
      <c r="C2522" s="138"/>
      <c r="D2522" s="33"/>
      <c r="E2522" s="33"/>
      <c r="F2522" s="101"/>
      <c r="G2522" s="158"/>
      <c r="H2522" s="158"/>
      <c r="I2522" s="158"/>
      <c r="J2522" s="159"/>
      <c r="K2522" s="101"/>
      <c r="L2522" s="158"/>
      <c r="M2522" s="158"/>
      <c r="N2522" s="101"/>
      <c r="O2522" s="158"/>
      <c r="P2522" s="101"/>
      <c r="Q2522" s="158"/>
      <c r="R2522" s="158"/>
      <c r="S2522" s="158"/>
      <c r="T2522" s="172"/>
      <c r="U2522" s="158"/>
      <c r="V2522" s="158"/>
      <c r="W2522" s="101"/>
      <c r="X2522" s="158"/>
      <c r="Y2522" s="158"/>
      <c r="Z2522" s="101"/>
      <c r="AA2522" s="101"/>
      <c r="AB2522" s="101"/>
    </row>
    <row r="2523" spans="1:28">
      <c r="A2523" s="42"/>
      <c r="B2523" s="107"/>
      <c r="C2523" s="138"/>
      <c r="D2523" s="33"/>
      <c r="E2523" s="107"/>
      <c r="F2523" s="101"/>
      <c r="G2523" s="158"/>
      <c r="H2523" s="158"/>
      <c r="I2523" s="158"/>
      <c r="J2523" s="159"/>
      <c r="K2523" s="101"/>
      <c r="L2523" s="158"/>
      <c r="M2523" s="158"/>
      <c r="N2523" s="101"/>
      <c r="O2523" s="158"/>
      <c r="P2523" s="101"/>
      <c r="Q2523" s="158"/>
      <c r="R2523" s="158"/>
      <c r="S2523" s="158"/>
      <c r="T2523" s="116"/>
      <c r="U2523" s="158"/>
      <c r="V2523" s="158"/>
      <c r="W2523" s="101"/>
      <c r="X2523" s="158"/>
      <c r="Y2523" s="158"/>
      <c r="Z2523" s="101"/>
      <c r="AA2523" s="101"/>
      <c r="AB2523" s="101"/>
    </row>
    <row r="2524" spans="1:28">
      <c r="A2524" s="42"/>
      <c r="B2524" s="107"/>
      <c r="C2524" s="138"/>
      <c r="D2524" s="33"/>
      <c r="E2524" s="107"/>
      <c r="F2524" s="101"/>
      <c r="G2524" s="158"/>
      <c r="H2524" s="158"/>
      <c r="I2524" s="158"/>
      <c r="J2524" s="159"/>
      <c r="K2524" s="101"/>
      <c r="L2524" s="158"/>
      <c r="M2524" s="158"/>
      <c r="N2524" s="105"/>
      <c r="O2524" s="158"/>
      <c r="P2524" s="101"/>
      <c r="Q2524" s="131"/>
      <c r="R2524" s="158"/>
      <c r="S2524" s="158"/>
      <c r="T2524" s="172"/>
      <c r="U2524" s="158"/>
      <c r="V2524" s="107"/>
      <c r="W2524" s="101"/>
      <c r="X2524" s="158"/>
      <c r="Y2524" s="158"/>
      <c r="Z2524" s="101"/>
      <c r="AA2524" s="101"/>
      <c r="AB2524" s="101"/>
    </row>
    <row r="2525" spans="1:28">
      <c r="A2525" s="42"/>
      <c r="B2525" s="107"/>
      <c r="C2525" s="138"/>
      <c r="D2525" s="33"/>
      <c r="E2525" s="33"/>
      <c r="F2525" s="101"/>
      <c r="G2525" s="158"/>
      <c r="H2525" s="158"/>
      <c r="I2525" s="158"/>
      <c r="J2525" s="159"/>
      <c r="K2525" s="101"/>
      <c r="L2525" s="158"/>
      <c r="M2525" s="158"/>
      <c r="N2525" s="101"/>
      <c r="O2525" s="158"/>
      <c r="P2525" s="101"/>
      <c r="Q2525" s="158"/>
      <c r="R2525" s="158"/>
      <c r="S2525" s="158"/>
      <c r="T2525" s="172"/>
      <c r="U2525" s="158"/>
      <c r="V2525" s="158"/>
      <c r="W2525" s="101"/>
      <c r="X2525" s="158"/>
      <c r="Y2525" s="158"/>
      <c r="Z2525" s="101"/>
      <c r="AA2525" s="101"/>
      <c r="AB2525" s="101"/>
    </row>
    <row r="2526" spans="1:28">
      <c r="A2526" s="42"/>
      <c r="B2526" s="107"/>
      <c r="C2526" s="138"/>
      <c r="D2526" s="34"/>
      <c r="E2526" s="107"/>
      <c r="F2526" s="101"/>
      <c r="G2526" s="101"/>
      <c r="H2526" s="101"/>
      <c r="I2526" s="107"/>
      <c r="J2526" s="107"/>
      <c r="K2526" s="107"/>
      <c r="L2526" s="101"/>
      <c r="M2526" s="101"/>
      <c r="N2526" s="107"/>
      <c r="O2526" s="107"/>
      <c r="P2526" s="101"/>
      <c r="Q2526" s="131"/>
      <c r="R2526" s="107"/>
      <c r="S2526" s="107"/>
      <c r="T2526" s="118"/>
      <c r="U2526" s="158"/>
      <c r="V2526" s="107"/>
      <c r="W2526" s="107"/>
      <c r="X2526" s="101"/>
      <c r="Y2526" s="155"/>
      <c r="Z2526" s="101"/>
      <c r="AA2526" s="101"/>
      <c r="AB2526" s="101"/>
    </row>
    <row r="2527" spans="1:28">
      <c r="A2527" s="42"/>
      <c r="B2527" s="107"/>
      <c r="C2527" s="138"/>
      <c r="D2527" s="31"/>
      <c r="E2527" s="107"/>
      <c r="F2527" s="101"/>
      <c r="G2527" s="101"/>
      <c r="H2527" s="101"/>
      <c r="I2527" s="101"/>
      <c r="J2527" s="101"/>
      <c r="K2527" s="101"/>
      <c r="L2527" s="101"/>
      <c r="M2527" s="101"/>
      <c r="N2527" s="101"/>
      <c r="O2527" s="101"/>
      <c r="P2527" s="101"/>
      <c r="Q2527" s="101"/>
      <c r="R2527" s="101"/>
      <c r="S2527" s="101"/>
      <c r="T2527" s="118"/>
      <c r="U2527" s="158"/>
      <c r="V2527" s="107"/>
      <c r="W2527" s="101"/>
      <c r="X2527" s="101"/>
      <c r="Y2527" s="155"/>
      <c r="Z2527" s="101"/>
      <c r="AA2527" s="101"/>
      <c r="AB2527" s="101"/>
    </row>
    <row r="2528" spans="1:28">
      <c r="A2528" s="42"/>
      <c r="B2528" s="107"/>
      <c r="C2528" s="138"/>
      <c r="D2528" s="31"/>
      <c r="E2528" s="31"/>
      <c r="F2528" s="101"/>
      <c r="G2528" s="101"/>
      <c r="H2528" s="101"/>
      <c r="I2528" s="101"/>
      <c r="J2528" s="101"/>
      <c r="K2528" s="101"/>
      <c r="L2528" s="101"/>
      <c r="M2528" s="101"/>
      <c r="N2528" s="101"/>
      <c r="O2528" s="101"/>
      <c r="P2528" s="101"/>
      <c r="Q2528" s="131"/>
      <c r="R2528" s="101"/>
      <c r="S2528" s="101"/>
      <c r="T2528" s="116"/>
      <c r="U2528" s="158"/>
      <c r="V2528" s="101"/>
      <c r="W2528" s="101"/>
      <c r="X2528" s="101"/>
      <c r="Y2528" s="155"/>
      <c r="Z2528" s="101"/>
      <c r="AA2528" s="101"/>
      <c r="AB2528" s="101"/>
    </row>
    <row r="2529" spans="1:28">
      <c r="A2529" s="42"/>
      <c r="B2529" s="107"/>
      <c r="C2529" s="138"/>
      <c r="D2529" s="31"/>
      <c r="E2529" s="31"/>
      <c r="F2529" s="101"/>
      <c r="G2529" s="101"/>
      <c r="H2529" s="101"/>
      <c r="I2529" s="101"/>
      <c r="J2529" s="101"/>
      <c r="K2529" s="101"/>
      <c r="L2529" s="101"/>
      <c r="M2529" s="101"/>
      <c r="N2529" s="101"/>
      <c r="O2529" s="101"/>
      <c r="P2529" s="101"/>
      <c r="Q2529" s="101"/>
      <c r="R2529" s="101"/>
      <c r="S2529" s="101"/>
      <c r="T2529" s="118"/>
      <c r="U2529" s="158"/>
      <c r="V2529" s="101"/>
      <c r="W2529" s="101"/>
      <c r="X2529" s="101"/>
      <c r="Y2529" s="155"/>
      <c r="Z2529" s="101"/>
      <c r="AA2529" s="101"/>
      <c r="AB2529" s="101"/>
    </row>
    <row r="2530" spans="1:28">
      <c r="A2530" s="42"/>
      <c r="B2530" s="107"/>
      <c r="C2530" s="138"/>
      <c r="D2530" s="31"/>
      <c r="E2530" s="107"/>
      <c r="F2530" s="101"/>
      <c r="G2530" s="101"/>
      <c r="H2530" s="101"/>
      <c r="I2530" s="101"/>
      <c r="J2530" s="101"/>
      <c r="K2530" s="101"/>
      <c r="L2530" s="101"/>
      <c r="M2530" s="101"/>
      <c r="N2530" s="101"/>
      <c r="O2530" s="101"/>
      <c r="P2530" s="101"/>
      <c r="Q2530" s="131"/>
      <c r="R2530" s="101"/>
      <c r="S2530" s="101"/>
      <c r="T2530" s="118"/>
      <c r="U2530" s="158"/>
      <c r="V2530" s="101"/>
      <c r="W2530" s="101"/>
      <c r="X2530" s="101"/>
      <c r="Y2530" s="155"/>
      <c r="Z2530" s="101"/>
      <c r="AA2530" s="101"/>
      <c r="AB2530" s="101"/>
    </row>
    <row r="2531" spans="1:28">
      <c r="A2531" s="42"/>
      <c r="B2531" s="107"/>
      <c r="C2531" s="138"/>
      <c r="D2531" s="31"/>
      <c r="E2531" s="107"/>
      <c r="F2531" s="101"/>
      <c r="G2531" s="101"/>
      <c r="H2531" s="101"/>
      <c r="I2531" s="101"/>
      <c r="J2531" s="101"/>
      <c r="K2531" s="101"/>
      <c r="L2531" s="101"/>
      <c r="M2531" s="101"/>
      <c r="N2531" s="101"/>
      <c r="O2531" s="101"/>
      <c r="P2531" s="101"/>
      <c r="Q2531" s="101"/>
      <c r="R2531" s="101"/>
      <c r="S2531" s="101"/>
      <c r="T2531" s="118"/>
      <c r="U2531" s="158"/>
      <c r="V2531" s="101"/>
      <c r="W2531" s="101"/>
      <c r="X2531" s="101"/>
      <c r="Y2531" s="155"/>
      <c r="Z2531" s="101"/>
      <c r="AA2531" s="101"/>
      <c r="AB2531" s="101"/>
    </row>
    <row r="2532" spans="1:28">
      <c r="A2532" s="42"/>
      <c r="B2532" s="107"/>
      <c r="C2532" s="138"/>
      <c r="D2532" s="31"/>
      <c r="E2532" s="107"/>
      <c r="F2532" s="101"/>
      <c r="G2532" s="101"/>
      <c r="H2532" s="101"/>
      <c r="I2532" s="101"/>
      <c r="J2532" s="101"/>
      <c r="K2532" s="101"/>
      <c r="L2532" s="101"/>
      <c r="M2532" s="101"/>
      <c r="N2532" s="101"/>
      <c r="O2532" s="101"/>
      <c r="P2532" s="101"/>
      <c r="Q2532" s="131"/>
      <c r="R2532" s="101"/>
      <c r="S2532" s="101"/>
      <c r="T2532" s="118"/>
      <c r="U2532" s="158"/>
      <c r="V2532" s="101"/>
      <c r="W2532" s="101"/>
      <c r="X2532" s="101"/>
      <c r="Y2532" s="155"/>
      <c r="Z2532" s="101"/>
      <c r="AA2532" s="101"/>
      <c r="AB2532" s="101"/>
    </row>
    <row r="2533" spans="1:28">
      <c r="A2533" s="42"/>
      <c r="B2533" s="107"/>
      <c r="C2533" s="138"/>
      <c r="D2533" s="31"/>
      <c r="E2533" s="31"/>
      <c r="F2533" s="101"/>
      <c r="G2533" s="101"/>
      <c r="H2533" s="101"/>
      <c r="I2533" s="101"/>
      <c r="J2533" s="101"/>
      <c r="K2533" s="101"/>
      <c r="L2533" s="101"/>
      <c r="M2533" s="101"/>
      <c r="N2533" s="101"/>
      <c r="O2533" s="101"/>
      <c r="P2533" s="101"/>
      <c r="Q2533" s="101"/>
      <c r="R2533" s="101"/>
      <c r="S2533" s="101"/>
      <c r="T2533" s="118"/>
      <c r="U2533" s="158"/>
      <c r="V2533" s="101"/>
      <c r="W2533" s="101"/>
      <c r="X2533" s="101"/>
      <c r="Y2533" s="155"/>
      <c r="Z2533" s="101"/>
      <c r="AA2533" s="101"/>
      <c r="AB2533" s="101"/>
    </row>
    <row r="2534" spans="1:28">
      <c r="A2534" s="42"/>
      <c r="B2534" s="107"/>
      <c r="C2534" s="138"/>
      <c r="D2534" s="31"/>
      <c r="E2534" s="31"/>
      <c r="F2534" s="101"/>
      <c r="G2534" s="101"/>
      <c r="H2534" s="101"/>
      <c r="I2534" s="101"/>
      <c r="J2534" s="101"/>
      <c r="K2534" s="101"/>
      <c r="L2534" s="101"/>
      <c r="M2534" s="101"/>
      <c r="N2534" s="101"/>
      <c r="O2534" s="101"/>
      <c r="P2534" s="101"/>
      <c r="Q2534" s="101"/>
      <c r="R2534" s="101"/>
      <c r="S2534" s="101"/>
      <c r="T2534" s="118"/>
      <c r="U2534" s="158"/>
      <c r="V2534" s="101"/>
      <c r="W2534" s="101"/>
      <c r="X2534" s="101"/>
      <c r="Y2534" s="155"/>
      <c r="Z2534" s="101"/>
      <c r="AA2534" s="101"/>
      <c r="AB2534" s="101"/>
    </row>
    <row r="2535" spans="1:28">
      <c r="A2535" s="42"/>
      <c r="B2535" s="107"/>
      <c r="C2535" s="138"/>
      <c r="D2535" s="31"/>
      <c r="E2535" s="107"/>
      <c r="F2535" s="101"/>
      <c r="G2535" s="101"/>
      <c r="H2535" s="101"/>
      <c r="I2535" s="101"/>
      <c r="J2535" s="101"/>
      <c r="K2535" s="101"/>
      <c r="L2535" s="101"/>
      <c r="M2535" s="101"/>
      <c r="N2535" s="101"/>
      <c r="O2535" s="101"/>
      <c r="P2535" s="101"/>
      <c r="Q2535" s="101"/>
      <c r="R2535" s="101"/>
      <c r="S2535" s="101"/>
      <c r="T2535" s="116"/>
      <c r="U2535" s="158"/>
      <c r="V2535" s="101"/>
      <c r="W2535" s="101"/>
      <c r="X2535" s="101"/>
      <c r="Y2535" s="155"/>
      <c r="Z2535" s="101"/>
      <c r="AA2535" s="101"/>
      <c r="AB2535" s="101"/>
    </row>
    <row r="2536" spans="1:28">
      <c r="A2536" s="42"/>
      <c r="B2536" s="107"/>
      <c r="C2536" s="138"/>
      <c r="D2536" s="31"/>
      <c r="E2536" s="107"/>
      <c r="F2536" s="101"/>
      <c r="G2536" s="101"/>
      <c r="H2536" s="101"/>
      <c r="I2536" s="101"/>
      <c r="J2536" s="101"/>
      <c r="K2536" s="101"/>
      <c r="L2536" s="101"/>
      <c r="M2536" s="101"/>
      <c r="N2536" s="101"/>
      <c r="O2536" s="161"/>
      <c r="P2536" s="101"/>
      <c r="Q2536" s="131"/>
      <c r="R2536" s="101"/>
      <c r="S2536" s="101"/>
      <c r="T2536" s="118"/>
      <c r="U2536" s="158"/>
      <c r="V2536" s="101"/>
      <c r="W2536" s="101"/>
      <c r="X2536" s="101"/>
      <c r="Y2536" s="155"/>
      <c r="Z2536" s="101"/>
      <c r="AA2536" s="101"/>
      <c r="AB2536" s="101"/>
    </row>
    <row r="2537" spans="1:28">
      <c r="A2537" s="42"/>
      <c r="B2537" s="107"/>
      <c r="C2537" s="138"/>
      <c r="D2537" s="31"/>
      <c r="E2537" s="107"/>
      <c r="F2537" s="101"/>
      <c r="G2537" s="101"/>
      <c r="H2537" s="101"/>
      <c r="I2537" s="101"/>
      <c r="J2537" s="101"/>
      <c r="K2537" s="101"/>
      <c r="L2537" s="101"/>
      <c r="M2537" s="101"/>
      <c r="N2537" s="101"/>
      <c r="O2537" s="101"/>
      <c r="P2537" s="101"/>
      <c r="Q2537" s="101"/>
      <c r="R2537" s="101"/>
      <c r="S2537" s="101"/>
      <c r="T2537" s="116"/>
      <c r="U2537" s="158"/>
      <c r="V2537" s="101"/>
      <c r="W2537" s="101"/>
      <c r="X2537" s="101"/>
      <c r="Y2537" s="155"/>
      <c r="Z2537" s="101"/>
      <c r="AA2537" s="101"/>
      <c r="AB2537" s="101"/>
    </row>
    <row r="2538" spans="1:28">
      <c r="A2538" s="42"/>
      <c r="B2538" s="107"/>
      <c r="C2538" s="138"/>
      <c r="D2538" s="31"/>
      <c r="E2538" s="107"/>
      <c r="F2538" s="101"/>
      <c r="G2538" s="101"/>
      <c r="H2538" s="101"/>
      <c r="I2538" s="101"/>
      <c r="J2538" s="101"/>
      <c r="K2538" s="101"/>
      <c r="L2538" s="101"/>
      <c r="M2538" s="101"/>
      <c r="N2538" s="101"/>
      <c r="O2538" s="101"/>
      <c r="P2538" s="101"/>
      <c r="Q2538" s="101"/>
      <c r="R2538" s="101"/>
      <c r="S2538" s="101"/>
      <c r="T2538" s="118"/>
      <c r="U2538" s="158"/>
      <c r="V2538" s="101"/>
      <c r="W2538" s="101"/>
      <c r="X2538" s="101"/>
      <c r="Y2538" s="155"/>
      <c r="Z2538" s="101"/>
      <c r="AA2538" s="101"/>
      <c r="AB2538" s="101"/>
    </row>
    <row r="2539" spans="1:28">
      <c r="A2539" s="42"/>
      <c r="B2539" s="107"/>
      <c r="C2539" s="138"/>
      <c r="D2539" s="31"/>
      <c r="E2539" s="31"/>
      <c r="F2539" s="101"/>
      <c r="G2539" s="101"/>
      <c r="H2539" s="101"/>
      <c r="I2539" s="101"/>
      <c r="J2539" s="101"/>
      <c r="K2539" s="101"/>
      <c r="L2539" s="101"/>
      <c r="M2539" s="101"/>
      <c r="N2539" s="101"/>
      <c r="O2539" s="105"/>
      <c r="P2539" s="101"/>
      <c r="Q2539" s="131"/>
      <c r="R2539" s="101"/>
      <c r="S2539" s="101"/>
      <c r="T2539" s="118"/>
      <c r="U2539" s="158"/>
      <c r="V2539" s="101"/>
      <c r="W2539" s="101"/>
      <c r="X2539" s="101"/>
      <c r="Y2539" s="155"/>
      <c r="Z2539" s="101"/>
      <c r="AA2539" s="101"/>
      <c r="AB2539" s="101"/>
    </row>
    <row r="2540" spans="1:28">
      <c r="A2540" s="42"/>
      <c r="B2540" s="107"/>
      <c r="C2540" s="138"/>
      <c r="D2540" s="31"/>
      <c r="E2540" s="31"/>
      <c r="F2540" s="101"/>
      <c r="G2540" s="101"/>
      <c r="H2540" s="101"/>
      <c r="I2540" s="101"/>
      <c r="J2540" s="101"/>
      <c r="K2540" s="101"/>
      <c r="L2540" s="101"/>
      <c r="M2540" s="101"/>
      <c r="N2540" s="101"/>
      <c r="O2540" s="105"/>
      <c r="P2540" s="101"/>
      <c r="Q2540" s="101"/>
      <c r="R2540" s="101"/>
      <c r="S2540" s="101"/>
      <c r="T2540" s="118"/>
      <c r="U2540" s="158"/>
      <c r="V2540" s="101"/>
      <c r="W2540" s="101"/>
      <c r="X2540" s="101"/>
      <c r="Y2540" s="155"/>
      <c r="Z2540" s="101"/>
      <c r="AA2540" s="101"/>
      <c r="AB2540" s="101"/>
    </row>
    <row r="2541" spans="1:28">
      <c r="A2541" s="42"/>
      <c r="B2541" s="107"/>
      <c r="C2541" s="138"/>
      <c r="D2541" s="31"/>
      <c r="E2541" s="107"/>
      <c r="F2541" s="101"/>
      <c r="G2541" s="101"/>
      <c r="H2541" s="101"/>
      <c r="I2541" s="101"/>
      <c r="J2541" s="101"/>
      <c r="K2541" s="101"/>
      <c r="L2541" s="101"/>
      <c r="M2541" s="101"/>
      <c r="N2541" s="101"/>
      <c r="O2541" s="101"/>
      <c r="P2541" s="101"/>
      <c r="Q2541" s="131"/>
      <c r="R2541" s="101"/>
      <c r="S2541" s="101"/>
      <c r="T2541" s="118"/>
      <c r="U2541" s="158"/>
      <c r="V2541" s="101"/>
      <c r="W2541" s="101"/>
      <c r="X2541" s="101"/>
      <c r="Y2541" s="155"/>
      <c r="Z2541" s="101"/>
      <c r="AA2541" s="101"/>
      <c r="AB2541" s="101"/>
    </row>
    <row r="2542" spans="1:28">
      <c r="A2542" s="42"/>
      <c r="B2542" s="107"/>
      <c r="C2542" s="138"/>
      <c r="D2542" s="31"/>
      <c r="E2542" s="107"/>
      <c r="F2542" s="101"/>
      <c r="G2542" s="101"/>
      <c r="H2542" s="101"/>
      <c r="I2542" s="101"/>
      <c r="J2542" s="101"/>
      <c r="K2542" s="101"/>
      <c r="L2542" s="101"/>
      <c r="M2542" s="101"/>
      <c r="N2542" s="101"/>
      <c r="O2542" s="101"/>
      <c r="P2542" s="101"/>
      <c r="Q2542" s="131"/>
      <c r="R2542" s="101"/>
      <c r="S2542" s="101"/>
      <c r="T2542" s="118"/>
      <c r="U2542" s="158"/>
      <c r="V2542" s="101"/>
      <c r="W2542" s="101"/>
      <c r="X2542" s="101"/>
      <c r="Y2542" s="155"/>
      <c r="Z2542" s="101"/>
      <c r="AA2542" s="101"/>
      <c r="AB2542" s="101"/>
    </row>
    <row r="2543" spans="1:28">
      <c r="A2543" s="42"/>
      <c r="B2543" s="107"/>
      <c r="C2543" s="138"/>
      <c r="D2543" s="31"/>
      <c r="E2543" s="107"/>
      <c r="F2543" s="101"/>
      <c r="G2543" s="101"/>
      <c r="H2543" s="101"/>
      <c r="I2543" s="101"/>
      <c r="J2543" s="101"/>
      <c r="K2543" s="101"/>
      <c r="L2543" s="101"/>
      <c r="M2543" s="101"/>
      <c r="N2543" s="101"/>
      <c r="O2543" s="101"/>
      <c r="P2543" s="101"/>
      <c r="Q2543" s="131"/>
      <c r="R2543" s="101"/>
      <c r="S2543" s="101"/>
      <c r="T2543" s="118"/>
      <c r="U2543" s="158"/>
      <c r="V2543" s="101"/>
      <c r="W2543" s="101"/>
      <c r="X2543" s="101"/>
      <c r="Y2543" s="155"/>
      <c r="Z2543" s="101"/>
      <c r="AA2543" s="101"/>
      <c r="AB2543" s="101"/>
    </row>
    <row r="2544" spans="1:28">
      <c r="A2544" s="42"/>
      <c r="B2544" s="107"/>
      <c r="C2544" s="138"/>
      <c r="D2544" s="31"/>
      <c r="E2544" s="31"/>
      <c r="F2544" s="101"/>
      <c r="G2544" s="101"/>
      <c r="H2544" s="101"/>
      <c r="I2544" s="101"/>
      <c r="J2544" s="101"/>
      <c r="K2544" s="101"/>
      <c r="L2544" s="101"/>
      <c r="M2544" s="101"/>
      <c r="N2544" s="101"/>
      <c r="O2544" s="101"/>
      <c r="P2544" s="101"/>
      <c r="Q2544" s="101"/>
      <c r="R2544" s="101"/>
      <c r="S2544" s="101"/>
      <c r="T2544" s="118"/>
      <c r="U2544" s="158"/>
      <c r="V2544" s="101"/>
      <c r="W2544" s="101"/>
      <c r="X2544" s="101"/>
      <c r="Y2544" s="155"/>
      <c r="Z2544" s="101"/>
      <c r="AA2544" s="101"/>
      <c r="AB2544" s="101"/>
    </row>
    <row r="2545" spans="1:28">
      <c r="A2545" s="42"/>
      <c r="B2545" s="107"/>
      <c r="C2545" s="138"/>
      <c r="D2545" s="31"/>
      <c r="E2545" s="31"/>
      <c r="F2545" s="101"/>
      <c r="G2545" s="101"/>
      <c r="H2545" s="101"/>
      <c r="I2545" s="101"/>
      <c r="J2545" s="101"/>
      <c r="K2545" s="101"/>
      <c r="L2545" s="101"/>
      <c r="M2545" s="101"/>
      <c r="N2545" s="101"/>
      <c r="O2545" s="101"/>
      <c r="P2545" s="101"/>
      <c r="Q2545" s="101"/>
      <c r="R2545" s="101"/>
      <c r="S2545" s="101"/>
      <c r="T2545" s="118"/>
      <c r="U2545" s="158"/>
      <c r="V2545" s="101"/>
      <c r="W2545" s="101"/>
      <c r="X2545" s="101"/>
      <c r="Y2545" s="155"/>
      <c r="Z2545" s="101"/>
      <c r="AA2545" s="101"/>
      <c r="AB2545" s="101"/>
    </row>
    <row r="2546" spans="1:28">
      <c r="A2546" s="42"/>
      <c r="B2546" s="107"/>
      <c r="C2546" s="138"/>
      <c r="D2546" s="31"/>
      <c r="E2546" s="31"/>
      <c r="F2546" s="101"/>
      <c r="G2546" s="101"/>
      <c r="H2546" s="101"/>
      <c r="I2546" s="101"/>
      <c r="J2546" s="101"/>
      <c r="K2546" s="101"/>
      <c r="L2546" s="101"/>
      <c r="M2546" s="101"/>
      <c r="N2546" s="101"/>
      <c r="O2546" s="101"/>
      <c r="P2546" s="101"/>
      <c r="Q2546" s="101"/>
      <c r="R2546" s="101"/>
      <c r="S2546" s="101"/>
      <c r="T2546" s="118"/>
      <c r="U2546" s="158"/>
      <c r="V2546" s="101"/>
      <c r="W2546" s="101"/>
      <c r="X2546" s="101"/>
      <c r="Y2546" s="155"/>
      <c r="Z2546" s="101"/>
      <c r="AA2546" s="101"/>
      <c r="AB2546" s="101"/>
    </row>
    <row r="2547" spans="1:28">
      <c r="A2547" s="42"/>
      <c r="B2547" s="107"/>
      <c r="C2547" s="138"/>
      <c r="D2547" s="31"/>
      <c r="E2547" s="31"/>
      <c r="F2547" s="101"/>
      <c r="G2547" s="101"/>
      <c r="H2547" s="101"/>
      <c r="I2547" s="101"/>
      <c r="J2547" s="101"/>
      <c r="K2547" s="101"/>
      <c r="L2547" s="101"/>
      <c r="M2547" s="101"/>
      <c r="N2547" s="101"/>
      <c r="O2547" s="101"/>
      <c r="P2547" s="101"/>
      <c r="Q2547" s="131"/>
      <c r="R2547" s="101"/>
      <c r="S2547" s="101"/>
      <c r="T2547" s="116"/>
      <c r="U2547" s="158"/>
      <c r="V2547" s="101"/>
      <c r="W2547" s="101"/>
      <c r="X2547" s="101"/>
      <c r="Y2547" s="155"/>
      <c r="Z2547" s="101"/>
      <c r="AA2547" s="101"/>
      <c r="AB2547" s="101"/>
    </row>
    <row r="2548" spans="1:28">
      <c r="A2548" s="42"/>
      <c r="B2548" s="107"/>
      <c r="C2548" s="138"/>
      <c r="D2548" s="31"/>
      <c r="E2548" s="31"/>
      <c r="F2548" s="101"/>
      <c r="G2548" s="101"/>
      <c r="H2548" s="101"/>
      <c r="I2548" s="101"/>
      <c r="J2548" s="101"/>
      <c r="K2548" s="101"/>
      <c r="L2548" s="101"/>
      <c r="M2548" s="101"/>
      <c r="N2548" s="101"/>
      <c r="O2548" s="101"/>
      <c r="P2548" s="101"/>
      <c r="Q2548" s="166"/>
      <c r="R2548" s="101"/>
      <c r="S2548" s="101"/>
      <c r="T2548" s="116"/>
      <c r="U2548" s="158"/>
      <c r="V2548" s="101"/>
      <c r="W2548" s="101"/>
      <c r="X2548" s="101"/>
      <c r="Y2548" s="155"/>
      <c r="Z2548" s="101"/>
      <c r="AA2548" s="101"/>
      <c r="AB2548" s="101"/>
    </row>
    <row r="2549" spans="1:28">
      <c r="A2549" s="42"/>
      <c r="B2549" s="107"/>
      <c r="C2549" s="138"/>
      <c r="D2549" s="31"/>
      <c r="E2549" s="31"/>
      <c r="F2549" s="101"/>
      <c r="G2549" s="101"/>
      <c r="H2549" s="101"/>
      <c r="I2549" s="101"/>
      <c r="J2549" s="101"/>
      <c r="K2549" s="101"/>
      <c r="L2549" s="101"/>
      <c r="M2549" s="101"/>
      <c r="N2549" s="101"/>
      <c r="O2549" s="101"/>
      <c r="P2549" s="101"/>
      <c r="Q2549" s="101"/>
      <c r="R2549" s="101"/>
      <c r="S2549" s="101"/>
      <c r="T2549" s="118"/>
      <c r="U2549" s="181"/>
      <c r="V2549" s="101"/>
      <c r="W2549" s="101"/>
      <c r="X2549" s="101"/>
      <c r="Y2549" s="155"/>
      <c r="Z2549" s="101"/>
      <c r="AA2549" s="101"/>
      <c r="AB2549" s="101"/>
    </row>
    <row r="2550" spans="1:28">
      <c r="A2550" s="42"/>
      <c r="B2550" s="107"/>
      <c r="C2550" s="138"/>
      <c r="D2550" s="31"/>
      <c r="E2550" s="31"/>
      <c r="F2550" s="101"/>
      <c r="G2550" s="101"/>
      <c r="H2550" s="101"/>
      <c r="I2550" s="101"/>
      <c r="J2550" s="101"/>
      <c r="K2550" s="101"/>
      <c r="L2550" s="101"/>
      <c r="M2550" s="101"/>
      <c r="N2550" s="101"/>
      <c r="O2550" s="101"/>
      <c r="P2550" s="101"/>
      <c r="Q2550" s="101"/>
      <c r="R2550" s="101"/>
      <c r="S2550" s="101"/>
      <c r="T2550" s="118"/>
      <c r="U2550" s="158"/>
      <c r="V2550" s="101"/>
      <c r="W2550" s="101"/>
      <c r="X2550" s="101"/>
      <c r="Y2550" s="155"/>
      <c r="Z2550" s="101"/>
      <c r="AA2550" s="101"/>
      <c r="AB2550" s="101"/>
    </row>
    <row r="2551" spans="1:28">
      <c r="A2551" s="42"/>
      <c r="B2551" s="107"/>
      <c r="C2551" s="138"/>
      <c r="D2551" s="31"/>
      <c r="E2551" s="31"/>
      <c r="F2551" s="101"/>
      <c r="G2551" s="101"/>
      <c r="H2551" s="101"/>
      <c r="I2551" s="101"/>
      <c r="J2551" s="101"/>
      <c r="K2551" s="101"/>
      <c r="L2551" s="101"/>
      <c r="M2551" s="101"/>
      <c r="N2551" s="101"/>
      <c r="O2551" s="101"/>
      <c r="P2551" s="101"/>
      <c r="Q2551" s="101"/>
      <c r="R2551" s="101"/>
      <c r="S2551" s="101"/>
      <c r="T2551" s="118"/>
      <c r="U2551" s="158"/>
      <c r="V2551" s="101"/>
      <c r="W2551" s="101"/>
      <c r="X2551" s="101"/>
      <c r="Y2551" s="155"/>
      <c r="Z2551" s="101"/>
      <c r="AA2551" s="101"/>
      <c r="AB2551" s="101"/>
    </row>
    <row r="2552" spans="1:28">
      <c r="A2552" s="42"/>
      <c r="B2552" s="107"/>
      <c r="C2552" s="142"/>
      <c r="D2552" s="31"/>
      <c r="E2552" s="31"/>
      <c r="F2552" s="155"/>
      <c r="G2552" s="155"/>
      <c r="H2552" s="155"/>
      <c r="I2552" s="155"/>
      <c r="J2552" s="155"/>
      <c r="K2552" s="155"/>
      <c r="L2552" s="155"/>
      <c r="M2552" s="155"/>
      <c r="N2552" s="155"/>
      <c r="O2552" s="155"/>
      <c r="P2552" s="155"/>
      <c r="Q2552" s="155"/>
      <c r="R2552" s="155"/>
      <c r="S2552" s="101"/>
      <c r="T2552" s="116"/>
      <c r="U2552" s="158"/>
      <c r="V2552" s="101"/>
      <c r="W2552" s="101"/>
      <c r="X2552" s="101"/>
      <c r="Y2552" s="155"/>
      <c r="Z2552" s="101"/>
      <c r="AA2552" s="101"/>
      <c r="AB2552" s="101"/>
    </row>
    <row r="2553" spans="1:28">
      <c r="A2553" s="42"/>
      <c r="B2553" s="107"/>
      <c r="C2553" s="138"/>
      <c r="D2553" s="31"/>
      <c r="E2553" s="107"/>
      <c r="F2553" s="101"/>
      <c r="G2553" s="101"/>
      <c r="H2553" s="101"/>
      <c r="I2553" s="101"/>
      <c r="J2553" s="101"/>
      <c r="K2553" s="101"/>
      <c r="L2553" s="101"/>
      <c r="M2553" s="101"/>
      <c r="N2553" s="101"/>
      <c r="O2553" s="101"/>
      <c r="P2553" s="101"/>
      <c r="Q2553" s="131"/>
      <c r="R2553" s="101"/>
      <c r="S2553" s="101"/>
      <c r="T2553" s="116"/>
      <c r="U2553" s="158"/>
      <c r="V2553" s="101"/>
      <c r="W2553" s="101"/>
      <c r="X2553" s="101"/>
      <c r="Y2553" s="155"/>
      <c r="Z2553" s="101"/>
      <c r="AA2553" s="101"/>
      <c r="AB2553" s="101"/>
    </row>
    <row r="2554" spans="1:28">
      <c r="A2554" s="42"/>
      <c r="B2554" s="107"/>
      <c r="C2554" s="138"/>
      <c r="D2554" s="31"/>
      <c r="E2554" s="107"/>
      <c r="F2554" s="101"/>
      <c r="G2554" s="101"/>
      <c r="H2554" s="101"/>
      <c r="I2554" s="101"/>
      <c r="J2554" s="101"/>
      <c r="K2554" s="101"/>
      <c r="L2554" s="101"/>
      <c r="M2554" s="101"/>
      <c r="N2554" s="101"/>
      <c r="O2554" s="101"/>
      <c r="P2554" s="101"/>
      <c r="Q2554" s="131"/>
      <c r="R2554" s="101"/>
      <c r="S2554" s="101"/>
      <c r="T2554" s="118"/>
      <c r="U2554" s="158"/>
      <c r="V2554" s="101"/>
      <c r="W2554" s="101"/>
      <c r="X2554" s="101"/>
      <c r="Y2554" s="155"/>
      <c r="Z2554" s="101"/>
      <c r="AA2554" s="101"/>
      <c r="AB2554" s="101"/>
    </row>
    <row r="2555" spans="1:28">
      <c r="A2555" s="42"/>
      <c r="B2555" s="107"/>
      <c r="C2555" s="138"/>
      <c r="D2555" s="31"/>
      <c r="E2555" s="31"/>
      <c r="F2555" s="101"/>
      <c r="G2555" s="101"/>
      <c r="H2555" s="101"/>
      <c r="I2555" s="101"/>
      <c r="J2555" s="101"/>
      <c r="K2555" s="101"/>
      <c r="L2555" s="101"/>
      <c r="M2555" s="101"/>
      <c r="N2555" s="101"/>
      <c r="O2555" s="101"/>
      <c r="P2555" s="101"/>
      <c r="Q2555" s="105"/>
      <c r="R2555" s="101"/>
      <c r="S2555" s="101"/>
      <c r="T2555" s="116"/>
      <c r="U2555" s="181"/>
      <c r="V2555" s="101"/>
      <c r="W2555" s="101"/>
      <c r="X2555" s="101"/>
      <c r="Y2555" s="155"/>
      <c r="Z2555" s="101"/>
      <c r="AA2555" s="101"/>
      <c r="AB2555" s="101"/>
    </row>
    <row r="2556" spans="1:28">
      <c r="A2556" s="42"/>
      <c r="B2556" s="107"/>
      <c r="C2556" s="138"/>
      <c r="D2556" s="31"/>
      <c r="E2556" s="107"/>
      <c r="F2556" s="101"/>
      <c r="G2556" s="101"/>
      <c r="H2556" s="101"/>
      <c r="I2556" s="101"/>
      <c r="J2556" s="101"/>
      <c r="K2556" s="101"/>
      <c r="L2556" s="101"/>
      <c r="M2556" s="101"/>
      <c r="N2556" s="101"/>
      <c r="O2556" s="101"/>
      <c r="P2556" s="101"/>
      <c r="Q2556" s="131"/>
      <c r="R2556" s="101"/>
      <c r="S2556" s="101"/>
      <c r="T2556" s="118"/>
      <c r="U2556" s="158"/>
      <c r="V2556" s="101"/>
      <c r="W2556" s="101"/>
      <c r="X2556" s="101"/>
      <c r="Y2556" s="155"/>
      <c r="Z2556" s="101"/>
      <c r="AA2556" s="101"/>
      <c r="AB2556" s="101"/>
    </row>
    <row r="2557" spans="1:28">
      <c r="A2557" s="42"/>
      <c r="B2557" s="107"/>
      <c r="C2557" s="138"/>
      <c r="D2557" s="31"/>
      <c r="E2557" s="107"/>
      <c r="F2557" s="101"/>
      <c r="G2557" s="101"/>
      <c r="H2557" s="101"/>
      <c r="I2557" s="101"/>
      <c r="J2557" s="101"/>
      <c r="K2557" s="101"/>
      <c r="L2557" s="101"/>
      <c r="M2557" s="101"/>
      <c r="N2557" s="101"/>
      <c r="O2557" s="101"/>
      <c r="P2557" s="101"/>
      <c r="Q2557" s="131"/>
      <c r="R2557" s="101"/>
      <c r="S2557" s="101"/>
      <c r="T2557" s="118"/>
      <c r="U2557" s="158"/>
      <c r="V2557" s="107"/>
      <c r="W2557" s="101"/>
      <c r="X2557" s="101"/>
      <c r="Y2557" s="155"/>
      <c r="Z2557" s="101"/>
      <c r="AA2557" s="101"/>
      <c r="AB2557" s="101"/>
    </row>
    <row r="2558" spans="1:28">
      <c r="A2558" s="42"/>
      <c r="B2558" s="107"/>
      <c r="C2558" s="138"/>
      <c r="D2558" s="31"/>
      <c r="E2558" s="107"/>
      <c r="F2558" s="101"/>
      <c r="G2558" s="101"/>
      <c r="H2558" s="101"/>
      <c r="I2558" s="101"/>
      <c r="J2558" s="101"/>
      <c r="K2558" s="101"/>
      <c r="L2558" s="101"/>
      <c r="M2558" s="101"/>
      <c r="N2558" s="101"/>
      <c r="O2558" s="161"/>
      <c r="P2558" s="101"/>
      <c r="Q2558" s="131"/>
      <c r="R2558" s="101"/>
      <c r="S2558" s="101"/>
      <c r="T2558" s="116"/>
      <c r="U2558" s="158"/>
      <c r="V2558" s="101"/>
      <c r="W2558" s="101"/>
      <c r="X2558" s="101"/>
      <c r="Y2558" s="155"/>
      <c r="Z2558" s="101"/>
      <c r="AA2558" s="101"/>
      <c r="AB2558" s="101"/>
    </row>
    <row r="2559" spans="1:28">
      <c r="A2559" s="42"/>
      <c r="B2559" s="107"/>
      <c r="C2559" s="138"/>
      <c r="D2559" s="31"/>
      <c r="E2559" s="31"/>
      <c r="F2559" s="101"/>
      <c r="G2559" s="101"/>
      <c r="H2559" s="101"/>
      <c r="I2559" s="101"/>
      <c r="J2559" s="101"/>
      <c r="K2559" s="101"/>
      <c r="L2559" s="101"/>
      <c r="M2559" s="101"/>
      <c r="N2559" s="101"/>
      <c r="O2559" s="160"/>
      <c r="P2559" s="101"/>
      <c r="Q2559" s="131"/>
      <c r="R2559" s="101"/>
      <c r="S2559" s="101"/>
      <c r="T2559" s="118"/>
      <c r="U2559" s="158"/>
      <c r="V2559" s="101"/>
      <c r="W2559" s="101"/>
      <c r="X2559" s="101"/>
      <c r="Y2559" s="155"/>
      <c r="Z2559" s="101"/>
      <c r="AA2559" s="101"/>
      <c r="AB2559" s="101"/>
    </row>
    <row r="2560" spans="1:28">
      <c r="A2560" s="42"/>
      <c r="B2560" s="107"/>
      <c r="C2560" s="138"/>
      <c r="D2560" s="31"/>
      <c r="E2560" s="31"/>
      <c r="F2560" s="101"/>
      <c r="G2560" s="101"/>
      <c r="H2560" s="101"/>
      <c r="I2560" s="101"/>
      <c r="J2560" s="101"/>
      <c r="K2560" s="101"/>
      <c r="L2560" s="101"/>
      <c r="M2560" s="101"/>
      <c r="N2560" s="101"/>
      <c r="O2560" s="101"/>
      <c r="P2560" s="101"/>
      <c r="Q2560" s="131"/>
      <c r="R2560" s="101"/>
      <c r="S2560" s="101"/>
      <c r="T2560" s="118"/>
      <c r="U2560" s="158"/>
      <c r="V2560" s="101"/>
      <c r="W2560" s="101"/>
      <c r="X2560" s="101"/>
      <c r="Y2560" s="155"/>
      <c r="Z2560" s="101"/>
      <c r="AA2560" s="101"/>
      <c r="AB2560" s="101"/>
    </row>
    <row r="2561" spans="1:28">
      <c r="A2561" s="42"/>
      <c r="B2561" s="107"/>
      <c r="C2561" s="138"/>
      <c r="D2561" s="31"/>
      <c r="E2561" s="107"/>
      <c r="F2561" s="101"/>
      <c r="G2561" s="101"/>
      <c r="H2561" s="101"/>
      <c r="I2561" s="101"/>
      <c r="J2561" s="101"/>
      <c r="K2561" s="101"/>
      <c r="L2561" s="101"/>
      <c r="M2561" s="101"/>
      <c r="N2561" s="101"/>
      <c r="O2561" s="101"/>
      <c r="P2561" s="101"/>
      <c r="Q2561" s="131"/>
      <c r="R2561" s="101"/>
      <c r="S2561" s="101"/>
      <c r="T2561" s="118"/>
      <c r="U2561" s="158"/>
      <c r="V2561" s="101"/>
      <c r="W2561" s="101"/>
      <c r="X2561" s="101"/>
      <c r="Y2561" s="155"/>
      <c r="Z2561" s="101"/>
      <c r="AA2561" s="101"/>
      <c r="AB2561" s="101"/>
    </row>
    <row r="2562" spans="1:28">
      <c r="A2562" s="42"/>
      <c r="B2562" s="107"/>
      <c r="C2562" s="138"/>
      <c r="D2562" s="31"/>
      <c r="E2562" s="107"/>
      <c r="F2562" s="101"/>
      <c r="G2562" s="101"/>
      <c r="H2562" s="101"/>
      <c r="I2562" s="101"/>
      <c r="J2562" s="101"/>
      <c r="K2562" s="101"/>
      <c r="L2562" s="101"/>
      <c r="M2562" s="101"/>
      <c r="N2562" s="101"/>
      <c r="O2562" s="101"/>
      <c r="P2562" s="101"/>
      <c r="Q2562" s="105"/>
      <c r="R2562" s="101"/>
      <c r="S2562" s="101"/>
      <c r="T2562" s="118"/>
      <c r="U2562" s="158"/>
      <c r="V2562" s="101"/>
      <c r="W2562" s="101"/>
      <c r="X2562" s="101"/>
      <c r="Y2562" s="155"/>
      <c r="Z2562" s="101"/>
      <c r="AA2562" s="101"/>
      <c r="AB2562" s="101"/>
    </row>
    <row r="2563" spans="1:28">
      <c r="A2563" s="42"/>
      <c r="B2563" s="107"/>
      <c r="C2563" s="138"/>
      <c r="D2563" s="31"/>
      <c r="E2563" s="31"/>
      <c r="F2563" s="101"/>
      <c r="G2563" s="101"/>
      <c r="H2563" s="101"/>
      <c r="I2563" s="101"/>
      <c r="J2563" s="101"/>
      <c r="K2563" s="101"/>
      <c r="L2563" s="101"/>
      <c r="M2563" s="101"/>
      <c r="N2563" s="101"/>
      <c r="O2563" s="101"/>
      <c r="P2563" s="101"/>
      <c r="Q2563" s="105"/>
      <c r="R2563" s="101"/>
      <c r="S2563" s="101"/>
      <c r="T2563" s="116"/>
      <c r="U2563" s="158"/>
      <c r="V2563" s="101"/>
      <c r="W2563" s="101"/>
      <c r="X2563" s="101"/>
      <c r="Y2563" s="155"/>
      <c r="Z2563" s="101"/>
      <c r="AA2563" s="101"/>
      <c r="AB2563" s="101"/>
    </row>
    <row r="2564" spans="1:28">
      <c r="A2564" s="42"/>
      <c r="B2564" s="107"/>
      <c r="C2564" s="138"/>
      <c r="D2564" s="32"/>
      <c r="E2564" s="32"/>
      <c r="F2564" s="155"/>
      <c r="G2564" s="155"/>
      <c r="H2564" s="155"/>
      <c r="I2564" s="155"/>
      <c r="J2564" s="155"/>
      <c r="K2564" s="155"/>
      <c r="L2564" s="101"/>
      <c r="M2564" s="101"/>
      <c r="N2564" s="101"/>
      <c r="O2564" s="101"/>
      <c r="P2564" s="101"/>
      <c r="Q2564" s="105"/>
      <c r="R2564" s="101"/>
      <c r="S2564" s="101"/>
      <c r="T2564" s="118"/>
      <c r="U2564" s="158"/>
      <c r="V2564" s="101"/>
      <c r="W2564" s="101"/>
      <c r="X2564" s="101"/>
      <c r="Y2564" s="155"/>
      <c r="Z2564" s="101"/>
      <c r="AA2564" s="101"/>
      <c r="AB2564" s="101"/>
    </row>
    <row r="2565" spans="1:28">
      <c r="A2565" s="42"/>
      <c r="B2565" s="107"/>
      <c r="C2565" s="138"/>
      <c r="D2565" s="32"/>
      <c r="E2565" s="32"/>
      <c r="F2565" s="155"/>
      <c r="G2565" s="155"/>
      <c r="H2565" s="155"/>
      <c r="I2565" s="155"/>
      <c r="J2565" s="155"/>
      <c r="K2565" s="155"/>
      <c r="L2565" s="101"/>
      <c r="M2565" s="101"/>
      <c r="N2565" s="101"/>
      <c r="O2565" s="101"/>
      <c r="P2565" s="101"/>
      <c r="Q2565" s="105"/>
      <c r="R2565" s="101"/>
      <c r="S2565" s="101"/>
      <c r="T2565" s="118"/>
      <c r="U2565" s="158"/>
      <c r="V2565" s="101"/>
      <c r="W2565" s="101"/>
      <c r="X2565" s="101"/>
      <c r="Y2565" s="155"/>
      <c r="Z2565" s="101"/>
      <c r="AA2565" s="101"/>
      <c r="AB2565" s="101"/>
    </row>
    <row r="2566" spans="1:28">
      <c r="A2566" s="42"/>
      <c r="B2566" s="107"/>
      <c r="C2566" s="138"/>
      <c r="D2566" s="31"/>
      <c r="E2566" s="31"/>
      <c r="F2566" s="101"/>
      <c r="G2566" s="101"/>
      <c r="H2566" s="101"/>
      <c r="I2566" s="101"/>
      <c r="J2566" s="101"/>
      <c r="K2566" s="101"/>
      <c r="L2566" s="101"/>
      <c r="M2566" s="101"/>
      <c r="N2566" s="101"/>
      <c r="O2566" s="101"/>
      <c r="P2566" s="101"/>
      <c r="Q2566" s="105"/>
      <c r="R2566" s="101"/>
      <c r="S2566" s="101"/>
      <c r="T2566" s="118"/>
      <c r="U2566" s="158"/>
      <c r="V2566" s="101"/>
      <c r="W2566" s="101"/>
      <c r="X2566" s="101"/>
      <c r="Y2566" s="155"/>
      <c r="Z2566" s="101"/>
      <c r="AA2566" s="101"/>
      <c r="AB2566" s="101"/>
    </row>
    <row r="2567" spans="1:28">
      <c r="A2567" s="42"/>
      <c r="B2567" s="107"/>
      <c r="C2567" s="138"/>
      <c r="D2567" s="31"/>
      <c r="E2567" s="107"/>
      <c r="F2567" s="101"/>
      <c r="G2567" s="101"/>
      <c r="H2567" s="101"/>
      <c r="I2567" s="101"/>
      <c r="J2567" s="101"/>
      <c r="K2567" s="101"/>
      <c r="L2567" s="101"/>
      <c r="M2567" s="101"/>
      <c r="N2567" s="101"/>
      <c r="O2567" s="101"/>
      <c r="P2567" s="101"/>
      <c r="Q2567" s="105"/>
      <c r="R2567" s="101"/>
      <c r="S2567" s="101"/>
      <c r="T2567" s="118"/>
      <c r="U2567" s="181"/>
      <c r="V2567" s="101"/>
      <c r="W2567" s="101"/>
      <c r="X2567" s="101"/>
      <c r="Y2567" s="155"/>
      <c r="Z2567" s="101"/>
      <c r="AA2567" s="101"/>
      <c r="AB2567" s="101"/>
    </row>
    <row r="2568" spans="1:28">
      <c r="A2568" s="42"/>
      <c r="B2568" s="107"/>
      <c r="C2568" s="138"/>
      <c r="D2568" s="31"/>
      <c r="E2568" s="107"/>
      <c r="F2568" s="101"/>
      <c r="G2568" s="101"/>
      <c r="H2568" s="101"/>
      <c r="I2568" s="101"/>
      <c r="J2568" s="101"/>
      <c r="K2568" s="101"/>
      <c r="L2568" s="101"/>
      <c r="M2568" s="101"/>
      <c r="N2568" s="101"/>
      <c r="O2568" s="101"/>
      <c r="P2568" s="101"/>
      <c r="Q2568" s="131"/>
      <c r="R2568" s="101"/>
      <c r="S2568" s="101"/>
      <c r="T2568" s="116"/>
      <c r="U2568" s="158"/>
      <c r="V2568" s="101"/>
      <c r="W2568" s="101"/>
      <c r="X2568" s="101"/>
      <c r="Y2568" s="155"/>
      <c r="Z2568" s="101"/>
      <c r="AA2568" s="101"/>
      <c r="AB2568" s="101"/>
    </row>
    <row r="2569" spans="1:28">
      <c r="A2569" s="42"/>
      <c r="B2569" s="107"/>
      <c r="C2569" s="138"/>
      <c r="D2569" s="31"/>
      <c r="E2569" s="107"/>
      <c r="F2569" s="101"/>
      <c r="G2569" s="101"/>
      <c r="H2569" s="101"/>
      <c r="I2569" s="101"/>
      <c r="J2569" s="101"/>
      <c r="K2569" s="101"/>
      <c r="L2569" s="101"/>
      <c r="M2569" s="101"/>
      <c r="N2569" s="101"/>
      <c r="O2569" s="101"/>
      <c r="P2569" s="101"/>
      <c r="Q2569" s="131"/>
      <c r="R2569" s="101"/>
      <c r="S2569" s="101"/>
      <c r="T2569" s="118"/>
      <c r="U2569" s="158"/>
      <c r="V2569" s="101"/>
      <c r="W2569" s="101"/>
      <c r="X2569" s="101"/>
      <c r="Y2569" s="155"/>
      <c r="Z2569" s="101"/>
      <c r="AA2569" s="101"/>
      <c r="AB2569" s="101"/>
    </row>
    <row r="2570" spans="1:28">
      <c r="A2570" s="42"/>
      <c r="B2570" s="107"/>
      <c r="C2570" s="138"/>
      <c r="D2570" s="31"/>
      <c r="E2570" s="107"/>
      <c r="F2570" s="101"/>
      <c r="G2570" s="101"/>
      <c r="H2570" s="101"/>
      <c r="I2570" s="101"/>
      <c r="J2570" s="101"/>
      <c r="K2570" s="101"/>
      <c r="L2570" s="101"/>
      <c r="M2570" s="101"/>
      <c r="N2570" s="101"/>
      <c r="O2570" s="101"/>
      <c r="P2570" s="101"/>
      <c r="Q2570" s="105"/>
      <c r="R2570" s="101"/>
      <c r="S2570" s="101"/>
      <c r="T2570" s="118"/>
      <c r="U2570" s="158"/>
      <c r="V2570" s="101"/>
      <c r="W2570" s="101"/>
      <c r="X2570" s="101"/>
      <c r="Y2570" s="155"/>
      <c r="Z2570" s="101"/>
      <c r="AA2570" s="101"/>
      <c r="AB2570" s="101"/>
    </row>
    <row r="2571" spans="1:28">
      <c r="A2571" s="42"/>
      <c r="B2571" s="107"/>
      <c r="C2571" s="138"/>
      <c r="D2571" s="31"/>
      <c r="E2571" s="107"/>
      <c r="F2571" s="101"/>
      <c r="G2571" s="101"/>
      <c r="H2571" s="101"/>
      <c r="I2571" s="101"/>
      <c r="J2571" s="101"/>
      <c r="K2571" s="101"/>
      <c r="L2571" s="101"/>
      <c r="M2571" s="101"/>
      <c r="N2571" s="101"/>
      <c r="O2571" s="101"/>
      <c r="P2571" s="101"/>
      <c r="Q2571" s="131"/>
      <c r="R2571" s="101"/>
      <c r="S2571" s="101"/>
      <c r="T2571" s="118"/>
      <c r="U2571" s="158"/>
      <c r="V2571" s="101"/>
      <c r="W2571" s="101"/>
      <c r="X2571" s="101"/>
      <c r="Y2571" s="155"/>
      <c r="Z2571" s="101"/>
      <c r="AA2571" s="101"/>
      <c r="AB2571" s="101"/>
    </row>
    <row r="2572" spans="1:28">
      <c r="A2572" s="42"/>
      <c r="B2572" s="107"/>
      <c r="C2572" s="138"/>
      <c r="D2572" s="31"/>
      <c r="E2572" s="31"/>
      <c r="F2572" s="101"/>
      <c r="G2572" s="101"/>
      <c r="H2572" s="101"/>
      <c r="I2572" s="101"/>
      <c r="J2572" s="101"/>
      <c r="K2572" s="101"/>
      <c r="L2572" s="101"/>
      <c r="M2572" s="101"/>
      <c r="N2572" s="101"/>
      <c r="O2572" s="101"/>
      <c r="P2572" s="101"/>
      <c r="Q2572" s="131"/>
      <c r="R2572" s="101"/>
      <c r="S2572" s="101"/>
      <c r="T2572" s="118"/>
      <c r="U2572" s="181"/>
      <c r="V2572" s="101"/>
      <c r="W2572" s="101"/>
      <c r="X2572" s="101"/>
      <c r="Y2572" s="155"/>
      <c r="Z2572" s="101"/>
      <c r="AA2572" s="101"/>
      <c r="AB2572" s="101"/>
    </row>
    <row r="2573" spans="1:28">
      <c r="A2573" s="42"/>
      <c r="B2573" s="107"/>
      <c r="C2573" s="138"/>
      <c r="D2573" s="31"/>
      <c r="E2573" s="31"/>
      <c r="F2573" s="101"/>
      <c r="G2573" s="101"/>
      <c r="H2573" s="101"/>
      <c r="I2573" s="101"/>
      <c r="J2573" s="101"/>
      <c r="K2573" s="101"/>
      <c r="L2573" s="101"/>
      <c r="M2573" s="101"/>
      <c r="N2573" s="101"/>
      <c r="O2573" s="101"/>
      <c r="P2573" s="101"/>
      <c r="Q2573" s="105"/>
      <c r="R2573" s="101"/>
      <c r="S2573" s="101"/>
      <c r="T2573" s="118"/>
      <c r="U2573" s="158"/>
      <c r="V2573" s="101"/>
      <c r="W2573" s="101"/>
      <c r="X2573" s="101"/>
      <c r="Y2573" s="155"/>
      <c r="Z2573" s="101"/>
      <c r="AA2573" s="101"/>
      <c r="AB2573" s="101"/>
    </row>
    <row r="2574" spans="1:28">
      <c r="A2574" s="42"/>
      <c r="B2574" s="107"/>
      <c r="C2574" s="138"/>
      <c r="D2574" s="31"/>
      <c r="E2574" s="31"/>
      <c r="F2574" s="101"/>
      <c r="G2574" s="101"/>
      <c r="H2574" s="101"/>
      <c r="I2574" s="101"/>
      <c r="J2574" s="101"/>
      <c r="K2574" s="101"/>
      <c r="L2574" s="101"/>
      <c r="M2574" s="101"/>
      <c r="N2574" s="101"/>
      <c r="O2574" s="101"/>
      <c r="P2574" s="101"/>
      <c r="Q2574" s="105"/>
      <c r="R2574" s="101"/>
      <c r="S2574" s="101"/>
      <c r="T2574" s="116"/>
      <c r="U2574" s="158"/>
      <c r="V2574" s="101"/>
      <c r="W2574" s="101"/>
      <c r="X2574" s="101"/>
      <c r="Y2574" s="155"/>
      <c r="Z2574" s="101"/>
      <c r="AA2574" s="101"/>
      <c r="AB2574" s="101"/>
    </row>
    <row r="2575" spans="1:28">
      <c r="A2575" s="42"/>
      <c r="B2575" s="107"/>
      <c r="C2575" s="138"/>
      <c r="D2575" s="31"/>
      <c r="E2575" s="107"/>
      <c r="F2575" s="101"/>
      <c r="G2575" s="101"/>
      <c r="H2575" s="101"/>
      <c r="I2575" s="101"/>
      <c r="J2575" s="101"/>
      <c r="K2575" s="101"/>
      <c r="L2575" s="101"/>
      <c r="M2575" s="101"/>
      <c r="N2575" s="101"/>
      <c r="O2575" s="101"/>
      <c r="P2575" s="101"/>
      <c r="Q2575" s="105"/>
      <c r="R2575" s="101"/>
      <c r="S2575" s="101"/>
      <c r="T2575" s="118"/>
      <c r="U2575" s="158"/>
      <c r="V2575" s="101"/>
      <c r="W2575" s="101"/>
      <c r="X2575" s="101"/>
      <c r="Y2575" s="155"/>
      <c r="Z2575" s="101"/>
      <c r="AA2575" s="101"/>
      <c r="AB2575" s="101"/>
    </row>
    <row r="2576" spans="1:28">
      <c r="A2576" s="42"/>
      <c r="B2576" s="107"/>
      <c r="C2576" s="138"/>
      <c r="D2576" s="31"/>
      <c r="E2576" s="107"/>
      <c r="F2576" s="101"/>
      <c r="G2576" s="101"/>
      <c r="H2576" s="101"/>
      <c r="I2576" s="101"/>
      <c r="J2576" s="101"/>
      <c r="K2576" s="101"/>
      <c r="L2576" s="101"/>
      <c r="M2576" s="101"/>
      <c r="N2576" s="101"/>
      <c r="O2576" s="101"/>
      <c r="P2576" s="101"/>
      <c r="Q2576" s="131"/>
      <c r="R2576" s="101"/>
      <c r="S2576" s="101"/>
      <c r="T2576" s="116"/>
      <c r="U2576" s="158"/>
      <c r="V2576" s="101"/>
      <c r="W2576" s="101"/>
      <c r="X2576" s="101"/>
      <c r="Y2576" s="155"/>
      <c r="Z2576" s="101"/>
      <c r="AA2576" s="101"/>
      <c r="AB2576" s="101"/>
    </row>
    <row r="2577" spans="1:28">
      <c r="A2577" s="42"/>
      <c r="B2577" s="107"/>
      <c r="C2577" s="138"/>
      <c r="D2577" s="31"/>
      <c r="E2577" s="31"/>
      <c r="F2577" s="101"/>
      <c r="G2577" s="101"/>
      <c r="H2577" s="101"/>
      <c r="I2577" s="101"/>
      <c r="J2577" s="101"/>
      <c r="K2577" s="101"/>
      <c r="L2577" s="101"/>
      <c r="M2577" s="101"/>
      <c r="N2577" s="101"/>
      <c r="O2577" s="101"/>
      <c r="P2577" s="101"/>
      <c r="Q2577" s="105"/>
      <c r="R2577" s="101"/>
      <c r="S2577" s="101"/>
      <c r="T2577" s="118"/>
      <c r="U2577" s="158"/>
      <c r="V2577" s="101"/>
      <c r="W2577" s="101"/>
      <c r="X2577" s="101"/>
      <c r="Y2577" s="155"/>
      <c r="Z2577" s="101"/>
      <c r="AA2577" s="101"/>
      <c r="AB2577" s="101"/>
    </row>
    <row r="2578" spans="1:28">
      <c r="A2578" s="42"/>
      <c r="B2578" s="107"/>
      <c r="C2578" s="138"/>
      <c r="D2578" s="31"/>
      <c r="E2578" s="107"/>
      <c r="F2578" s="101"/>
      <c r="G2578" s="101"/>
      <c r="H2578" s="101"/>
      <c r="I2578" s="101"/>
      <c r="J2578" s="101"/>
      <c r="K2578" s="101"/>
      <c r="L2578" s="101"/>
      <c r="M2578" s="101"/>
      <c r="N2578" s="101"/>
      <c r="O2578" s="101"/>
      <c r="P2578" s="101"/>
      <c r="Q2578" s="105"/>
      <c r="R2578" s="101"/>
      <c r="S2578" s="101"/>
      <c r="T2578" s="118"/>
      <c r="U2578" s="158"/>
      <c r="V2578" s="101"/>
      <c r="W2578" s="101"/>
      <c r="X2578" s="101"/>
      <c r="Y2578" s="155"/>
      <c r="Z2578" s="101"/>
      <c r="AA2578" s="101"/>
      <c r="AB2578" s="101"/>
    </row>
    <row r="2579" spans="1:28">
      <c r="A2579" s="42"/>
      <c r="B2579" s="107"/>
      <c r="C2579" s="138"/>
      <c r="D2579" s="31"/>
      <c r="E2579" s="107"/>
      <c r="F2579" s="101"/>
      <c r="G2579" s="101"/>
      <c r="H2579" s="101"/>
      <c r="I2579" s="101"/>
      <c r="J2579" s="101"/>
      <c r="K2579" s="101"/>
      <c r="L2579" s="101"/>
      <c r="M2579" s="101"/>
      <c r="N2579" s="101"/>
      <c r="O2579" s="101"/>
      <c r="P2579" s="101"/>
      <c r="Q2579" s="131"/>
      <c r="R2579" s="101"/>
      <c r="S2579" s="101"/>
      <c r="T2579" s="118"/>
      <c r="U2579" s="158"/>
      <c r="V2579" s="101"/>
      <c r="W2579" s="101"/>
      <c r="X2579" s="101"/>
      <c r="Y2579" s="155"/>
      <c r="Z2579" s="101"/>
      <c r="AA2579" s="101"/>
      <c r="AB2579" s="101"/>
    </row>
    <row r="2580" spans="1:28">
      <c r="A2580" s="42"/>
      <c r="B2580" s="107"/>
      <c r="C2580" s="138"/>
      <c r="D2580" s="31"/>
      <c r="E2580" s="31"/>
      <c r="F2580" s="101"/>
      <c r="G2580" s="101"/>
      <c r="H2580" s="101"/>
      <c r="I2580" s="101"/>
      <c r="J2580" s="101"/>
      <c r="K2580" s="101"/>
      <c r="L2580" s="101"/>
      <c r="M2580" s="101"/>
      <c r="N2580" s="101"/>
      <c r="O2580" s="101"/>
      <c r="P2580" s="101"/>
      <c r="Q2580" s="131"/>
      <c r="R2580" s="101"/>
      <c r="S2580" s="101"/>
      <c r="T2580" s="118"/>
      <c r="U2580" s="181"/>
      <c r="V2580" s="101"/>
      <c r="W2580" s="101"/>
      <c r="X2580" s="101"/>
      <c r="Y2580" s="155"/>
      <c r="Z2580" s="101"/>
      <c r="AA2580" s="101"/>
      <c r="AB2580" s="101"/>
    </row>
    <row r="2581" spans="1:28">
      <c r="A2581" s="42"/>
      <c r="B2581" s="107"/>
      <c r="C2581" s="138"/>
      <c r="D2581" s="31"/>
      <c r="E2581" s="107"/>
      <c r="F2581" s="101"/>
      <c r="G2581" s="101"/>
      <c r="H2581" s="101"/>
      <c r="I2581" s="101"/>
      <c r="J2581" s="101"/>
      <c r="K2581" s="101"/>
      <c r="L2581" s="101"/>
      <c r="M2581" s="101"/>
      <c r="N2581" s="101"/>
      <c r="O2581" s="101"/>
      <c r="P2581" s="101"/>
      <c r="Q2581" s="131"/>
      <c r="R2581" s="101"/>
      <c r="S2581" s="101"/>
      <c r="T2581" s="116"/>
      <c r="U2581" s="158"/>
      <c r="V2581" s="101"/>
      <c r="W2581" s="101"/>
      <c r="X2581" s="101"/>
      <c r="Y2581" s="155"/>
      <c r="Z2581" s="101"/>
      <c r="AA2581" s="101"/>
      <c r="AB2581" s="101"/>
    </row>
    <row r="2582" spans="1:28">
      <c r="A2582" s="42"/>
      <c r="B2582" s="107"/>
      <c r="C2582" s="138"/>
      <c r="D2582" s="31"/>
      <c r="E2582" s="107"/>
      <c r="F2582" s="101"/>
      <c r="G2582" s="101"/>
      <c r="H2582" s="101"/>
      <c r="I2582" s="101"/>
      <c r="J2582" s="101"/>
      <c r="K2582" s="101"/>
      <c r="L2582" s="101"/>
      <c r="M2582" s="101"/>
      <c r="N2582" s="101"/>
      <c r="O2582" s="101"/>
      <c r="P2582" s="101"/>
      <c r="Q2582" s="131"/>
      <c r="R2582" s="101"/>
      <c r="S2582" s="101"/>
      <c r="T2582" s="118"/>
      <c r="U2582" s="158"/>
      <c r="V2582" s="101"/>
      <c r="W2582" s="101"/>
      <c r="X2582" s="101"/>
      <c r="Y2582" s="155"/>
      <c r="Z2582" s="101"/>
      <c r="AA2582" s="101"/>
      <c r="AB2582" s="101"/>
    </row>
    <row r="2583" spans="1:28">
      <c r="A2583" s="42"/>
      <c r="B2583" s="107"/>
      <c r="C2583" s="138"/>
      <c r="D2583" s="31"/>
      <c r="E2583" s="107"/>
      <c r="F2583" s="101"/>
      <c r="G2583" s="101"/>
      <c r="H2583" s="101"/>
      <c r="I2583" s="101"/>
      <c r="J2583" s="101"/>
      <c r="K2583" s="101"/>
      <c r="L2583" s="101"/>
      <c r="M2583" s="101"/>
      <c r="N2583" s="101"/>
      <c r="O2583" s="101"/>
      <c r="P2583" s="101"/>
      <c r="Q2583" s="105"/>
      <c r="R2583" s="101"/>
      <c r="S2583" s="101"/>
      <c r="T2583" s="118"/>
      <c r="U2583" s="158"/>
      <c r="V2583" s="101"/>
      <c r="W2583" s="101"/>
      <c r="X2583" s="101"/>
      <c r="Y2583" s="155"/>
      <c r="Z2583" s="101"/>
      <c r="AA2583" s="101"/>
      <c r="AB2583" s="101"/>
    </row>
    <row r="2584" spans="1:28">
      <c r="A2584" s="42"/>
      <c r="B2584" s="107"/>
      <c r="C2584" s="138"/>
      <c r="D2584" s="31"/>
      <c r="E2584" s="31"/>
      <c r="F2584" s="101"/>
      <c r="G2584" s="101"/>
      <c r="H2584" s="101"/>
      <c r="I2584" s="101"/>
      <c r="J2584" s="101"/>
      <c r="K2584" s="101"/>
      <c r="L2584" s="101"/>
      <c r="M2584" s="101"/>
      <c r="N2584" s="101"/>
      <c r="O2584" s="101"/>
      <c r="P2584" s="101"/>
      <c r="Q2584" s="105"/>
      <c r="R2584" s="101"/>
      <c r="S2584" s="101"/>
      <c r="T2584" s="118"/>
      <c r="U2584" s="158"/>
      <c r="V2584" s="101"/>
      <c r="W2584" s="101"/>
      <c r="X2584" s="101"/>
      <c r="Y2584" s="155"/>
      <c r="Z2584" s="101"/>
      <c r="AA2584" s="101"/>
      <c r="AB2584" s="101"/>
    </row>
    <row r="2585" spans="1:28">
      <c r="A2585" s="42"/>
      <c r="B2585" s="107"/>
      <c r="C2585" s="138"/>
      <c r="D2585" s="31"/>
      <c r="E2585" s="107"/>
      <c r="F2585" s="101"/>
      <c r="G2585" s="101"/>
      <c r="H2585" s="101"/>
      <c r="I2585" s="101"/>
      <c r="J2585" s="101"/>
      <c r="K2585" s="101"/>
      <c r="L2585" s="101"/>
      <c r="M2585" s="101"/>
      <c r="N2585" s="101"/>
      <c r="O2585" s="101"/>
      <c r="P2585" s="101"/>
      <c r="Q2585" s="105"/>
      <c r="R2585" s="101"/>
      <c r="S2585" s="101"/>
      <c r="T2585" s="118"/>
      <c r="U2585" s="158"/>
      <c r="V2585" s="101"/>
      <c r="W2585" s="101"/>
      <c r="X2585" s="101"/>
      <c r="Y2585" s="155"/>
      <c r="Z2585" s="101"/>
      <c r="AA2585" s="101"/>
      <c r="AB2585" s="101"/>
    </row>
    <row r="2586" spans="1:28">
      <c r="A2586" s="42"/>
      <c r="B2586" s="107"/>
      <c r="C2586" s="138"/>
      <c r="D2586" s="31"/>
      <c r="E2586" s="31"/>
      <c r="F2586" s="101"/>
      <c r="G2586" s="101"/>
      <c r="H2586" s="101"/>
      <c r="I2586" s="101"/>
      <c r="J2586" s="101"/>
      <c r="K2586" s="101"/>
      <c r="L2586" s="101"/>
      <c r="M2586" s="101"/>
      <c r="N2586" s="101"/>
      <c r="O2586" s="101"/>
      <c r="P2586" s="101"/>
      <c r="Q2586" s="105"/>
      <c r="R2586" s="101"/>
      <c r="S2586" s="101"/>
      <c r="T2586" s="118"/>
      <c r="U2586" s="158"/>
      <c r="V2586" s="101"/>
      <c r="W2586" s="101"/>
      <c r="X2586" s="101"/>
      <c r="Y2586" s="155"/>
      <c r="Z2586" s="101"/>
      <c r="AA2586" s="101"/>
      <c r="AB2586" s="101"/>
    </row>
    <row r="2587" spans="1:28">
      <c r="A2587" s="42"/>
      <c r="B2587" s="107"/>
      <c r="C2587" s="138"/>
      <c r="D2587" s="32"/>
      <c r="E2587" s="32"/>
      <c r="F2587" s="155"/>
      <c r="G2587" s="101"/>
      <c r="H2587" s="101"/>
      <c r="I2587" s="101"/>
      <c r="J2587" s="101"/>
      <c r="K2587" s="101"/>
      <c r="L2587" s="101"/>
      <c r="M2587" s="101"/>
      <c r="N2587" s="101"/>
      <c r="O2587" s="101"/>
      <c r="P2587" s="101"/>
      <c r="Q2587" s="105"/>
      <c r="R2587" s="101"/>
      <c r="S2587" s="101"/>
      <c r="T2587" s="118"/>
      <c r="U2587" s="158"/>
      <c r="V2587" s="101"/>
      <c r="W2587" s="101"/>
      <c r="X2587" s="101"/>
      <c r="Y2587" s="155"/>
      <c r="Z2587" s="101"/>
      <c r="AA2587" s="101"/>
      <c r="AB2587" s="101"/>
    </row>
    <row r="2588" spans="1:28">
      <c r="A2588" s="42"/>
      <c r="B2588" s="107"/>
      <c r="C2588" s="138"/>
      <c r="D2588" s="32"/>
      <c r="E2588" s="32"/>
      <c r="F2588" s="155"/>
      <c r="G2588" s="101"/>
      <c r="H2588" s="101"/>
      <c r="I2588" s="101"/>
      <c r="J2588" s="101"/>
      <c r="K2588" s="101"/>
      <c r="L2588" s="101"/>
      <c r="M2588" s="101"/>
      <c r="N2588" s="101"/>
      <c r="O2588" s="101"/>
      <c r="P2588" s="101"/>
      <c r="Q2588" s="105"/>
      <c r="R2588" s="101"/>
      <c r="S2588" s="101"/>
      <c r="T2588" s="118"/>
      <c r="U2588" s="158"/>
      <c r="V2588" s="101"/>
      <c r="W2588" s="101"/>
      <c r="X2588" s="101"/>
      <c r="Y2588" s="155"/>
      <c r="Z2588" s="101"/>
      <c r="AA2588" s="101"/>
      <c r="AB2588" s="101"/>
    </row>
    <row r="2589" spans="1:28">
      <c r="A2589" s="42"/>
      <c r="B2589" s="107"/>
      <c r="C2589" s="138"/>
      <c r="D2589" s="31"/>
      <c r="E2589" s="31"/>
      <c r="F2589" s="101"/>
      <c r="G2589" s="101"/>
      <c r="H2589" s="101"/>
      <c r="I2589" s="101"/>
      <c r="J2589" s="101"/>
      <c r="K2589" s="101"/>
      <c r="L2589" s="101"/>
      <c r="M2589" s="101"/>
      <c r="N2589" s="101"/>
      <c r="O2589" s="101"/>
      <c r="P2589" s="101"/>
      <c r="Q2589" s="105"/>
      <c r="R2589" s="101"/>
      <c r="S2589" s="101"/>
      <c r="T2589" s="118"/>
      <c r="U2589" s="158"/>
      <c r="V2589" s="101"/>
      <c r="W2589" s="101"/>
      <c r="X2589" s="101"/>
      <c r="Y2589" s="155"/>
      <c r="Z2589" s="101"/>
      <c r="AA2589" s="101"/>
      <c r="AB2589" s="101"/>
    </row>
    <row r="2590" spans="1:28">
      <c r="A2590" s="42"/>
      <c r="B2590" s="107"/>
      <c r="C2590" s="138"/>
      <c r="D2590" s="31"/>
      <c r="E2590" s="107"/>
      <c r="F2590" s="101"/>
      <c r="G2590" s="101"/>
      <c r="H2590" s="101"/>
      <c r="I2590" s="101"/>
      <c r="J2590" s="101"/>
      <c r="K2590" s="101"/>
      <c r="L2590" s="101"/>
      <c r="M2590" s="101"/>
      <c r="N2590" s="101"/>
      <c r="O2590" s="101"/>
      <c r="P2590" s="101"/>
      <c r="Q2590" s="131"/>
      <c r="R2590" s="101"/>
      <c r="S2590" s="101"/>
      <c r="T2590" s="116"/>
      <c r="U2590" s="158"/>
      <c r="V2590" s="101"/>
      <c r="W2590" s="101"/>
      <c r="X2590" s="101"/>
      <c r="Y2590" s="155"/>
      <c r="Z2590" s="101"/>
      <c r="AA2590" s="101"/>
      <c r="AB2590" s="101"/>
    </row>
    <row r="2591" spans="1:28">
      <c r="A2591" s="42"/>
      <c r="B2591" s="107"/>
      <c r="C2591" s="138"/>
      <c r="D2591" s="31"/>
      <c r="E2591" s="31"/>
      <c r="F2591" s="101"/>
      <c r="G2591" s="101"/>
      <c r="H2591" s="101"/>
      <c r="I2591" s="101"/>
      <c r="J2591" s="101"/>
      <c r="K2591" s="101"/>
      <c r="L2591" s="101"/>
      <c r="M2591" s="101"/>
      <c r="N2591" s="101"/>
      <c r="O2591" s="101"/>
      <c r="P2591" s="101"/>
      <c r="Q2591" s="166"/>
      <c r="R2591" s="101"/>
      <c r="S2591" s="101"/>
      <c r="T2591" s="118"/>
      <c r="U2591" s="158"/>
      <c r="V2591" s="101"/>
      <c r="W2591" s="101"/>
      <c r="X2591" s="101"/>
      <c r="Y2591" s="155"/>
      <c r="Z2591" s="101"/>
      <c r="AA2591" s="101"/>
      <c r="AB2591" s="101"/>
    </row>
    <row r="2592" spans="1:28">
      <c r="A2592" s="42"/>
      <c r="B2592" s="107"/>
      <c r="C2592" s="138"/>
      <c r="D2592" s="31"/>
      <c r="E2592" s="107"/>
      <c r="F2592" s="101"/>
      <c r="G2592" s="101"/>
      <c r="H2592" s="101"/>
      <c r="I2592" s="101"/>
      <c r="J2592" s="101"/>
      <c r="K2592" s="101"/>
      <c r="L2592" s="101"/>
      <c r="M2592" s="101"/>
      <c r="N2592" s="101"/>
      <c r="O2592" s="101"/>
      <c r="P2592" s="101"/>
      <c r="Q2592" s="105"/>
      <c r="R2592" s="101"/>
      <c r="S2592" s="101"/>
      <c r="T2592" s="118"/>
      <c r="U2592" s="158"/>
      <c r="V2592" s="101"/>
      <c r="W2592" s="101"/>
      <c r="X2592" s="101"/>
      <c r="Y2592" s="155"/>
      <c r="Z2592" s="101"/>
      <c r="AA2592" s="101"/>
      <c r="AB2592" s="101"/>
    </row>
    <row r="2593" spans="1:28">
      <c r="A2593" s="42"/>
      <c r="B2593" s="107"/>
      <c r="C2593" s="138"/>
      <c r="D2593" s="31"/>
      <c r="E2593" s="107"/>
      <c r="F2593" s="101"/>
      <c r="G2593" s="101"/>
      <c r="H2593" s="101"/>
      <c r="I2593" s="101"/>
      <c r="J2593" s="101"/>
      <c r="K2593" s="101"/>
      <c r="L2593" s="101"/>
      <c r="M2593" s="101"/>
      <c r="N2593" s="101"/>
      <c r="O2593" s="101"/>
      <c r="P2593" s="101"/>
      <c r="Q2593" s="131"/>
      <c r="R2593" s="101"/>
      <c r="S2593" s="101"/>
      <c r="T2593" s="116"/>
      <c r="U2593" s="158"/>
      <c r="V2593" s="101"/>
      <c r="W2593" s="101"/>
      <c r="X2593" s="101"/>
      <c r="Y2593" s="155"/>
      <c r="Z2593" s="101"/>
      <c r="AA2593" s="101"/>
      <c r="AB2593" s="101"/>
    </row>
    <row r="2594" spans="1:28">
      <c r="A2594" s="42"/>
      <c r="B2594" s="107"/>
      <c r="C2594" s="138"/>
      <c r="D2594" s="31"/>
      <c r="E2594" s="31"/>
      <c r="F2594" s="101"/>
      <c r="G2594" s="101"/>
      <c r="H2594" s="101"/>
      <c r="I2594" s="101"/>
      <c r="J2594" s="101"/>
      <c r="K2594" s="101"/>
      <c r="L2594" s="101"/>
      <c r="M2594" s="101"/>
      <c r="N2594" s="101"/>
      <c r="O2594" s="101"/>
      <c r="P2594" s="101"/>
      <c r="Q2594" s="105"/>
      <c r="R2594" s="101"/>
      <c r="S2594" s="101"/>
      <c r="T2594" s="118"/>
      <c r="U2594" s="158"/>
      <c r="V2594" s="101"/>
      <c r="W2594" s="101"/>
      <c r="X2594" s="101"/>
      <c r="Y2594" s="155"/>
      <c r="Z2594" s="101"/>
      <c r="AA2594" s="101"/>
      <c r="AB2594" s="101"/>
    </row>
    <row r="2595" spans="1:28">
      <c r="A2595" s="42"/>
      <c r="B2595" s="107"/>
      <c r="C2595" s="138"/>
      <c r="D2595" s="31"/>
      <c r="E2595" s="31"/>
      <c r="F2595" s="101"/>
      <c r="G2595" s="101"/>
      <c r="H2595" s="101"/>
      <c r="I2595" s="101"/>
      <c r="J2595" s="101"/>
      <c r="K2595" s="101"/>
      <c r="L2595" s="101"/>
      <c r="M2595" s="101"/>
      <c r="N2595" s="101"/>
      <c r="O2595" s="101"/>
      <c r="P2595" s="101"/>
      <c r="Q2595" s="105"/>
      <c r="R2595" s="101"/>
      <c r="S2595" s="101"/>
      <c r="T2595" s="118"/>
      <c r="U2595" s="158"/>
      <c r="V2595" s="101"/>
      <c r="W2595" s="101"/>
      <c r="X2595" s="101"/>
      <c r="Y2595" s="155"/>
      <c r="Z2595" s="101"/>
      <c r="AA2595" s="101"/>
      <c r="AB2595" s="101"/>
    </row>
    <row r="2596" spans="1:28">
      <c r="A2596" s="42"/>
      <c r="B2596" s="107"/>
      <c r="C2596" s="138"/>
      <c r="D2596" s="31"/>
      <c r="E2596" s="107"/>
      <c r="F2596" s="101"/>
      <c r="G2596" s="101"/>
      <c r="H2596" s="101"/>
      <c r="I2596" s="101"/>
      <c r="J2596" s="101"/>
      <c r="K2596" s="101"/>
      <c r="L2596" s="101"/>
      <c r="M2596" s="101"/>
      <c r="N2596" s="101"/>
      <c r="O2596" s="101"/>
      <c r="P2596" s="101"/>
      <c r="Q2596" s="131"/>
      <c r="R2596" s="101"/>
      <c r="S2596" s="101"/>
      <c r="T2596" s="118"/>
      <c r="U2596" s="158"/>
      <c r="V2596" s="101"/>
      <c r="W2596" s="101"/>
      <c r="X2596" s="101"/>
      <c r="Y2596" s="155"/>
      <c r="Z2596" s="101"/>
      <c r="AA2596" s="101"/>
      <c r="AB2596" s="101"/>
    </row>
    <row r="2597" spans="1:28">
      <c r="A2597" s="42"/>
      <c r="B2597" s="107"/>
      <c r="C2597" s="138"/>
      <c r="D2597" s="31"/>
      <c r="E2597" s="31"/>
      <c r="F2597" s="101"/>
      <c r="G2597" s="101"/>
      <c r="H2597" s="101"/>
      <c r="I2597" s="101"/>
      <c r="J2597" s="101"/>
      <c r="K2597" s="101"/>
      <c r="L2597" s="101"/>
      <c r="M2597" s="101"/>
      <c r="N2597" s="101"/>
      <c r="O2597" s="160"/>
      <c r="P2597" s="101"/>
      <c r="Q2597" s="131"/>
      <c r="R2597" s="101"/>
      <c r="S2597" s="101"/>
      <c r="T2597" s="118"/>
      <c r="U2597" s="158"/>
      <c r="V2597" s="101"/>
      <c r="W2597" s="101"/>
      <c r="X2597" s="101"/>
      <c r="Y2597" s="155"/>
      <c r="Z2597" s="101"/>
      <c r="AA2597" s="101"/>
      <c r="AB2597" s="101"/>
    </row>
    <row r="2598" spans="1:28">
      <c r="A2598" s="42"/>
      <c r="B2598" s="107"/>
      <c r="C2598" s="138"/>
      <c r="D2598" s="31"/>
      <c r="E2598" s="107"/>
      <c r="F2598" s="101"/>
      <c r="G2598" s="101"/>
      <c r="H2598" s="101"/>
      <c r="I2598" s="101"/>
      <c r="J2598" s="101"/>
      <c r="K2598" s="101"/>
      <c r="L2598" s="101"/>
      <c r="M2598" s="101"/>
      <c r="N2598" s="101"/>
      <c r="O2598" s="101"/>
      <c r="P2598" s="101"/>
      <c r="Q2598" s="131"/>
      <c r="R2598" s="101"/>
      <c r="S2598" s="101"/>
      <c r="T2598" s="118"/>
      <c r="U2598" s="158"/>
      <c r="V2598" s="107"/>
      <c r="W2598" s="101"/>
      <c r="X2598" s="101"/>
      <c r="Y2598" s="155"/>
      <c r="Z2598" s="101"/>
      <c r="AA2598" s="101"/>
      <c r="AB2598" s="101"/>
    </row>
    <row r="2599" spans="1:28">
      <c r="A2599" s="42"/>
      <c r="B2599" s="107"/>
      <c r="C2599" s="138"/>
      <c r="D2599" s="31"/>
      <c r="E2599" s="107"/>
      <c r="F2599" s="101"/>
      <c r="G2599" s="101"/>
      <c r="H2599" s="101"/>
      <c r="I2599" s="101"/>
      <c r="J2599" s="101"/>
      <c r="K2599" s="101"/>
      <c r="L2599" s="101"/>
      <c r="M2599" s="101"/>
      <c r="N2599" s="101"/>
      <c r="O2599" s="101"/>
      <c r="P2599" s="101"/>
      <c r="Q2599" s="131"/>
      <c r="R2599" s="101"/>
      <c r="S2599" s="101"/>
      <c r="T2599" s="118"/>
      <c r="U2599" s="158"/>
      <c r="V2599" s="107"/>
      <c r="W2599" s="101"/>
      <c r="X2599" s="101"/>
      <c r="Y2599" s="155"/>
      <c r="Z2599" s="101"/>
      <c r="AA2599" s="101"/>
      <c r="AB2599" s="101"/>
    </row>
    <row r="2600" spans="1:28">
      <c r="A2600" s="42"/>
      <c r="B2600" s="107"/>
      <c r="C2600" s="138"/>
      <c r="D2600" s="31"/>
      <c r="E2600" s="107"/>
      <c r="F2600" s="101"/>
      <c r="G2600" s="101"/>
      <c r="H2600" s="101"/>
      <c r="I2600" s="101"/>
      <c r="J2600" s="101"/>
      <c r="K2600" s="101"/>
      <c r="L2600" s="101"/>
      <c r="M2600" s="101"/>
      <c r="N2600" s="101"/>
      <c r="O2600" s="101"/>
      <c r="P2600" s="101"/>
      <c r="Q2600" s="131"/>
      <c r="R2600" s="101"/>
      <c r="S2600" s="101"/>
      <c r="T2600" s="116"/>
      <c r="U2600" s="158"/>
      <c r="V2600" s="101"/>
      <c r="W2600" s="101"/>
      <c r="X2600" s="101"/>
      <c r="Y2600" s="155"/>
      <c r="Z2600" s="101"/>
      <c r="AA2600" s="101"/>
      <c r="AB2600" s="101"/>
    </row>
    <row r="2601" spans="1:28">
      <c r="A2601" s="42"/>
      <c r="B2601" s="107"/>
      <c r="C2601" s="138"/>
      <c r="D2601" s="31"/>
      <c r="E2601" s="31"/>
      <c r="F2601" s="101"/>
      <c r="G2601" s="101"/>
      <c r="H2601" s="101"/>
      <c r="I2601" s="101"/>
      <c r="J2601" s="101"/>
      <c r="K2601" s="101"/>
      <c r="L2601" s="101"/>
      <c r="M2601" s="101"/>
      <c r="N2601" s="101"/>
      <c r="O2601" s="160"/>
      <c r="P2601" s="101"/>
      <c r="Q2601" s="131"/>
      <c r="R2601" s="101"/>
      <c r="S2601" s="101"/>
      <c r="T2601" s="118"/>
      <c r="U2601" s="158"/>
      <c r="V2601" s="101"/>
      <c r="W2601" s="101"/>
      <c r="X2601" s="101"/>
      <c r="Y2601" s="155"/>
      <c r="Z2601" s="101"/>
      <c r="AA2601" s="101"/>
      <c r="AB2601" s="101"/>
    </row>
    <row r="2602" spans="1:28">
      <c r="A2602" s="42"/>
      <c r="B2602" s="107"/>
      <c r="C2602" s="138"/>
      <c r="D2602" s="31"/>
      <c r="E2602" s="107"/>
      <c r="F2602" s="101"/>
      <c r="G2602" s="101"/>
      <c r="H2602" s="101"/>
      <c r="I2602" s="101"/>
      <c r="J2602" s="101"/>
      <c r="K2602" s="101"/>
      <c r="L2602" s="101"/>
      <c r="M2602" s="101"/>
      <c r="N2602" s="101"/>
      <c r="O2602" s="101"/>
      <c r="P2602" s="101"/>
      <c r="Q2602" s="131"/>
      <c r="R2602" s="101"/>
      <c r="S2602" s="101"/>
      <c r="T2602" s="118"/>
      <c r="U2602" s="158"/>
      <c r="V2602" s="101"/>
      <c r="W2602" s="101"/>
      <c r="X2602" s="101"/>
      <c r="Y2602" s="155"/>
      <c r="Z2602" s="101"/>
      <c r="AA2602" s="101"/>
      <c r="AB2602" s="101"/>
    </row>
    <row r="2603" spans="1:28">
      <c r="A2603" s="42"/>
      <c r="B2603" s="107"/>
      <c r="C2603" s="138"/>
      <c r="D2603" s="31"/>
      <c r="E2603" s="31"/>
      <c r="F2603" s="101"/>
      <c r="G2603" s="101"/>
      <c r="H2603" s="101"/>
      <c r="I2603" s="101"/>
      <c r="J2603" s="101"/>
      <c r="K2603" s="101"/>
      <c r="L2603" s="101"/>
      <c r="M2603" s="101"/>
      <c r="N2603" s="101"/>
      <c r="O2603" s="101"/>
      <c r="P2603" s="101"/>
      <c r="Q2603" s="105"/>
      <c r="R2603" s="101"/>
      <c r="S2603" s="101"/>
      <c r="T2603" s="118"/>
      <c r="U2603" s="158"/>
      <c r="V2603" s="101"/>
      <c r="W2603" s="101"/>
      <c r="X2603" s="101"/>
      <c r="Y2603" s="155"/>
      <c r="Z2603" s="101"/>
      <c r="AA2603" s="101"/>
      <c r="AB2603" s="101"/>
    </row>
    <row r="2604" spans="1:28">
      <c r="A2604" s="42"/>
      <c r="B2604" s="107"/>
      <c r="C2604" s="138"/>
      <c r="D2604" s="31"/>
      <c r="E2604" s="107"/>
      <c r="F2604" s="101"/>
      <c r="G2604" s="101"/>
      <c r="H2604" s="101"/>
      <c r="I2604" s="101"/>
      <c r="J2604" s="101"/>
      <c r="K2604" s="101"/>
      <c r="L2604" s="101"/>
      <c r="M2604" s="101"/>
      <c r="N2604" s="101"/>
      <c r="O2604" s="101"/>
      <c r="P2604" s="101"/>
      <c r="Q2604" s="131"/>
      <c r="R2604" s="101"/>
      <c r="S2604" s="101"/>
      <c r="T2604" s="116"/>
      <c r="U2604" s="158"/>
      <c r="V2604" s="101"/>
      <c r="W2604" s="101"/>
      <c r="X2604" s="101"/>
      <c r="Y2604" s="155"/>
      <c r="Z2604" s="101"/>
      <c r="AA2604" s="101"/>
      <c r="AB2604" s="101"/>
    </row>
    <row r="2605" spans="1:28">
      <c r="A2605" s="42"/>
      <c r="B2605" s="107"/>
      <c r="C2605" s="138"/>
      <c r="D2605" s="31"/>
      <c r="E2605" s="107"/>
      <c r="F2605" s="101"/>
      <c r="G2605" s="101"/>
      <c r="H2605" s="101"/>
      <c r="I2605" s="101"/>
      <c r="J2605" s="101"/>
      <c r="K2605" s="101"/>
      <c r="L2605" s="101"/>
      <c r="M2605" s="101"/>
      <c r="N2605" s="101"/>
      <c r="O2605" s="101"/>
      <c r="P2605" s="101"/>
      <c r="Q2605" s="131"/>
      <c r="R2605" s="101"/>
      <c r="S2605" s="101"/>
      <c r="T2605" s="118"/>
      <c r="U2605" s="158"/>
      <c r="V2605" s="101"/>
      <c r="W2605" s="101"/>
      <c r="X2605" s="101"/>
      <c r="Y2605" s="155"/>
      <c r="Z2605" s="101"/>
      <c r="AA2605" s="101"/>
      <c r="AB2605" s="168"/>
    </row>
    <row r="2606" spans="1:28">
      <c r="A2606" s="42"/>
      <c r="B2606" s="107"/>
      <c r="C2606" s="138"/>
      <c r="D2606" s="31"/>
      <c r="E2606" s="107"/>
      <c r="F2606" s="101"/>
      <c r="G2606" s="101"/>
      <c r="H2606" s="101"/>
      <c r="I2606" s="101"/>
      <c r="J2606" s="101"/>
      <c r="K2606" s="101"/>
      <c r="L2606" s="101"/>
      <c r="M2606" s="101"/>
      <c r="N2606" s="101"/>
      <c r="O2606" s="101"/>
      <c r="P2606" s="101"/>
      <c r="Q2606" s="105"/>
      <c r="R2606" s="101"/>
      <c r="S2606" s="101"/>
      <c r="T2606" s="118"/>
      <c r="U2606" s="158"/>
      <c r="V2606" s="101"/>
      <c r="W2606" s="101"/>
      <c r="X2606" s="101"/>
      <c r="Y2606" s="155"/>
      <c r="Z2606" s="101"/>
      <c r="AA2606" s="101"/>
      <c r="AB2606" s="168"/>
    </row>
    <row r="2607" spans="1:28">
      <c r="A2607" s="42"/>
      <c r="B2607" s="107"/>
      <c r="C2607" s="138"/>
      <c r="D2607" s="31"/>
      <c r="E2607" s="107"/>
      <c r="F2607" s="101"/>
      <c r="G2607" s="101"/>
      <c r="H2607" s="101"/>
      <c r="I2607" s="101"/>
      <c r="J2607" s="101"/>
      <c r="K2607" s="101"/>
      <c r="L2607" s="101"/>
      <c r="M2607" s="101"/>
      <c r="N2607" s="101"/>
      <c r="O2607" s="101"/>
      <c r="P2607" s="101"/>
      <c r="Q2607" s="131"/>
      <c r="R2607" s="101"/>
      <c r="S2607" s="101"/>
      <c r="T2607" s="118"/>
      <c r="U2607" s="158"/>
      <c r="V2607" s="101"/>
      <c r="W2607" s="101"/>
      <c r="X2607" s="101"/>
      <c r="Y2607" s="155"/>
      <c r="Z2607" s="101"/>
      <c r="AA2607" s="101"/>
      <c r="AB2607" s="168"/>
    </row>
    <row r="2608" spans="1:28">
      <c r="A2608" s="42"/>
      <c r="B2608" s="107"/>
      <c r="C2608" s="138"/>
      <c r="D2608" s="31"/>
      <c r="E2608" s="31"/>
      <c r="F2608" s="101"/>
      <c r="G2608" s="101"/>
      <c r="H2608" s="101"/>
      <c r="I2608" s="101"/>
      <c r="J2608" s="101"/>
      <c r="K2608" s="101"/>
      <c r="L2608" s="101"/>
      <c r="M2608" s="101"/>
      <c r="N2608" s="101"/>
      <c r="O2608" s="101"/>
      <c r="P2608" s="101"/>
      <c r="Q2608" s="131"/>
      <c r="R2608" s="101"/>
      <c r="S2608" s="101"/>
      <c r="T2608" s="116"/>
      <c r="U2608" s="158"/>
      <c r="V2608" s="101"/>
      <c r="W2608" s="101"/>
      <c r="X2608" s="101"/>
      <c r="Y2608" s="155"/>
      <c r="Z2608" s="101"/>
      <c r="AA2608" s="101"/>
      <c r="AB2608" s="168"/>
    </row>
    <row r="2609" spans="1:28">
      <c r="A2609" s="42"/>
      <c r="B2609" s="107"/>
      <c r="C2609" s="138"/>
      <c r="D2609" s="31"/>
      <c r="E2609" s="107"/>
      <c r="F2609" s="101"/>
      <c r="G2609" s="101"/>
      <c r="H2609" s="101"/>
      <c r="I2609" s="101"/>
      <c r="J2609" s="101"/>
      <c r="K2609" s="101"/>
      <c r="L2609" s="101"/>
      <c r="M2609" s="101"/>
      <c r="N2609" s="101"/>
      <c r="O2609" s="101"/>
      <c r="P2609" s="101"/>
      <c r="Q2609" s="131"/>
      <c r="R2609" s="101"/>
      <c r="S2609" s="101"/>
      <c r="T2609" s="118"/>
      <c r="U2609" s="158"/>
      <c r="V2609" s="101"/>
      <c r="W2609" s="101"/>
      <c r="X2609" s="101"/>
      <c r="Y2609" s="155"/>
      <c r="Z2609" s="101"/>
      <c r="AA2609" s="101"/>
      <c r="AB2609" s="168"/>
    </row>
    <row r="2610" spans="1:28">
      <c r="A2610" s="42"/>
      <c r="B2610" s="107"/>
      <c r="C2610" s="138"/>
      <c r="D2610" s="31"/>
      <c r="E2610" s="107"/>
      <c r="F2610" s="101"/>
      <c r="G2610" s="101"/>
      <c r="H2610" s="101"/>
      <c r="I2610" s="101"/>
      <c r="J2610" s="101"/>
      <c r="K2610" s="101"/>
      <c r="L2610" s="101"/>
      <c r="M2610" s="101"/>
      <c r="N2610" s="101"/>
      <c r="O2610" s="101"/>
      <c r="P2610" s="101"/>
      <c r="Q2610" s="131"/>
      <c r="R2610" s="101"/>
      <c r="S2610" s="101"/>
      <c r="T2610" s="118"/>
      <c r="U2610" s="158"/>
      <c r="V2610" s="101"/>
      <c r="W2610" s="101"/>
      <c r="X2610" s="101"/>
      <c r="Y2610" s="155"/>
      <c r="Z2610" s="101"/>
      <c r="AA2610" s="101"/>
      <c r="AB2610" s="168"/>
    </row>
    <row r="2611" spans="1:28">
      <c r="A2611" s="42"/>
      <c r="B2611" s="107"/>
      <c r="C2611" s="138"/>
      <c r="D2611" s="31"/>
      <c r="E2611" s="107"/>
      <c r="F2611" s="101"/>
      <c r="G2611" s="101"/>
      <c r="H2611" s="101"/>
      <c r="I2611" s="101"/>
      <c r="J2611" s="101"/>
      <c r="K2611" s="101"/>
      <c r="L2611" s="101"/>
      <c r="M2611" s="101"/>
      <c r="N2611" s="101"/>
      <c r="O2611" s="101"/>
      <c r="P2611" s="101"/>
      <c r="Q2611" s="131"/>
      <c r="R2611" s="101"/>
      <c r="S2611" s="101"/>
      <c r="T2611" s="118"/>
      <c r="U2611" s="158"/>
      <c r="V2611" s="101"/>
      <c r="W2611" s="101"/>
      <c r="X2611" s="101"/>
      <c r="Y2611" s="155"/>
      <c r="Z2611" s="101"/>
      <c r="AA2611" s="101"/>
      <c r="AB2611" s="168"/>
    </row>
    <row r="2612" spans="1:28">
      <c r="A2612" s="42"/>
      <c r="B2612" s="107"/>
      <c r="C2612" s="138"/>
      <c r="D2612" s="31"/>
      <c r="E2612" s="107"/>
      <c r="F2612" s="101"/>
      <c r="G2612" s="101"/>
      <c r="H2612" s="101"/>
      <c r="I2612" s="101"/>
      <c r="J2612" s="101"/>
      <c r="K2612" s="101"/>
      <c r="L2612" s="101"/>
      <c r="M2612" s="101"/>
      <c r="N2612" s="101"/>
      <c r="O2612" s="101"/>
      <c r="P2612" s="101"/>
      <c r="Q2612" s="131"/>
      <c r="R2612" s="101"/>
      <c r="S2612" s="101"/>
      <c r="T2612" s="118"/>
      <c r="U2612" s="158"/>
      <c r="V2612" s="101"/>
      <c r="W2612" s="101"/>
      <c r="X2612" s="101"/>
      <c r="Y2612" s="155"/>
      <c r="Z2612" s="101"/>
      <c r="AA2612" s="101"/>
      <c r="AB2612" s="168"/>
    </row>
    <row r="2613" spans="1:28">
      <c r="A2613" s="42"/>
      <c r="B2613" s="107"/>
      <c r="C2613" s="138"/>
      <c r="D2613" s="31"/>
      <c r="E2613" s="31"/>
      <c r="F2613" s="101"/>
      <c r="G2613" s="101"/>
      <c r="H2613" s="101"/>
      <c r="I2613" s="101"/>
      <c r="J2613" s="101"/>
      <c r="K2613" s="101"/>
      <c r="L2613" s="101"/>
      <c r="M2613" s="101"/>
      <c r="N2613" s="101"/>
      <c r="O2613" s="101"/>
      <c r="P2613" s="101"/>
      <c r="Q2613" s="101"/>
      <c r="R2613" s="101"/>
      <c r="S2613" s="101"/>
      <c r="T2613" s="118"/>
      <c r="U2613" s="158"/>
      <c r="V2613" s="101"/>
      <c r="W2613" s="101"/>
      <c r="X2613" s="101"/>
      <c r="Y2613" s="155"/>
      <c r="Z2613" s="101"/>
      <c r="AA2613" s="101"/>
      <c r="AB2613" s="168"/>
    </row>
    <row r="2614" spans="1:28">
      <c r="A2614" s="42"/>
      <c r="B2614" s="107"/>
      <c r="C2614" s="138"/>
      <c r="D2614" s="31"/>
      <c r="E2614" s="31"/>
      <c r="F2614" s="101"/>
      <c r="G2614" s="101"/>
      <c r="H2614" s="101"/>
      <c r="I2614" s="101"/>
      <c r="J2614" s="101"/>
      <c r="K2614" s="101"/>
      <c r="L2614" s="101"/>
      <c r="M2614" s="101"/>
      <c r="N2614" s="101"/>
      <c r="O2614" s="101"/>
      <c r="P2614" s="101"/>
      <c r="Q2614" s="105"/>
      <c r="R2614" s="101"/>
      <c r="S2614" s="101"/>
      <c r="T2614" s="118"/>
      <c r="U2614" s="158"/>
      <c r="V2614" s="101"/>
      <c r="W2614" s="101"/>
      <c r="X2614" s="101"/>
      <c r="Y2614" s="155"/>
      <c r="Z2614" s="101"/>
      <c r="AA2614" s="101"/>
      <c r="AB2614" s="168"/>
    </row>
    <row r="2615" spans="1:28">
      <c r="A2615" s="42"/>
      <c r="B2615" s="107"/>
      <c r="C2615" s="138"/>
      <c r="D2615" s="31"/>
      <c r="E2615" s="107"/>
      <c r="F2615" s="101"/>
      <c r="G2615" s="101"/>
      <c r="H2615" s="101"/>
      <c r="I2615" s="101"/>
      <c r="J2615" s="101"/>
      <c r="K2615" s="101"/>
      <c r="L2615" s="101"/>
      <c r="M2615" s="101"/>
      <c r="N2615" s="101"/>
      <c r="O2615" s="101"/>
      <c r="P2615" s="101"/>
      <c r="Q2615" s="131"/>
      <c r="R2615" s="101"/>
      <c r="S2615" s="101"/>
      <c r="T2615" s="118"/>
      <c r="U2615" s="158"/>
      <c r="V2615" s="101"/>
      <c r="W2615" s="101"/>
      <c r="X2615" s="101"/>
      <c r="Y2615" s="155"/>
      <c r="Z2615" s="101"/>
      <c r="AA2615" s="101"/>
      <c r="AB2615" s="168"/>
    </row>
    <row r="2616" spans="1:28">
      <c r="A2616" s="42"/>
      <c r="B2616" s="107"/>
      <c r="C2616" s="138"/>
      <c r="D2616" s="31"/>
      <c r="E2616" s="31"/>
      <c r="F2616" s="101"/>
      <c r="G2616" s="101"/>
      <c r="H2616" s="101"/>
      <c r="I2616" s="101"/>
      <c r="J2616" s="101"/>
      <c r="K2616" s="101"/>
      <c r="L2616" s="101"/>
      <c r="M2616" s="101"/>
      <c r="N2616" s="101"/>
      <c r="O2616" s="101"/>
      <c r="P2616" s="101"/>
      <c r="Q2616" s="105"/>
      <c r="R2616" s="101"/>
      <c r="S2616" s="101"/>
      <c r="T2616" s="118"/>
      <c r="U2616" s="158"/>
      <c r="V2616" s="101"/>
      <c r="W2616" s="101"/>
      <c r="X2616" s="101"/>
      <c r="Y2616" s="155"/>
      <c r="Z2616" s="101"/>
      <c r="AA2616" s="101"/>
      <c r="AB2616" s="168"/>
    </row>
    <row r="2617" spans="1:28">
      <c r="A2617" s="42"/>
      <c r="B2617" s="107"/>
      <c r="C2617" s="138"/>
      <c r="D2617" s="31"/>
      <c r="E2617" s="31"/>
      <c r="F2617" s="101"/>
      <c r="G2617" s="101"/>
      <c r="H2617" s="101"/>
      <c r="I2617" s="101"/>
      <c r="J2617" s="101"/>
      <c r="K2617" s="101"/>
      <c r="L2617" s="101"/>
      <c r="M2617" s="101"/>
      <c r="N2617" s="101"/>
      <c r="O2617" s="101"/>
      <c r="P2617" s="101"/>
      <c r="Q2617" s="101"/>
      <c r="R2617" s="101"/>
      <c r="S2617" s="101"/>
      <c r="T2617" s="118"/>
      <c r="U2617" s="181"/>
      <c r="V2617" s="101"/>
      <c r="W2617" s="101"/>
      <c r="X2617" s="101"/>
      <c r="Y2617" s="155"/>
      <c r="Z2617" s="101"/>
      <c r="AA2617" s="101"/>
      <c r="AB2617" s="168"/>
    </row>
    <row r="2618" spans="1:28">
      <c r="A2618" s="42"/>
      <c r="B2618" s="107"/>
      <c r="C2618" s="138"/>
      <c r="D2618" s="31"/>
      <c r="E2618" s="107"/>
      <c r="F2618" s="101"/>
      <c r="G2618" s="101"/>
      <c r="H2618" s="101"/>
      <c r="I2618" s="101"/>
      <c r="J2618" s="101"/>
      <c r="K2618" s="101"/>
      <c r="L2618" s="101"/>
      <c r="M2618" s="101"/>
      <c r="N2618" s="101"/>
      <c r="O2618" s="101"/>
      <c r="P2618" s="101"/>
      <c r="Q2618" s="131"/>
      <c r="R2618" s="101"/>
      <c r="S2618" s="101"/>
      <c r="T2618" s="118"/>
      <c r="U2618" s="158"/>
      <c r="V2618" s="101"/>
      <c r="W2618" s="101"/>
      <c r="X2618" s="101"/>
      <c r="Y2618" s="155"/>
      <c r="Z2618" s="101"/>
      <c r="AA2618" s="101"/>
      <c r="AB2618" s="168"/>
    </row>
    <row r="2619" spans="1:28">
      <c r="A2619" s="42"/>
      <c r="B2619" s="107"/>
      <c r="C2619" s="138"/>
      <c r="D2619" s="31"/>
      <c r="E2619" s="107"/>
      <c r="F2619" s="101"/>
      <c r="G2619" s="101"/>
      <c r="H2619" s="101"/>
      <c r="I2619" s="101"/>
      <c r="J2619" s="101"/>
      <c r="K2619" s="101"/>
      <c r="L2619" s="101"/>
      <c r="M2619" s="101"/>
      <c r="N2619" s="101"/>
      <c r="O2619" s="101"/>
      <c r="P2619" s="101"/>
      <c r="Q2619" s="131"/>
      <c r="R2619" s="101"/>
      <c r="S2619" s="101"/>
      <c r="T2619" s="116"/>
      <c r="U2619" s="158"/>
      <c r="V2619" s="101"/>
      <c r="W2619" s="101"/>
      <c r="X2619" s="101"/>
      <c r="Y2619" s="155"/>
      <c r="Z2619" s="101"/>
      <c r="AA2619" s="101"/>
      <c r="AB2619" s="168"/>
    </row>
    <row r="2620" spans="1:28">
      <c r="A2620" s="42"/>
      <c r="B2620" s="107"/>
      <c r="C2620" s="138"/>
      <c r="D2620" s="31"/>
      <c r="E2620" s="107"/>
      <c r="F2620" s="101"/>
      <c r="G2620" s="101"/>
      <c r="H2620" s="101"/>
      <c r="I2620" s="101"/>
      <c r="J2620" s="101"/>
      <c r="K2620" s="101"/>
      <c r="L2620" s="101"/>
      <c r="M2620" s="101"/>
      <c r="N2620" s="101"/>
      <c r="O2620" s="101"/>
      <c r="P2620" s="101"/>
      <c r="Q2620" s="105"/>
      <c r="R2620" s="101"/>
      <c r="S2620" s="101"/>
      <c r="T2620" s="116"/>
      <c r="U2620" s="158"/>
      <c r="V2620" s="101"/>
      <c r="W2620" s="101"/>
      <c r="X2620" s="101"/>
      <c r="Y2620" s="155"/>
      <c r="Z2620" s="101"/>
      <c r="AA2620" s="101"/>
      <c r="AB2620" s="168"/>
    </row>
    <row r="2621" spans="1:28">
      <c r="A2621" s="42"/>
      <c r="B2621" s="107"/>
      <c r="C2621" s="138"/>
      <c r="D2621" s="31"/>
      <c r="E2621" s="107"/>
      <c r="F2621" s="101"/>
      <c r="G2621" s="101"/>
      <c r="H2621" s="101"/>
      <c r="I2621" s="101"/>
      <c r="J2621" s="101"/>
      <c r="K2621" s="101"/>
      <c r="L2621" s="101"/>
      <c r="M2621" s="101"/>
      <c r="N2621" s="101"/>
      <c r="O2621" s="101"/>
      <c r="P2621" s="101"/>
      <c r="Q2621" s="105"/>
      <c r="R2621" s="101"/>
      <c r="S2621" s="101"/>
      <c r="T2621" s="118"/>
      <c r="U2621" s="158"/>
      <c r="V2621" s="101"/>
      <c r="W2621" s="101"/>
      <c r="X2621" s="101"/>
      <c r="Y2621" s="155"/>
      <c r="Z2621" s="101"/>
      <c r="AA2621" s="101"/>
      <c r="AB2621" s="168"/>
    </row>
    <row r="2622" spans="1:28">
      <c r="A2622" s="42"/>
      <c r="B2622" s="107"/>
      <c r="C2622" s="138"/>
      <c r="D2622" s="31"/>
      <c r="E2622" s="31"/>
      <c r="F2622" s="101"/>
      <c r="G2622" s="101"/>
      <c r="H2622" s="101"/>
      <c r="I2622" s="101"/>
      <c r="J2622" s="101"/>
      <c r="K2622" s="101"/>
      <c r="L2622" s="101"/>
      <c r="M2622" s="101"/>
      <c r="N2622" s="101"/>
      <c r="O2622" s="101"/>
      <c r="P2622" s="101"/>
      <c r="Q2622" s="101"/>
      <c r="R2622" s="101"/>
      <c r="S2622" s="101"/>
      <c r="T2622" s="118"/>
      <c r="U2622" s="158"/>
      <c r="V2622" s="101"/>
      <c r="W2622" s="101"/>
      <c r="X2622" s="101"/>
      <c r="Y2622" s="155"/>
      <c r="Z2622" s="101"/>
      <c r="AA2622" s="101"/>
      <c r="AB2622" s="168"/>
    </row>
    <row r="2623" spans="1:28">
      <c r="A2623" s="42"/>
      <c r="B2623" s="107"/>
      <c r="C2623" s="138"/>
      <c r="D2623" s="32"/>
      <c r="E2623" s="107"/>
      <c r="F2623" s="155"/>
      <c r="G2623" s="101"/>
      <c r="H2623" s="101"/>
      <c r="I2623" s="101"/>
      <c r="J2623" s="101"/>
      <c r="K2623" s="101"/>
      <c r="L2623" s="101"/>
      <c r="M2623" s="101"/>
      <c r="N2623" s="101"/>
      <c r="O2623" s="101"/>
      <c r="P2623" s="101"/>
      <c r="Q2623" s="105"/>
      <c r="R2623" s="101"/>
      <c r="S2623" s="101"/>
      <c r="T2623" s="118"/>
      <c r="U2623" s="158"/>
      <c r="V2623" s="101"/>
      <c r="W2623" s="101"/>
      <c r="X2623" s="101"/>
      <c r="Y2623" s="155"/>
      <c r="Z2623" s="101"/>
      <c r="AA2623" s="101"/>
      <c r="AB2623" s="168"/>
    </row>
    <row r="2624" spans="1:28">
      <c r="A2624" s="42"/>
      <c r="B2624" s="107"/>
      <c r="C2624" s="138"/>
      <c r="D2624" s="32"/>
      <c r="E2624" s="107"/>
      <c r="F2624" s="155"/>
      <c r="G2624" s="101"/>
      <c r="H2624" s="101"/>
      <c r="I2624" s="101"/>
      <c r="J2624" s="101"/>
      <c r="K2624" s="101"/>
      <c r="L2624" s="101"/>
      <c r="M2624" s="101"/>
      <c r="N2624" s="101"/>
      <c r="O2624" s="101"/>
      <c r="P2624" s="101"/>
      <c r="Q2624" s="105"/>
      <c r="R2624" s="101"/>
      <c r="S2624" s="101"/>
      <c r="T2624" s="118"/>
      <c r="U2624" s="158"/>
      <c r="V2624" s="101"/>
      <c r="W2624" s="101"/>
      <c r="X2624" s="101"/>
      <c r="Y2624" s="155"/>
      <c r="Z2624" s="101"/>
      <c r="AA2624" s="101"/>
      <c r="AB2624" s="168"/>
    </row>
    <row r="2625" spans="1:28">
      <c r="A2625" s="42"/>
      <c r="B2625" s="107"/>
      <c r="C2625" s="138"/>
      <c r="D2625" s="31"/>
      <c r="E2625" s="31"/>
      <c r="F2625" s="101"/>
      <c r="G2625" s="101"/>
      <c r="H2625" s="101"/>
      <c r="I2625" s="101"/>
      <c r="J2625" s="101"/>
      <c r="K2625" s="101"/>
      <c r="L2625" s="101"/>
      <c r="M2625" s="101"/>
      <c r="N2625" s="101"/>
      <c r="O2625" s="101"/>
      <c r="P2625" s="101"/>
      <c r="Q2625" s="105"/>
      <c r="R2625" s="101"/>
      <c r="S2625" s="101"/>
      <c r="T2625" s="118"/>
      <c r="U2625" s="158"/>
      <c r="V2625" s="101"/>
      <c r="W2625" s="101"/>
      <c r="X2625" s="101"/>
      <c r="Y2625" s="155"/>
      <c r="Z2625" s="101"/>
      <c r="AA2625" s="101"/>
      <c r="AB2625" s="168"/>
    </row>
    <row r="2626" spans="1:28">
      <c r="A2626" s="42"/>
      <c r="B2626" s="107"/>
      <c r="C2626" s="138"/>
      <c r="D2626" s="31"/>
      <c r="E2626" s="31"/>
      <c r="F2626" s="101"/>
      <c r="G2626" s="101"/>
      <c r="H2626" s="101"/>
      <c r="I2626" s="101"/>
      <c r="J2626" s="101"/>
      <c r="K2626" s="101"/>
      <c r="L2626" s="101"/>
      <c r="M2626" s="101"/>
      <c r="N2626" s="101"/>
      <c r="O2626" s="101"/>
      <c r="P2626" s="101"/>
      <c r="Q2626" s="105"/>
      <c r="R2626" s="101"/>
      <c r="S2626" s="101"/>
      <c r="T2626" s="118"/>
      <c r="U2626" s="158"/>
      <c r="V2626" s="101"/>
      <c r="W2626" s="101"/>
      <c r="X2626" s="101"/>
      <c r="Y2626" s="155"/>
      <c r="Z2626" s="101"/>
      <c r="AA2626" s="101"/>
      <c r="AB2626" s="168"/>
    </row>
    <row r="2627" spans="1:28">
      <c r="A2627" s="42"/>
      <c r="B2627" s="107"/>
      <c r="C2627" s="138"/>
      <c r="D2627" s="31"/>
      <c r="E2627" s="107"/>
      <c r="F2627" s="101"/>
      <c r="G2627" s="101"/>
      <c r="H2627" s="101"/>
      <c r="I2627" s="101"/>
      <c r="J2627" s="101"/>
      <c r="K2627" s="101"/>
      <c r="L2627" s="101"/>
      <c r="M2627" s="101"/>
      <c r="N2627" s="101"/>
      <c r="O2627" s="161"/>
      <c r="P2627" s="101"/>
      <c r="Q2627" s="131"/>
      <c r="R2627" s="101"/>
      <c r="S2627" s="101"/>
      <c r="T2627" s="118"/>
      <c r="U2627" s="158"/>
      <c r="V2627" s="101"/>
      <c r="W2627" s="101"/>
      <c r="X2627" s="101"/>
      <c r="Y2627" s="155"/>
      <c r="Z2627" s="101"/>
      <c r="AA2627" s="101"/>
      <c r="AB2627" s="168"/>
    </row>
    <row r="2628" spans="1:28">
      <c r="A2628" s="42"/>
      <c r="B2628" s="107"/>
      <c r="C2628" s="138"/>
      <c r="D2628" s="31"/>
      <c r="E2628" s="31"/>
      <c r="F2628" s="101"/>
      <c r="G2628" s="101"/>
      <c r="H2628" s="101"/>
      <c r="I2628" s="101"/>
      <c r="J2628" s="101"/>
      <c r="K2628" s="101"/>
      <c r="L2628" s="101"/>
      <c r="M2628" s="101"/>
      <c r="N2628" s="101"/>
      <c r="O2628" s="101"/>
      <c r="P2628" s="101"/>
      <c r="Q2628" s="101"/>
      <c r="R2628" s="101"/>
      <c r="S2628" s="101"/>
      <c r="T2628" s="118"/>
      <c r="U2628" s="158"/>
      <c r="V2628" s="101"/>
      <c r="W2628" s="101"/>
      <c r="X2628" s="101"/>
      <c r="Y2628" s="155"/>
      <c r="Z2628" s="101"/>
      <c r="AA2628" s="101"/>
      <c r="AB2628" s="168"/>
    </row>
    <row r="2629" spans="1:28">
      <c r="A2629" s="42"/>
      <c r="B2629" s="107"/>
      <c r="C2629" s="138"/>
      <c r="D2629" s="31"/>
      <c r="E2629" s="31"/>
      <c r="F2629" s="101"/>
      <c r="G2629" s="101"/>
      <c r="H2629" s="101"/>
      <c r="I2629" s="101"/>
      <c r="J2629" s="101"/>
      <c r="K2629" s="101"/>
      <c r="L2629" s="101"/>
      <c r="M2629" s="101"/>
      <c r="N2629" s="101"/>
      <c r="O2629" s="101"/>
      <c r="P2629" s="101"/>
      <c r="Q2629" s="166"/>
      <c r="R2629" s="101"/>
      <c r="S2629" s="101"/>
      <c r="T2629" s="118"/>
      <c r="U2629" s="158"/>
      <c r="V2629" s="101"/>
      <c r="W2629" s="101"/>
      <c r="X2629" s="101"/>
      <c r="Y2629" s="155"/>
      <c r="Z2629" s="101"/>
      <c r="AA2629" s="101"/>
      <c r="AB2629" s="168"/>
    </row>
    <row r="2630" spans="1:28">
      <c r="A2630" s="42"/>
      <c r="B2630" s="107"/>
      <c r="C2630" s="138"/>
      <c r="D2630" s="31"/>
      <c r="E2630" s="31"/>
      <c r="F2630" s="101"/>
      <c r="G2630" s="101"/>
      <c r="H2630" s="101"/>
      <c r="I2630" s="101"/>
      <c r="J2630" s="101"/>
      <c r="K2630" s="101"/>
      <c r="L2630" s="101"/>
      <c r="M2630" s="101"/>
      <c r="N2630" s="101"/>
      <c r="O2630" s="101"/>
      <c r="P2630" s="101"/>
      <c r="Q2630" s="101"/>
      <c r="R2630" s="101"/>
      <c r="S2630" s="101"/>
      <c r="T2630" s="118"/>
      <c r="U2630" s="158"/>
      <c r="V2630" s="101"/>
      <c r="W2630" s="101"/>
      <c r="X2630" s="101"/>
      <c r="Y2630" s="155"/>
      <c r="Z2630" s="101"/>
      <c r="AA2630" s="101"/>
      <c r="AB2630" s="168"/>
    </row>
    <row r="2631" spans="1:28">
      <c r="A2631" s="42"/>
      <c r="B2631" s="107"/>
      <c r="C2631" s="138"/>
      <c r="D2631" s="31"/>
      <c r="E2631" s="31"/>
      <c r="F2631" s="101"/>
      <c r="G2631" s="101"/>
      <c r="H2631" s="101"/>
      <c r="I2631" s="101"/>
      <c r="J2631" s="101"/>
      <c r="K2631" s="101"/>
      <c r="L2631" s="101"/>
      <c r="M2631" s="101"/>
      <c r="N2631" s="101"/>
      <c r="O2631" s="101"/>
      <c r="P2631" s="101"/>
      <c r="Q2631" s="105"/>
      <c r="R2631" s="101"/>
      <c r="S2631" s="101"/>
      <c r="T2631" s="118"/>
      <c r="U2631" s="158"/>
      <c r="V2631" s="101"/>
      <c r="W2631" s="101"/>
      <c r="X2631" s="101"/>
      <c r="Y2631" s="155"/>
      <c r="Z2631" s="101"/>
      <c r="AA2631" s="101"/>
      <c r="AB2631" s="168"/>
    </row>
    <row r="2632" spans="1:28">
      <c r="A2632" s="42"/>
      <c r="B2632" s="107"/>
      <c r="C2632" s="138"/>
      <c r="D2632" s="31"/>
      <c r="E2632" s="31"/>
      <c r="F2632" s="101"/>
      <c r="G2632" s="101"/>
      <c r="H2632" s="101"/>
      <c r="I2632" s="101"/>
      <c r="J2632" s="101"/>
      <c r="K2632" s="101"/>
      <c r="L2632" s="101"/>
      <c r="M2632" s="101"/>
      <c r="N2632" s="101"/>
      <c r="O2632" s="101"/>
      <c r="P2632" s="101"/>
      <c r="Q2632" s="101"/>
      <c r="R2632" s="101"/>
      <c r="S2632" s="101"/>
      <c r="T2632" s="118"/>
      <c r="U2632" s="158"/>
      <c r="V2632" s="101"/>
      <c r="W2632" s="101"/>
      <c r="X2632" s="101"/>
      <c r="Y2632" s="155"/>
      <c r="Z2632" s="101"/>
      <c r="AA2632" s="101"/>
      <c r="AB2632" s="168"/>
    </row>
    <row r="2633" spans="1:28">
      <c r="A2633" s="42"/>
      <c r="B2633" s="107"/>
      <c r="C2633" s="138"/>
      <c r="D2633" s="31"/>
      <c r="E2633" s="31"/>
      <c r="F2633" s="101"/>
      <c r="G2633" s="101"/>
      <c r="H2633" s="101"/>
      <c r="I2633" s="101"/>
      <c r="J2633" s="101"/>
      <c r="K2633" s="101"/>
      <c r="L2633" s="101"/>
      <c r="M2633" s="101"/>
      <c r="N2633" s="101"/>
      <c r="O2633" s="101"/>
      <c r="P2633" s="101"/>
      <c r="Q2633" s="105"/>
      <c r="R2633" s="101"/>
      <c r="S2633" s="101"/>
      <c r="T2633" s="118"/>
      <c r="U2633" s="158"/>
      <c r="V2633" s="101"/>
      <c r="W2633" s="101"/>
      <c r="X2633" s="101"/>
      <c r="Y2633" s="155"/>
      <c r="Z2633" s="101"/>
      <c r="AA2633" s="101"/>
      <c r="AB2633" s="168"/>
    </row>
    <row r="2634" spans="1:28">
      <c r="A2634" s="42"/>
      <c r="B2634" s="107"/>
      <c r="C2634" s="138"/>
      <c r="D2634" s="31"/>
      <c r="E2634" s="107"/>
      <c r="F2634" s="101"/>
      <c r="G2634" s="101"/>
      <c r="H2634" s="101"/>
      <c r="I2634" s="101"/>
      <c r="J2634" s="101"/>
      <c r="K2634" s="101"/>
      <c r="L2634" s="101"/>
      <c r="M2634" s="101"/>
      <c r="N2634" s="101"/>
      <c r="O2634" s="101"/>
      <c r="P2634" s="101"/>
      <c r="Q2634" s="131"/>
      <c r="R2634" s="101"/>
      <c r="S2634" s="101"/>
      <c r="T2634" s="116"/>
      <c r="U2634" s="158"/>
      <c r="V2634" s="101"/>
      <c r="W2634" s="101"/>
      <c r="X2634" s="101"/>
      <c r="Y2634" s="155"/>
      <c r="Z2634" s="101"/>
      <c r="AA2634" s="101"/>
      <c r="AB2634" s="168"/>
    </row>
    <row r="2635" spans="1:28">
      <c r="A2635" s="42"/>
      <c r="B2635" s="107"/>
      <c r="C2635" s="138"/>
      <c r="D2635" s="31"/>
      <c r="E2635" s="107"/>
      <c r="F2635" s="101"/>
      <c r="G2635" s="101"/>
      <c r="H2635" s="101"/>
      <c r="I2635" s="101"/>
      <c r="J2635" s="101"/>
      <c r="K2635" s="101"/>
      <c r="L2635" s="101"/>
      <c r="M2635" s="101"/>
      <c r="N2635" s="101"/>
      <c r="O2635" s="101"/>
      <c r="P2635" s="101"/>
      <c r="Q2635" s="166"/>
      <c r="R2635" s="101"/>
      <c r="S2635" s="101"/>
      <c r="T2635" s="118"/>
      <c r="U2635" s="158"/>
      <c r="V2635" s="101"/>
      <c r="W2635" s="101"/>
      <c r="X2635" s="101"/>
      <c r="Y2635" s="155"/>
      <c r="Z2635" s="101"/>
      <c r="AA2635" s="101"/>
      <c r="AB2635" s="168"/>
    </row>
    <row r="2636" spans="1:28">
      <c r="A2636" s="42"/>
      <c r="B2636" s="107"/>
      <c r="C2636" s="138"/>
      <c r="D2636" s="31"/>
      <c r="E2636" s="107"/>
      <c r="F2636" s="101"/>
      <c r="G2636" s="101"/>
      <c r="H2636" s="101"/>
      <c r="I2636" s="101"/>
      <c r="J2636" s="101"/>
      <c r="K2636" s="101"/>
      <c r="L2636" s="101"/>
      <c r="M2636" s="101"/>
      <c r="N2636" s="101"/>
      <c r="O2636" s="101"/>
      <c r="P2636" s="101"/>
      <c r="Q2636" s="105"/>
      <c r="R2636" s="101"/>
      <c r="S2636" s="101"/>
      <c r="T2636" s="118"/>
      <c r="U2636" s="158"/>
      <c r="V2636" s="101"/>
      <c r="W2636" s="101"/>
      <c r="X2636" s="101"/>
      <c r="Y2636" s="155"/>
      <c r="Z2636" s="101"/>
      <c r="AA2636" s="101"/>
      <c r="AB2636" s="168"/>
    </row>
    <row r="2637" spans="1:28">
      <c r="A2637" s="42"/>
      <c r="B2637" s="107"/>
      <c r="C2637" s="138"/>
      <c r="D2637" s="31"/>
      <c r="E2637" s="107"/>
      <c r="F2637" s="101"/>
      <c r="G2637" s="101"/>
      <c r="H2637" s="101"/>
      <c r="I2637" s="101"/>
      <c r="J2637" s="101"/>
      <c r="K2637" s="101"/>
      <c r="L2637" s="101"/>
      <c r="M2637" s="101"/>
      <c r="N2637" s="101"/>
      <c r="O2637" s="161"/>
      <c r="P2637" s="101"/>
      <c r="Q2637" s="105"/>
      <c r="R2637" s="101"/>
      <c r="S2637" s="101"/>
      <c r="T2637" s="116"/>
      <c r="U2637" s="158"/>
      <c r="V2637" s="101"/>
      <c r="W2637" s="101"/>
      <c r="X2637" s="101"/>
      <c r="Y2637" s="155"/>
      <c r="Z2637" s="101"/>
      <c r="AA2637" s="101"/>
      <c r="AB2637" s="168"/>
    </row>
    <row r="2638" spans="1:28">
      <c r="A2638" s="42"/>
      <c r="B2638" s="107"/>
      <c r="C2638" s="138"/>
      <c r="D2638" s="31"/>
      <c r="E2638" s="107"/>
      <c r="F2638" s="101"/>
      <c r="G2638" s="101"/>
      <c r="H2638" s="101"/>
      <c r="I2638" s="101"/>
      <c r="J2638" s="101"/>
      <c r="K2638" s="101"/>
      <c r="L2638" s="101"/>
      <c r="M2638" s="101"/>
      <c r="N2638" s="101"/>
      <c r="O2638" s="161"/>
      <c r="P2638" s="101"/>
      <c r="Q2638" s="131"/>
      <c r="R2638" s="101"/>
      <c r="S2638" s="101"/>
      <c r="T2638" s="116"/>
      <c r="U2638" s="158"/>
      <c r="V2638" s="101"/>
      <c r="W2638" s="101"/>
      <c r="X2638" s="101"/>
      <c r="Y2638" s="155"/>
      <c r="Z2638" s="101"/>
      <c r="AA2638" s="101"/>
      <c r="AB2638" s="168"/>
    </row>
    <row r="2639" spans="1:28">
      <c r="A2639" s="42"/>
      <c r="B2639" s="107"/>
      <c r="C2639" s="138"/>
      <c r="D2639" s="31"/>
      <c r="E2639" s="107"/>
      <c r="F2639" s="101"/>
      <c r="G2639" s="101"/>
      <c r="H2639" s="101"/>
      <c r="I2639" s="101"/>
      <c r="J2639" s="101"/>
      <c r="K2639" s="101"/>
      <c r="L2639" s="101"/>
      <c r="M2639" s="101"/>
      <c r="N2639" s="101"/>
      <c r="O2639" s="101"/>
      <c r="P2639" s="101"/>
      <c r="Q2639" s="131"/>
      <c r="R2639" s="101"/>
      <c r="S2639" s="101"/>
      <c r="T2639" s="118"/>
      <c r="U2639" s="158"/>
      <c r="V2639" s="101"/>
      <c r="W2639" s="101"/>
      <c r="X2639" s="101"/>
      <c r="Y2639" s="155"/>
      <c r="Z2639" s="101"/>
      <c r="AA2639" s="101"/>
      <c r="AB2639" s="168"/>
    </row>
    <row r="2640" spans="1:28">
      <c r="A2640" s="42"/>
      <c r="B2640" s="107"/>
      <c r="C2640" s="138"/>
      <c r="D2640" s="31"/>
      <c r="E2640" s="31"/>
      <c r="F2640" s="101"/>
      <c r="G2640" s="101"/>
      <c r="H2640" s="101"/>
      <c r="I2640" s="101"/>
      <c r="J2640" s="101"/>
      <c r="K2640" s="101"/>
      <c r="L2640" s="101"/>
      <c r="M2640" s="101"/>
      <c r="N2640" s="101"/>
      <c r="O2640" s="101"/>
      <c r="P2640" s="101"/>
      <c r="Q2640" s="101"/>
      <c r="R2640" s="101"/>
      <c r="S2640" s="101"/>
      <c r="T2640" s="118"/>
      <c r="U2640" s="158"/>
      <c r="V2640" s="101"/>
      <c r="W2640" s="101"/>
      <c r="X2640" s="101"/>
      <c r="Y2640" s="155"/>
      <c r="Z2640" s="101"/>
      <c r="AA2640" s="101"/>
      <c r="AB2640" s="168"/>
    </row>
    <row r="2641" spans="1:28">
      <c r="A2641" s="42"/>
      <c r="B2641" s="107"/>
      <c r="C2641" s="138"/>
      <c r="D2641" s="31"/>
      <c r="E2641" s="31"/>
      <c r="F2641" s="101"/>
      <c r="G2641" s="101"/>
      <c r="H2641" s="101"/>
      <c r="I2641" s="101"/>
      <c r="J2641" s="101"/>
      <c r="K2641" s="101"/>
      <c r="L2641" s="101"/>
      <c r="M2641" s="101"/>
      <c r="N2641" s="101"/>
      <c r="O2641" s="101"/>
      <c r="P2641" s="101"/>
      <c r="Q2641" s="166"/>
      <c r="R2641" s="101"/>
      <c r="S2641" s="101"/>
      <c r="T2641" s="118"/>
      <c r="U2641" s="158"/>
      <c r="V2641" s="101"/>
      <c r="W2641" s="101"/>
      <c r="X2641" s="101"/>
      <c r="Y2641" s="155"/>
      <c r="Z2641" s="101"/>
      <c r="AA2641" s="101"/>
      <c r="AB2641" s="168"/>
    </row>
    <row r="2642" spans="1:28">
      <c r="A2642" s="42"/>
      <c r="B2642" s="107"/>
      <c r="C2642" s="138"/>
      <c r="D2642" s="31"/>
      <c r="E2642" s="31"/>
      <c r="F2642" s="101"/>
      <c r="G2642" s="101"/>
      <c r="H2642" s="101"/>
      <c r="I2642" s="101"/>
      <c r="J2642" s="101"/>
      <c r="K2642" s="101"/>
      <c r="L2642" s="101"/>
      <c r="M2642" s="101"/>
      <c r="N2642" s="101"/>
      <c r="O2642" s="160"/>
      <c r="P2642" s="101"/>
      <c r="Q2642" s="166"/>
      <c r="R2642" s="101"/>
      <c r="S2642" s="101"/>
      <c r="T2642" s="118"/>
      <c r="U2642" s="158"/>
      <c r="V2642" s="107"/>
      <c r="W2642" s="101"/>
      <c r="X2642" s="101"/>
      <c r="Y2642" s="155"/>
      <c r="Z2642" s="101"/>
      <c r="AA2642" s="101"/>
      <c r="AB2642" s="168"/>
    </row>
    <row r="2643" spans="1:28">
      <c r="A2643" s="42"/>
      <c r="B2643" s="107"/>
      <c r="C2643" s="138"/>
      <c r="D2643" s="31"/>
      <c r="E2643" s="31"/>
      <c r="F2643" s="101"/>
      <c r="G2643" s="101"/>
      <c r="H2643" s="101"/>
      <c r="I2643" s="101"/>
      <c r="J2643" s="101"/>
      <c r="K2643" s="101"/>
      <c r="L2643" s="101"/>
      <c r="M2643" s="101"/>
      <c r="N2643" s="101"/>
      <c r="O2643" s="160"/>
      <c r="P2643" s="101"/>
      <c r="Q2643" s="166"/>
      <c r="R2643" s="101"/>
      <c r="S2643" s="101"/>
      <c r="T2643" s="118"/>
      <c r="U2643" s="158"/>
      <c r="V2643" s="101"/>
      <c r="W2643" s="101"/>
      <c r="X2643" s="101"/>
      <c r="Y2643" s="155"/>
      <c r="Z2643" s="101"/>
      <c r="AA2643" s="101"/>
      <c r="AB2643" s="168"/>
    </row>
    <row r="2644" spans="1:28">
      <c r="A2644" s="42"/>
      <c r="B2644" s="107"/>
      <c r="C2644" s="138"/>
      <c r="D2644" s="31"/>
      <c r="E2644" s="107"/>
      <c r="F2644" s="101"/>
      <c r="G2644" s="101"/>
      <c r="H2644" s="101"/>
      <c r="I2644" s="101"/>
      <c r="J2644" s="101"/>
      <c r="K2644" s="101"/>
      <c r="L2644" s="101"/>
      <c r="M2644" s="101"/>
      <c r="N2644" s="101"/>
      <c r="O2644" s="101"/>
      <c r="P2644" s="101"/>
      <c r="Q2644" s="131"/>
      <c r="R2644" s="101"/>
      <c r="S2644" s="101"/>
      <c r="T2644" s="118"/>
      <c r="U2644" s="158"/>
      <c r="V2644" s="101"/>
      <c r="W2644" s="101"/>
      <c r="X2644" s="101"/>
      <c r="Y2644" s="155"/>
      <c r="Z2644" s="101"/>
      <c r="AA2644" s="101"/>
      <c r="AB2644" s="168"/>
    </row>
    <row r="2645" spans="1:28">
      <c r="A2645" s="42"/>
      <c r="B2645" s="107"/>
      <c r="C2645" s="138"/>
      <c r="D2645" s="31"/>
      <c r="E2645" s="107"/>
      <c r="F2645" s="101"/>
      <c r="G2645" s="101"/>
      <c r="H2645" s="101"/>
      <c r="I2645" s="101"/>
      <c r="J2645" s="101"/>
      <c r="K2645" s="101"/>
      <c r="L2645" s="101"/>
      <c r="M2645" s="101"/>
      <c r="N2645" s="101"/>
      <c r="O2645" s="101"/>
      <c r="P2645" s="101"/>
      <c r="Q2645" s="131"/>
      <c r="R2645" s="101"/>
      <c r="S2645" s="101"/>
      <c r="T2645" s="118"/>
      <c r="U2645" s="158"/>
      <c r="V2645" s="101"/>
      <c r="W2645" s="101"/>
      <c r="X2645" s="101"/>
      <c r="Y2645" s="155"/>
      <c r="Z2645" s="101"/>
      <c r="AA2645" s="101"/>
      <c r="AB2645" s="168"/>
    </row>
    <row r="2646" spans="1:28">
      <c r="A2646" s="42"/>
      <c r="B2646" s="107"/>
      <c r="C2646" s="138"/>
      <c r="D2646" s="31"/>
      <c r="E2646" s="31"/>
      <c r="F2646" s="101"/>
      <c r="G2646" s="101"/>
      <c r="H2646" s="101"/>
      <c r="I2646" s="101"/>
      <c r="J2646" s="101"/>
      <c r="K2646" s="101"/>
      <c r="L2646" s="101"/>
      <c r="M2646" s="101"/>
      <c r="N2646" s="101"/>
      <c r="O2646" s="101"/>
      <c r="P2646" s="101"/>
      <c r="Q2646" s="101"/>
      <c r="R2646" s="101"/>
      <c r="S2646" s="101"/>
      <c r="T2646" s="118"/>
      <c r="U2646" s="158"/>
      <c r="V2646" s="101"/>
      <c r="W2646" s="101"/>
      <c r="X2646" s="101"/>
      <c r="Y2646" s="155"/>
      <c r="Z2646" s="101"/>
      <c r="AA2646" s="101"/>
      <c r="AB2646" s="168"/>
    </row>
    <row r="2647" spans="1:28">
      <c r="A2647" s="42"/>
      <c r="B2647" s="107"/>
      <c r="C2647" s="138"/>
      <c r="D2647" s="31"/>
      <c r="E2647" s="107"/>
      <c r="F2647" s="101"/>
      <c r="G2647" s="101"/>
      <c r="H2647" s="101"/>
      <c r="I2647" s="101"/>
      <c r="J2647" s="101"/>
      <c r="K2647" s="101"/>
      <c r="L2647" s="101"/>
      <c r="M2647" s="101"/>
      <c r="N2647" s="101"/>
      <c r="O2647" s="101"/>
      <c r="P2647" s="101"/>
      <c r="Q2647" s="105"/>
      <c r="R2647" s="101"/>
      <c r="S2647" s="101"/>
      <c r="T2647" s="116"/>
      <c r="U2647" s="158"/>
      <c r="V2647" s="101"/>
      <c r="W2647" s="101"/>
      <c r="X2647" s="101"/>
      <c r="Y2647" s="155"/>
      <c r="Z2647" s="101"/>
      <c r="AA2647" s="101"/>
      <c r="AB2647" s="168"/>
    </row>
    <row r="2648" spans="1:28">
      <c r="A2648" s="42"/>
      <c r="B2648" s="107"/>
      <c r="C2648" s="138"/>
      <c r="D2648" s="31"/>
      <c r="E2648" s="107"/>
      <c r="F2648" s="101"/>
      <c r="G2648" s="101"/>
      <c r="H2648" s="101"/>
      <c r="I2648" s="101"/>
      <c r="J2648" s="101"/>
      <c r="K2648" s="101"/>
      <c r="L2648" s="101"/>
      <c r="M2648" s="101"/>
      <c r="N2648" s="101"/>
      <c r="O2648" s="101"/>
      <c r="P2648" s="101"/>
      <c r="Q2648" s="105"/>
      <c r="R2648" s="101"/>
      <c r="S2648" s="101"/>
      <c r="T2648" s="118"/>
      <c r="U2648" s="158"/>
      <c r="V2648" s="101"/>
      <c r="W2648" s="101"/>
      <c r="X2648" s="101"/>
      <c r="Y2648" s="155"/>
      <c r="Z2648" s="101"/>
      <c r="AA2648" s="101"/>
      <c r="AB2648" s="168"/>
    </row>
    <row r="2649" spans="1:28">
      <c r="A2649" s="42"/>
      <c r="B2649" s="107"/>
      <c r="C2649" s="138"/>
      <c r="D2649" s="31"/>
      <c r="E2649" s="31"/>
      <c r="F2649" s="101"/>
      <c r="G2649" s="101"/>
      <c r="H2649" s="101"/>
      <c r="I2649" s="101"/>
      <c r="J2649" s="101"/>
      <c r="K2649" s="101"/>
      <c r="L2649" s="101"/>
      <c r="M2649" s="101"/>
      <c r="N2649" s="101"/>
      <c r="O2649" s="101"/>
      <c r="P2649" s="101"/>
      <c r="Q2649" s="101"/>
      <c r="R2649" s="101"/>
      <c r="S2649" s="101"/>
      <c r="T2649" s="118"/>
      <c r="U2649" s="158"/>
      <c r="V2649" s="101"/>
      <c r="W2649" s="101"/>
      <c r="X2649" s="101"/>
      <c r="Y2649" s="155"/>
      <c r="Z2649" s="101"/>
      <c r="AA2649" s="101"/>
      <c r="AB2649" s="168"/>
    </row>
    <row r="2650" spans="1:28">
      <c r="A2650" s="42"/>
      <c r="B2650" s="107"/>
      <c r="C2650" s="138"/>
      <c r="D2650" s="31"/>
      <c r="E2650" s="31"/>
      <c r="F2650" s="101"/>
      <c r="G2650" s="101"/>
      <c r="H2650" s="101"/>
      <c r="I2650" s="101"/>
      <c r="J2650" s="101"/>
      <c r="K2650" s="101"/>
      <c r="L2650" s="101"/>
      <c r="M2650" s="101"/>
      <c r="N2650" s="101"/>
      <c r="O2650" s="101"/>
      <c r="P2650" s="101"/>
      <c r="Q2650" s="101"/>
      <c r="R2650" s="101"/>
      <c r="S2650" s="101"/>
      <c r="T2650" s="118"/>
      <c r="U2650" s="158"/>
      <c r="V2650" s="101"/>
      <c r="W2650" s="101"/>
      <c r="X2650" s="101"/>
      <c r="Y2650" s="155"/>
      <c r="Z2650" s="101"/>
      <c r="AA2650" s="101"/>
      <c r="AB2650" s="168"/>
    </row>
    <row r="2651" spans="1:28">
      <c r="A2651" s="42"/>
      <c r="B2651" s="107"/>
      <c r="C2651" s="138"/>
      <c r="D2651" s="31"/>
      <c r="E2651" s="31"/>
      <c r="F2651" s="101"/>
      <c r="G2651" s="101"/>
      <c r="H2651" s="101"/>
      <c r="I2651" s="101"/>
      <c r="J2651" s="101"/>
      <c r="K2651" s="101"/>
      <c r="L2651" s="101"/>
      <c r="M2651" s="101"/>
      <c r="N2651" s="101"/>
      <c r="O2651" s="101"/>
      <c r="P2651" s="101"/>
      <c r="Q2651" s="101"/>
      <c r="R2651" s="101"/>
      <c r="S2651" s="101"/>
      <c r="T2651" s="118"/>
      <c r="U2651" s="158"/>
      <c r="V2651" s="101"/>
      <c r="W2651" s="101"/>
      <c r="X2651" s="101"/>
      <c r="Y2651" s="155"/>
      <c r="Z2651" s="101"/>
      <c r="AA2651" s="101"/>
      <c r="AB2651" s="168"/>
    </row>
    <row r="2652" spans="1:28">
      <c r="A2652" s="42"/>
      <c r="B2652" s="107"/>
      <c r="C2652" s="138"/>
      <c r="D2652" s="31"/>
      <c r="E2652" s="107"/>
      <c r="F2652" s="101"/>
      <c r="G2652" s="101"/>
      <c r="H2652" s="101"/>
      <c r="I2652" s="101"/>
      <c r="J2652" s="101"/>
      <c r="K2652" s="101"/>
      <c r="L2652" s="101"/>
      <c r="M2652" s="101"/>
      <c r="N2652" s="101"/>
      <c r="O2652" s="101"/>
      <c r="P2652" s="101"/>
      <c r="Q2652" s="131"/>
      <c r="R2652" s="101"/>
      <c r="S2652" s="101"/>
      <c r="T2652" s="118"/>
      <c r="U2652" s="158"/>
      <c r="V2652" s="101"/>
      <c r="W2652" s="101"/>
      <c r="X2652" s="101"/>
      <c r="Y2652" s="155"/>
      <c r="Z2652" s="101"/>
      <c r="AA2652" s="101"/>
      <c r="AB2652" s="168"/>
    </row>
    <row r="2653" spans="1:28">
      <c r="A2653" s="42"/>
      <c r="B2653" s="107"/>
      <c r="C2653" s="138"/>
      <c r="D2653" s="31"/>
      <c r="E2653" s="31"/>
      <c r="F2653" s="101"/>
      <c r="G2653" s="101"/>
      <c r="H2653" s="101"/>
      <c r="I2653" s="101"/>
      <c r="J2653" s="101"/>
      <c r="K2653" s="101"/>
      <c r="L2653" s="101"/>
      <c r="M2653" s="101"/>
      <c r="N2653" s="101"/>
      <c r="O2653" s="101"/>
      <c r="P2653" s="101"/>
      <c r="Q2653" s="101"/>
      <c r="R2653" s="101"/>
      <c r="S2653" s="101"/>
      <c r="T2653" s="118"/>
      <c r="U2653" s="158"/>
      <c r="V2653" s="101"/>
      <c r="W2653" s="101"/>
      <c r="X2653" s="101"/>
      <c r="Y2653" s="155"/>
      <c r="Z2653" s="101"/>
      <c r="AA2653" s="101"/>
      <c r="AB2653" s="168"/>
    </row>
    <row r="2654" spans="1:28">
      <c r="A2654" s="42"/>
      <c r="B2654" s="107"/>
      <c r="C2654" s="138"/>
      <c r="D2654" s="31"/>
      <c r="E2654" s="107"/>
      <c r="F2654" s="101"/>
      <c r="G2654" s="101"/>
      <c r="H2654" s="101"/>
      <c r="I2654" s="101"/>
      <c r="J2654" s="101"/>
      <c r="K2654" s="101"/>
      <c r="L2654" s="101"/>
      <c r="M2654" s="101"/>
      <c r="N2654" s="101"/>
      <c r="O2654" s="101"/>
      <c r="P2654" s="101"/>
      <c r="Q2654" s="131"/>
      <c r="R2654" s="101"/>
      <c r="S2654" s="101"/>
      <c r="T2654" s="118"/>
      <c r="U2654" s="158"/>
      <c r="V2654" s="101"/>
      <c r="W2654" s="101"/>
      <c r="X2654" s="101"/>
      <c r="Y2654" s="155"/>
      <c r="Z2654" s="101"/>
      <c r="AA2654" s="101"/>
      <c r="AB2654" s="168"/>
    </row>
    <row r="2655" spans="1:28">
      <c r="A2655" s="42"/>
      <c r="B2655" s="107"/>
      <c r="C2655" s="138"/>
      <c r="D2655" s="31"/>
      <c r="E2655" s="31"/>
      <c r="F2655" s="101"/>
      <c r="G2655" s="101"/>
      <c r="H2655" s="101"/>
      <c r="I2655" s="101"/>
      <c r="J2655" s="101"/>
      <c r="K2655" s="101"/>
      <c r="L2655" s="101"/>
      <c r="M2655" s="101"/>
      <c r="N2655" s="101"/>
      <c r="O2655" s="101"/>
      <c r="P2655" s="101"/>
      <c r="Q2655" s="101"/>
      <c r="R2655" s="101"/>
      <c r="S2655" s="101"/>
      <c r="T2655" s="116"/>
      <c r="U2655" s="158"/>
      <c r="V2655" s="101"/>
      <c r="W2655" s="101"/>
      <c r="X2655" s="101"/>
      <c r="Y2655" s="155"/>
      <c r="Z2655" s="101"/>
      <c r="AA2655" s="101"/>
      <c r="AB2655" s="168"/>
    </row>
    <row r="2656" spans="1:28">
      <c r="A2656" s="42"/>
      <c r="B2656" s="107"/>
      <c r="C2656" s="138"/>
      <c r="D2656" s="31"/>
      <c r="E2656" s="107"/>
      <c r="F2656" s="101"/>
      <c r="G2656" s="101"/>
      <c r="H2656" s="101"/>
      <c r="I2656" s="101"/>
      <c r="J2656" s="101"/>
      <c r="K2656" s="101"/>
      <c r="L2656" s="101"/>
      <c r="M2656" s="101"/>
      <c r="N2656" s="101"/>
      <c r="O2656" s="101"/>
      <c r="P2656" s="101"/>
      <c r="Q2656" s="131"/>
      <c r="R2656" s="101"/>
      <c r="S2656" s="101"/>
      <c r="T2656" s="116"/>
      <c r="U2656" s="158"/>
      <c r="V2656" s="101"/>
      <c r="W2656" s="101"/>
      <c r="X2656" s="101"/>
      <c r="Y2656" s="155"/>
      <c r="Z2656" s="101"/>
      <c r="AA2656" s="101"/>
      <c r="AB2656" s="168"/>
    </row>
    <row r="2657" spans="1:28">
      <c r="A2657" s="42"/>
      <c r="B2657" s="107"/>
      <c r="C2657" s="138"/>
      <c r="D2657" s="31"/>
      <c r="E2657" s="31"/>
      <c r="F2657" s="101"/>
      <c r="G2657" s="101"/>
      <c r="H2657" s="101"/>
      <c r="I2657" s="101"/>
      <c r="J2657" s="101"/>
      <c r="K2657" s="101"/>
      <c r="L2657" s="101"/>
      <c r="M2657" s="101"/>
      <c r="N2657" s="101"/>
      <c r="O2657" s="101"/>
      <c r="P2657" s="101"/>
      <c r="Q2657" s="101"/>
      <c r="R2657" s="101"/>
      <c r="S2657" s="101"/>
      <c r="T2657" s="118"/>
      <c r="U2657" s="158"/>
      <c r="V2657" s="101"/>
      <c r="W2657" s="101"/>
      <c r="X2657" s="101"/>
      <c r="Y2657" s="155"/>
      <c r="Z2657" s="101"/>
      <c r="AA2657" s="101"/>
      <c r="AB2657" s="168"/>
    </row>
    <row r="2658" spans="1:28">
      <c r="A2658" s="42"/>
      <c r="B2658" s="107"/>
      <c r="C2658" s="138"/>
      <c r="D2658" s="31"/>
      <c r="E2658" s="31"/>
      <c r="F2658" s="101"/>
      <c r="G2658" s="101"/>
      <c r="H2658" s="101"/>
      <c r="I2658" s="101"/>
      <c r="J2658" s="101"/>
      <c r="K2658" s="101"/>
      <c r="L2658" s="101"/>
      <c r="M2658" s="101"/>
      <c r="N2658" s="101"/>
      <c r="O2658" s="101"/>
      <c r="P2658" s="101"/>
      <c r="Q2658" s="105"/>
      <c r="R2658" s="101"/>
      <c r="S2658" s="101"/>
      <c r="T2658" s="118"/>
      <c r="U2658" s="158"/>
      <c r="V2658" s="101"/>
      <c r="W2658" s="101"/>
      <c r="X2658" s="101"/>
      <c r="Y2658" s="155"/>
      <c r="Z2658" s="101"/>
      <c r="AA2658" s="101"/>
      <c r="AB2658" s="168"/>
    </row>
    <row r="2659" spans="1:28">
      <c r="A2659" s="42"/>
      <c r="B2659" s="107"/>
      <c r="C2659" s="138"/>
      <c r="D2659" s="31"/>
      <c r="E2659" s="107"/>
      <c r="F2659" s="101"/>
      <c r="G2659" s="101"/>
      <c r="H2659" s="101"/>
      <c r="I2659" s="101"/>
      <c r="J2659" s="101"/>
      <c r="K2659" s="101"/>
      <c r="L2659" s="101"/>
      <c r="M2659" s="101"/>
      <c r="N2659" s="101"/>
      <c r="O2659" s="101"/>
      <c r="P2659" s="101"/>
      <c r="Q2659" s="131"/>
      <c r="R2659" s="101"/>
      <c r="S2659" s="101"/>
      <c r="T2659" s="118"/>
      <c r="U2659" s="158"/>
      <c r="V2659" s="101"/>
      <c r="W2659" s="101"/>
      <c r="X2659" s="101"/>
      <c r="Y2659" s="155"/>
      <c r="Z2659" s="101"/>
      <c r="AA2659" s="101"/>
      <c r="AB2659" s="168"/>
    </row>
    <row r="2660" spans="1:28">
      <c r="A2660" s="42"/>
      <c r="B2660" s="107"/>
      <c r="C2660" s="138"/>
      <c r="D2660" s="31"/>
      <c r="E2660" s="31"/>
      <c r="F2660" s="101"/>
      <c r="G2660" s="101"/>
      <c r="H2660" s="101"/>
      <c r="I2660" s="101"/>
      <c r="J2660" s="101"/>
      <c r="K2660" s="101"/>
      <c r="L2660" s="101"/>
      <c r="M2660" s="101"/>
      <c r="N2660" s="101"/>
      <c r="O2660" s="101"/>
      <c r="P2660" s="101"/>
      <c r="Q2660" s="101"/>
      <c r="R2660" s="101"/>
      <c r="S2660" s="101"/>
      <c r="T2660" s="118"/>
      <c r="U2660" s="158"/>
      <c r="V2660" s="101"/>
      <c r="W2660" s="101"/>
      <c r="X2660" s="101"/>
      <c r="Y2660" s="155"/>
      <c r="Z2660" s="101"/>
      <c r="AA2660" s="101"/>
      <c r="AB2660" s="168"/>
    </row>
    <row r="2661" spans="1:28">
      <c r="A2661" s="42"/>
      <c r="B2661" s="107"/>
      <c r="C2661" s="138"/>
      <c r="D2661" s="31"/>
      <c r="E2661" s="107"/>
      <c r="F2661" s="101"/>
      <c r="G2661" s="101"/>
      <c r="H2661" s="101"/>
      <c r="I2661" s="101"/>
      <c r="J2661" s="101"/>
      <c r="K2661" s="101"/>
      <c r="L2661" s="101"/>
      <c r="M2661" s="101"/>
      <c r="N2661" s="101"/>
      <c r="O2661" s="101"/>
      <c r="P2661" s="101"/>
      <c r="Q2661" s="105"/>
      <c r="R2661" s="101"/>
      <c r="S2661" s="101"/>
      <c r="T2661" s="118"/>
      <c r="U2661" s="158"/>
      <c r="V2661" s="101"/>
      <c r="W2661" s="101"/>
      <c r="X2661" s="101"/>
      <c r="Y2661" s="155"/>
      <c r="Z2661" s="101"/>
      <c r="AA2661" s="101"/>
      <c r="AB2661" s="168"/>
    </row>
    <row r="2662" spans="1:28">
      <c r="A2662" s="42"/>
      <c r="B2662" s="107"/>
      <c r="C2662" s="138"/>
      <c r="D2662" s="32"/>
      <c r="E2662" s="32"/>
      <c r="F2662" s="155"/>
      <c r="G2662" s="155"/>
      <c r="H2662" s="155"/>
      <c r="I2662" s="155"/>
      <c r="J2662" s="155"/>
      <c r="K2662" s="101"/>
      <c r="L2662" s="101"/>
      <c r="M2662" s="101"/>
      <c r="N2662" s="101"/>
      <c r="O2662" s="101"/>
      <c r="P2662" s="101"/>
      <c r="Q2662" s="101"/>
      <c r="R2662" s="101"/>
      <c r="S2662" s="101"/>
      <c r="T2662" s="118"/>
      <c r="U2662" s="158"/>
      <c r="V2662" s="101"/>
      <c r="W2662" s="101"/>
      <c r="X2662" s="101"/>
      <c r="Y2662" s="155"/>
      <c r="Z2662" s="101"/>
      <c r="AA2662" s="101"/>
      <c r="AB2662" s="168"/>
    </row>
    <row r="2663" spans="1:28">
      <c r="A2663" s="42"/>
      <c r="B2663" s="107"/>
      <c r="C2663" s="138"/>
      <c r="D2663" s="32"/>
      <c r="E2663" s="32"/>
      <c r="F2663" s="155"/>
      <c r="G2663" s="155"/>
      <c r="H2663" s="155"/>
      <c r="I2663" s="155"/>
      <c r="J2663" s="155"/>
      <c r="K2663" s="101"/>
      <c r="L2663" s="101"/>
      <c r="M2663" s="101"/>
      <c r="N2663" s="101"/>
      <c r="O2663" s="101"/>
      <c r="P2663" s="101"/>
      <c r="Q2663" s="101"/>
      <c r="R2663" s="101"/>
      <c r="S2663" s="101"/>
      <c r="T2663" s="118"/>
      <c r="U2663" s="158"/>
      <c r="V2663" s="101"/>
      <c r="W2663" s="101"/>
      <c r="X2663" s="101"/>
      <c r="Y2663" s="155"/>
      <c r="Z2663" s="101"/>
      <c r="AA2663" s="101"/>
      <c r="AB2663" s="168"/>
    </row>
    <row r="2664" spans="1:28">
      <c r="A2664" s="42"/>
      <c r="B2664" s="107"/>
      <c r="C2664" s="138"/>
      <c r="D2664" s="31"/>
      <c r="E2664" s="107"/>
      <c r="F2664" s="101"/>
      <c r="G2664" s="101"/>
      <c r="H2664" s="101"/>
      <c r="I2664" s="101"/>
      <c r="J2664" s="101"/>
      <c r="K2664" s="101"/>
      <c r="L2664" s="101"/>
      <c r="M2664" s="101"/>
      <c r="N2664" s="101"/>
      <c r="O2664" s="101"/>
      <c r="P2664" s="101"/>
      <c r="Q2664" s="131"/>
      <c r="R2664" s="101"/>
      <c r="S2664" s="101"/>
      <c r="T2664" s="116"/>
      <c r="U2664" s="158"/>
      <c r="V2664" s="101"/>
      <c r="W2664" s="101"/>
      <c r="X2664" s="101"/>
      <c r="Y2664" s="155"/>
      <c r="Z2664" s="101"/>
      <c r="AA2664" s="101"/>
      <c r="AB2664" s="168"/>
    </row>
    <row r="2665" spans="1:28">
      <c r="A2665" s="42"/>
      <c r="B2665" s="107"/>
      <c r="C2665" s="138"/>
      <c r="D2665" s="31"/>
      <c r="E2665" s="107"/>
      <c r="F2665" s="101"/>
      <c r="G2665" s="101"/>
      <c r="H2665" s="101"/>
      <c r="I2665" s="101"/>
      <c r="J2665" s="101"/>
      <c r="K2665" s="101"/>
      <c r="L2665" s="101"/>
      <c r="M2665" s="101"/>
      <c r="N2665" s="101"/>
      <c r="O2665" s="101"/>
      <c r="P2665" s="101"/>
      <c r="Q2665" s="105"/>
      <c r="R2665" s="101"/>
      <c r="S2665" s="101"/>
      <c r="T2665" s="116"/>
      <c r="U2665" s="158"/>
      <c r="V2665" s="101"/>
      <c r="W2665" s="101"/>
      <c r="X2665" s="101"/>
      <c r="Y2665" s="155"/>
      <c r="Z2665" s="101"/>
      <c r="AA2665" s="101"/>
      <c r="AB2665" s="168"/>
    </row>
    <row r="2666" spans="1:28">
      <c r="A2666" s="42"/>
      <c r="B2666" s="107"/>
      <c r="C2666" s="138"/>
      <c r="D2666" s="31"/>
      <c r="E2666" s="107"/>
      <c r="F2666" s="101"/>
      <c r="G2666" s="101"/>
      <c r="H2666" s="101"/>
      <c r="I2666" s="101"/>
      <c r="J2666" s="101"/>
      <c r="K2666" s="101"/>
      <c r="L2666" s="101"/>
      <c r="M2666" s="101"/>
      <c r="N2666" s="101"/>
      <c r="O2666" s="101"/>
      <c r="P2666" s="101"/>
      <c r="Q2666" s="105"/>
      <c r="R2666" s="101"/>
      <c r="S2666" s="101"/>
      <c r="T2666" s="118"/>
      <c r="U2666" s="158"/>
      <c r="V2666" s="101"/>
      <c r="W2666" s="101"/>
      <c r="X2666" s="101"/>
      <c r="Y2666" s="155"/>
      <c r="Z2666" s="101"/>
      <c r="AA2666" s="101"/>
      <c r="AB2666" s="168"/>
    </row>
    <row r="2667" spans="1:28">
      <c r="A2667" s="42"/>
      <c r="B2667" s="107"/>
      <c r="C2667" s="138"/>
      <c r="D2667" s="31"/>
      <c r="E2667" s="107"/>
      <c r="F2667" s="101"/>
      <c r="G2667" s="101"/>
      <c r="H2667" s="101"/>
      <c r="I2667" s="101"/>
      <c r="J2667" s="101"/>
      <c r="K2667" s="101"/>
      <c r="L2667" s="101"/>
      <c r="M2667" s="101"/>
      <c r="N2667" s="101"/>
      <c r="O2667" s="101"/>
      <c r="P2667" s="101"/>
      <c r="Q2667" s="131"/>
      <c r="R2667" s="101"/>
      <c r="S2667" s="101"/>
      <c r="T2667" s="118"/>
      <c r="U2667" s="158"/>
      <c r="V2667" s="101"/>
      <c r="W2667" s="101"/>
      <c r="X2667" s="101"/>
      <c r="Y2667" s="155"/>
      <c r="Z2667" s="101"/>
      <c r="AA2667" s="101"/>
      <c r="AB2667" s="168"/>
    </row>
    <row r="2668" spans="1:28">
      <c r="A2668" s="42"/>
      <c r="B2668" s="107"/>
      <c r="C2668" s="138"/>
      <c r="D2668" s="31"/>
      <c r="E2668" s="31"/>
      <c r="F2668" s="101"/>
      <c r="G2668" s="101"/>
      <c r="H2668" s="101"/>
      <c r="I2668" s="101"/>
      <c r="J2668" s="101"/>
      <c r="K2668" s="101"/>
      <c r="L2668" s="101"/>
      <c r="M2668" s="101"/>
      <c r="N2668" s="101"/>
      <c r="O2668" s="160"/>
      <c r="P2668" s="101"/>
      <c r="Q2668" s="131"/>
      <c r="R2668" s="101"/>
      <c r="S2668" s="101"/>
      <c r="T2668" s="118"/>
      <c r="U2668" s="158"/>
      <c r="V2668" s="101"/>
      <c r="W2668" s="101"/>
      <c r="X2668" s="101"/>
      <c r="Y2668" s="155"/>
      <c r="Z2668" s="101"/>
      <c r="AA2668" s="101"/>
      <c r="AB2668" s="168"/>
    </row>
    <row r="2669" spans="1:28">
      <c r="A2669" s="42"/>
      <c r="B2669" s="107"/>
      <c r="C2669" s="138"/>
      <c r="D2669" s="31"/>
      <c r="E2669" s="107"/>
      <c r="F2669" s="101"/>
      <c r="G2669" s="101"/>
      <c r="H2669" s="101"/>
      <c r="I2669" s="101"/>
      <c r="J2669" s="101"/>
      <c r="K2669" s="101"/>
      <c r="L2669" s="101"/>
      <c r="M2669" s="101"/>
      <c r="N2669" s="101"/>
      <c r="O2669" s="101"/>
      <c r="P2669" s="101"/>
      <c r="Q2669" s="131"/>
      <c r="R2669" s="101"/>
      <c r="S2669" s="101"/>
      <c r="T2669" s="118"/>
      <c r="U2669" s="158"/>
      <c r="V2669" s="101"/>
      <c r="W2669" s="101"/>
      <c r="X2669" s="101"/>
      <c r="Y2669" s="155"/>
      <c r="Z2669" s="101"/>
      <c r="AA2669" s="101"/>
      <c r="AB2669" s="168"/>
    </row>
    <row r="2670" spans="1:28">
      <c r="A2670" s="42"/>
      <c r="B2670" s="107"/>
      <c r="C2670" s="138"/>
      <c r="D2670" s="31"/>
      <c r="E2670" s="107"/>
      <c r="F2670" s="101"/>
      <c r="G2670" s="101"/>
      <c r="H2670" s="101"/>
      <c r="I2670" s="101"/>
      <c r="J2670" s="101"/>
      <c r="K2670" s="101"/>
      <c r="L2670" s="101"/>
      <c r="M2670" s="101"/>
      <c r="N2670" s="101"/>
      <c r="O2670" s="101"/>
      <c r="P2670" s="101"/>
      <c r="Q2670" s="105"/>
      <c r="R2670" s="101"/>
      <c r="S2670" s="101"/>
      <c r="T2670" s="118"/>
      <c r="U2670" s="158"/>
      <c r="V2670" s="101"/>
      <c r="W2670" s="101"/>
      <c r="X2670" s="101"/>
      <c r="Y2670" s="155"/>
      <c r="Z2670" s="101"/>
      <c r="AA2670" s="101"/>
      <c r="AB2670" s="168"/>
    </row>
    <row r="2671" spans="1:28">
      <c r="A2671" s="42"/>
      <c r="B2671" s="107"/>
      <c r="C2671" s="138"/>
      <c r="D2671" s="31"/>
      <c r="E2671" s="31"/>
      <c r="F2671" s="101"/>
      <c r="G2671" s="101"/>
      <c r="H2671" s="101"/>
      <c r="I2671" s="101"/>
      <c r="J2671" s="101"/>
      <c r="K2671" s="101"/>
      <c r="L2671" s="101"/>
      <c r="M2671" s="101"/>
      <c r="N2671" s="101"/>
      <c r="O2671" s="101"/>
      <c r="P2671" s="101"/>
      <c r="Q2671" s="105"/>
      <c r="R2671" s="101"/>
      <c r="S2671" s="101"/>
      <c r="T2671" s="118"/>
      <c r="U2671" s="181"/>
      <c r="V2671" s="101"/>
      <c r="W2671" s="101"/>
      <c r="X2671" s="101"/>
      <c r="Y2671" s="155"/>
      <c r="Z2671" s="101"/>
      <c r="AA2671" s="101"/>
      <c r="AB2671" s="168"/>
    </row>
    <row r="2672" spans="1:28">
      <c r="A2672" s="42"/>
      <c r="B2672" s="107"/>
      <c r="C2672" s="138"/>
      <c r="D2672" s="31"/>
      <c r="E2672" s="107"/>
      <c r="F2672" s="101"/>
      <c r="G2672" s="101"/>
      <c r="H2672" s="101"/>
      <c r="I2672" s="101"/>
      <c r="J2672" s="101"/>
      <c r="K2672" s="101"/>
      <c r="L2672" s="101"/>
      <c r="M2672" s="101"/>
      <c r="N2672" s="101"/>
      <c r="O2672" s="101"/>
      <c r="P2672" s="101"/>
      <c r="Q2672" s="131"/>
      <c r="R2672" s="101"/>
      <c r="S2672" s="101"/>
      <c r="T2672" s="116"/>
      <c r="U2672" s="158"/>
      <c r="V2672" s="101"/>
      <c r="W2672" s="101"/>
      <c r="X2672" s="101"/>
      <c r="Y2672" s="155"/>
      <c r="Z2672" s="101"/>
      <c r="AA2672" s="101"/>
      <c r="AB2672" s="168"/>
    </row>
    <row r="2673" spans="1:28">
      <c r="A2673" s="42"/>
      <c r="B2673" s="107"/>
      <c r="C2673" s="138"/>
      <c r="D2673" s="31"/>
      <c r="E2673" s="107"/>
      <c r="F2673" s="101"/>
      <c r="G2673" s="101"/>
      <c r="H2673" s="101"/>
      <c r="I2673" s="101"/>
      <c r="J2673" s="101"/>
      <c r="K2673" s="101"/>
      <c r="L2673" s="101"/>
      <c r="M2673" s="101"/>
      <c r="N2673" s="101"/>
      <c r="O2673" s="101"/>
      <c r="P2673" s="101"/>
      <c r="Q2673" s="131"/>
      <c r="R2673" s="101"/>
      <c r="S2673" s="101"/>
      <c r="T2673" s="118"/>
      <c r="U2673" s="158"/>
      <c r="V2673" s="101"/>
      <c r="W2673" s="101"/>
      <c r="X2673" s="101"/>
      <c r="Y2673" s="155"/>
      <c r="Z2673" s="101"/>
      <c r="AA2673" s="101"/>
      <c r="AB2673" s="168"/>
    </row>
    <row r="2674" spans="1:28">
      <c r="A2674" s="42"/>
      <c r="B2674" s="107"/>
      <c r="C2674" s="138"/>
      <c r="D2674" s="31"/>
      <c r="E2674" s="31"/>
      <c r="F2674" s="101"/>
      <c r="G2674" s="101"/>
      <c r="H2674" s="101"/>
      <c r="I2674" s="101"/>
      <c r="J2674" s="101"/>
      <c r="K2674" s="101"/>
      <c r="L2674" s="101"/>
      <c r="M2674" s="101"/>
      <c r="N2674" s="101"/>
      <c r="O2674" s="101"/>
      <c r="P2674" s="101"/>
      <c r="Q2674" s="101"/>
      <c r="R2674" s="101"/>
      <c r="S2674" s="101"/>
      <c r="T2674" s="116"/>
      <c r="U2674" s="158"/>
      <c r="V2674" s="101"/>
      <c r="W2674" s="101"/>
      <c r="X2674" s="101"/>
      <c r="Y2674" s="155"/>
      <c r="Z2674" s="101"/>
      <c r="AA2674" s="101"/>
      <c r="AB2674" s="168"/>
    </row>
    <row r="2675" spans="1:28">
      <c r="A2675" s="42"/>
      <c r="B2675" s="107"/>
      <c r="C2675" s="138"/>
      <c r="D2675" s="31"/>
      <c r="E2675" s="107"/>
      <c r="F2675" s="101"/>
      <c r="G2675" s="101"/>
      <c r="H2675" s="101"/>
      <c r="I2675" s="101"/>
      <c r="J2675" s="101"/>
      <c r="K2675" s="101"/>
      <c r="L2675" s="101"/>
      <c r="M2675" s="101"/>
      <c r="N2675" s="101"/>
      <c r="O2675" s="101"/>
      <c r="P2675" s="101"/>
      <c r="Q2675" s="131"/>
      <c r="R2675" s="101"/>
      <c r="S2675" s="101"/>
      <c r="T2675" s="116"/>
      <c r="U2675" s="158"/>
      <c r="V2675" s="101"/>
      <c r="W2675" s="101"/>
      <c r="X2675" s="101"/>
      <c r="Y2675" s="155"/>
      <c r="Z2675" s="101"/>
      <c r="AA2675" s="101"/>
      <c r="AB2675" s="168"/>
    </row>
    <row r="2676" spans="1:28">
      <c r="A2676" s="42"/>
      <c r="B2676" s="107"/>
      <c r="C2676" s="138"/>
      <c r="D2676" s="31"/>
      <c r="E2676" s="107"/>
      <c r="F2676" s="101"/>
      <c r="G2676" s="101"/>
      <c r="H2676" s="101"/>
      <c r="I2676" s="101"/>
      <c r="J2676" s="101"/>
      <c r="K2676" s="101"/>
      <c r="L2676" s="101"/>
      <c r="M2676" s="101"/>
      <c r="N2676" s="101"/>
      <c r="O2676" s="101"/>
      <c r="P2676" s="101"/>
      <c r="Q2676" s="131"/>
      <c r="R2676" s="101"/>
      <c r="S2676" s="101"/>
      <c r="T2676" s="116"/>
      <c r="U2676" s="158"/>
      <c r="V2676" s="101"/>
      <c r="W2676" s="101"/>
      <c r="X2676" s="101"/>
      <c r="Y2676" s="155"/>
      <c r="Z2676" s="101"/>
      <c r="AA2676" s="101"/>
      <c r="AB2676" s="168"/>
    </row>
    <row r="2677" spans="1:28">
      <c r="A2677" s="42"/>
      <c r="B2677" s="107"/>
      <c r="C2677" s="138"/>
      <c r="D2677" s="31"/>
      <c r="E2677" s="107"/>
      <c r="F2677" s="101"/>
      <c r="G2677" s="101"/>
      <c r="H2677" s="101"/>
      <c r="I2677" s="101"/>
      <c r="J2677" s="101"/>
      <c r="K2677" s="101"/>
      <c r="L2677" s="101"/>
      <c r="M2677" s="101"/>
      <c r="N2677" s="101"/>
      <c r="O2677" s="101"/>
      <c r="P2677" s="101"/>
      <c r="Q2677" s="131"/>
      <c r="R2677" s="101"/>
      <c r="S2677" s="101"/>
      <c r="T2677" s="118"/>
      <c r="U2677" s="158"/>
      <c r="V2677" s="101"/>
      <c r="W2677" s="101"/>
      <c r="X2677" s="101"/>
      <c r="Y2677" s="155"/>
      <c r="Z2677" s="101"/>
      <c r="AA2677" s="101"/>
      <c r="AB2677" s="168"/>
    </row>
    <row r="2678" spans="1:28">
      <c r="A2678" s="42"/>
      <c r="B2678" s="107"/>
      <c r="C2678" s="138"/>
      <c r="D2678" s="31"/>
      <c r="E2678" s="107"/>
      <c r="F2678" s="101"/>
      <c r="G2678" s="101"/>
      <c r="H2678" s="101"/>
      <c r="I2678" s="101"/>
      <c r="J2678" s="101"/>
      <c r="K2678" s="101"/>
      <c r="L2678" s="101"/>
      <c r="M2678" s="101"/>
      <c r="N2678" s="101"/>
      <c r="O2678" s="101"/>
      <c r="P2678" s="101"/>
      <c r="Q2678" s="131"/>
      <c r="R2678" s="101"/>
      <c r="S2678" s="101"/>
      <c r="T2678" s="118"/>
      <c r="U2678" s="158"/>
      <c r="V2678" s="107"/>
      <c r="W2678" s="101"/>
      <c r="X2678" s="101"/>
      <c r="Y2678" s="155"/>
      <c r="Z2678" s="101"/>
      <c r="AA2678" s="101"/>
      <c r="AB2678" s="168"/>
    </row>
    <row r="2679" spans="1:28">
      <c r="A2679" s="42"/>
      <c r="B2679" s="107"/>
      <c r="C2679" s="138"/>
      <c r="D2679" s="31"/>
      <c r="E2679" s="31"/>
      <c r="F2679" s="101"/>
      <c r="G2679" s="101"/>
      <c r="H2679" s="101"/>
      <c r="I2679" s="101"/>
      <c r="J2679" s="101"/>
      <c r="K2679" s="101"/>
      <c r="L2679" s="101"/>
      <c r="M2679" s="101"/>
      <c r="N2679" s="101"/>
      <c r="O2679" s="160"/>
      <c r="P2679" s="101"/>
      <c r="Q2679" s="131"/>
      <c r="R2679" s="101"/>
      <c r="S2679" s="101"/>
      <c r="T2679" s="118"/>
      <c r="U2679" s="158"/>
      <c r="V2679" s="101"/>
      <c r="W2679" s="101"/>
      <c r="X2679" s="101"/>
      <c r="Y2679" s="155"/>
      <c r="Z2679" s="101"/>
      <c r="AA2679" s="101"/>
      <c r="AB2679" s="168"/>
    </row>
    <row r="2680" spans="1:28">
      <c r="A2680" s="42"/>
      <c r="B2680" s="107"/>
      <c r="C2680" s="138"/>
      <c r="D2680" s="31"/>
      <c r="E2680" s="107"/>
      <c r="F2680" s="101"/>
      <c r="G2680" s="101"/>
      <c r="H2680" s="101"/>
      <c r="I2680" s="101"/>
      <c r="J2680" s="101"/>
      <c r="K2680" s="101"/>
      <c r="L2680" s="101"/>
      <c r="M2680" s="101"/>
      <c r="N2680" s="101"/>
      <c r="O2680" s="101"/>
      <c r="P2680" s="101"/>
      <c r="Q2680" s="131"/>
      <c r="R2680" s="101"/>
      <c r="S2680" s="101"/>
      <c r="T2680" s="118"/>
      <c r="U2680" s="158"/>
      <c r="V2680" s="101"/>
      <c r="W2680" s="101"/>
      <c r="X2680" s="101"/>
      <c r="Y2680" s="155"/>
      <c r="Z2680" s="101"/>
      <c r="AA2680" s="101"/>
      <c r="AB2680" s="168"/>
    </row>
    <row r="2681" spans="1:28">
      <c r="A2681" s="42"/>
      <c r="B2681" s="107"/>
      <c r="C2681" s="138"/>
      <c r="D2681" s="31"/>
      <c r="E2681" s="107"/>
      <c r="F2681" s="101"/>
      <c r="G2681" s="101"/>
      <c r="H2681" s="101"/>
      <c r="I2681" s="101"/>
      <c r="J2681" s="101"/>
      <c r="K2681" s="101"/>
      <c r="L2681" s="101"/>
      <c r="M2681" s="101"/>
      <c r="N2681" s="101"/>
      <c r="O2681" s="101"/>
      <c r="P2681" s="101"/>
      <c r="Q2681" s="131"/>
      <c r="R2681" s="101"/>
      <c r="S2681" s="101"/>
      <c r="T2681" s="118"/>
      <c r="U2681" s="158"/>
      <c r="V2681" s="101"/>
      <c r="W2681" s="101"/>
      <c r="X2681" s="101"/>
      <c r="Y2681" s="155"/>
      <c r="Z2681" s="101"/>
      <c r="AA2681" s="101"/>
      <c r="AB2681" s="168"/>
    </row>
    <row r="2682" spans="1:28">
      <c r="A2682" s="42"/>
      <c r="B2682" s="107"/>
      <c r="C2682" s="138"/>
      <c r="D2682" s="31"/>
      <c r="E2682" s="31"/>
      <c r="F2682" s="101"/>
      <c r="G2682" s="101"/>
      <c r="H2682" s="101"/>
      <c r="I2682" s="101"/>
      <c r="J2682" s="101"/>
      <c r="K2682" s="101"/>
      <c r="L2682" s="101"/>
      <c r="M2682" s="101"/>
      <c r="N2682" s="101"/>
      <c r="O2682" s="101"/>
      <c r="P2682" s="101"/>
      <c r="Q2682" s="105"/>
      <c r="R2682" s="101"/>
      <c r="S2682" s="101"/>
      <c r="T2682" s="118"/>
      <c r="U2682" s="158"/>
      <c r="V2682" s="101"/>
      <c r="W2682" s="101"/>
      <c r="X2682" s="101"/>
      <c r="Y2682" s="155"/>
      <c r="Z2682" s="101"/>
      <c r="AA2682" s="101"/>
      <c r="AB2682" s="168"/>
    </row>
    <row r="2683" spans="1:28">
      <c r="A2683" s="42"/>
      <c r="B2683" s="107"/>
      <c r="C2683" s="138"/>
      <c r="D2683" s="31"/>
      <c r="E2683" s="107"/>
      <c r="F2683" s="101"/>
      <c r="G2683" s="101"/>
      <c r="H2683" s="101"/>
      <c r="I2683" s="101"/>
      <c r="J2683" s="101"/>
      <c r="K2683" s="101"/>
      <c r="L2683" s="101"/>
      <c r="M2683" s="101"/>
      <c r="N2683" s="101"/>
      <c r="O2683" s="161"/>
      <c r="P2683" s="101"/>
      <c r="Q2683" s="131"/>
      <c r="R2683" s="101"/>
      <c r="S2683" s="101"/>
      <c r="T2683" s="118"/>
      <c r="U2683" s="158"/>
      <c r="V2683" s="101"/>
      <c r="W2683" s="101"/>
      <c r="X2683" s="101"/>
      <c r="Y2683" s="155"/>
      <c r="Z2683" s="101"/>
      <c r="AA2683" s="101"/>
      <c r="AB2683" s="168"/>
    </row>
    <row r="2684" spans="1:28">
      <c r="A2684" s="42"/>
      <c r="B2684" s="107"/>
      <c r="C2684" s="138"/>
      <c r="D2684" s="32"/>
      <c r="E2684" s="32"/>
      <c r="F2684" s="155"/>
      <c r="G2684" s="155"/>
      <c r="H2684" s="155"/>
      <c r="I2684" s="155"/>
      <c r="J2684" s="101"/>
      <c r="K2684" s="101"/>
      <c r="L2684" s="101"/>
      <c r="M2684" s="101"/>
      <c r="N2684" s="101"/>
      <c r="O2684" s="101"/>
      <c r="P2684" s="101"/>
      <c r="Q2684" s="105"/>
      <c r="R2684" s="101"/>
      <c r="S2684" s="101"/>
      <c r="T2684" s="118"/>
      <c r="U2684" s="158"/>
      <c r="V2684" s="101"/>
      <c r="W2684" s="101"/>
      <c r="X2684" s="101"/>
      <c r="Y2684" s="155"/>
      <c r="Z2684" s="101"/>
      <c r="AA2684" s="101"/>
      <c r="AB2684" s="168"/>
    </row>
    <row r="2685" spans="1:28">
      <c r="A2685" s="42"/>
      <c r="B2685" s="107"/>
      <c r="C2685" s="138"/>
      <c r="D2685" s="32"/>
      <c r="E2685" s="32"/>
      <c r="F2685" s="155"/>
      <c r="G2685" s="155"/>
      <c r="H2685" s="155"/>
      <c r="I2685" s="155"/>
      <c r="J2685" s="101"/>
      <c r="K2685" s="101"/>
      <c r="L2685" s="101"/>
      <c r="M2685" s="101"/>
      <c r="N2685" s="101"/>
      <c r="O2685" s="101"/>
      <c r="P2685" s="101"/>
      <c r="Q2685" s="105"/>
      <c r="R2685" s="101"/>
      <c r="S2685" s="101"/>
      <c r="T2685" s="118"/>
      <c r="U2685" s="158"/>
      <c r="V2685" s="101"/>
      <c r="W2685" s="101"/>
      <c r="X2685" s="101"/>
      <c r="Y2685" s="155"/>
      <c r="Z2685" s="101"/>
      <c r="AA2685" s="101"/>
      <c r="AB2685" s="168"/>
    </row>
    <row r="2686" spans="1:28">
      <c r="A2686" s="42"/>
      <c r="B2686" s="107"/>
      <c r="C2686" s="138"/>
      <c r="D2686" s="31"/>
      <c r="E2686" s="31"/>
      <c r="F2686" s="101"/>
      <c r="G2686" s="101"/>
      <c r="H2686" s="101"/>
      <c r="I2686" s="101"/>
      <c r="J2686" s="101"/>
      <c r="K2686" s="101"/>
      <c r="L2686" s="101"/>
      <c r="M2686" s="101"/>
      <c r="N2686" s="101"/>
      <c r="O2686" s="101"/>
      <c r="P2686" s="101"/>
      <c r="Q2686" s="105"/>
      <c r="R2686" s="101"/>
      <c r="S2686" s="101"/>
      <c r="T2686" s="118"/>
      <c r="U2686" s="158"/>
      <c r="V2686" s="101"/>
      <c r="W2686" s="101"/>
      <c r="X2686" s="101"/>
      <c r="Y2686" s="155"/>
      <c r="Z2686" s="101"/>
      <c r="AA2686" s="101"/>
      <c r="AB2686" s="168"/>
    </row>
    <row r="2687" spans="1:28">
      <c r="A2687" s="42"/>
      <c r="B2687" s="107"/>
      <c r="C2687" s="138"/>
      <c r="D2687" s="28"/>
      <c r="E2687" s="107"/>
      <c r="F2687" s="156"/>
      <c r="G2687" s="101"/>
      <c r="H2687" s="101"/>
      <c r="I2687" s="101"/>
      <c r="J2687" s="101"/>
      <c r="K2687" s="101"/>
      <c r="L2687" s="101"/>
      <c r="M2687" s="101"/>
      <c r="N2687" s="101"/>
      <c r="O2687" s="101"/>
      <c r="P2687" s="101"/>
      <c r="Q2687" s="131"/>
      <c r="R2687" s="101"/>
      <c r="S2687" s="101"/>
      <c r="T2687" s="116"/>
      <c r="U2687" s="158"/>
      <c r="V2687" s="101"/>
      <c r="W2687" s="101"/>
      <c r="X2687" s="101"/>
      <c r="Y2687" s="155"/>
      <c r="Z2687" s="101"/>
      <c r="AA2687" s="101"/>
      <c r="AB2687" s="168"/>
    </row>
    <row r="2688" spans="1:28">
      <c r="A2688" s="42"/>
      <c r="B2688" s="107"/>
      <c r="C2688" s="138"/>
      <c r="D2688" s="28"/>
      <c r="E2688" s="28"/>
      <c r="F2688" s="156"/>
      <c r="G2688" s="101"/>
      <c r="H2688" s="101"/>
      <c r="I2688" s="101"/>
      <c r="J2688" s="101"/>
      <c r="K2688" s="101"/>
      <c r="L2688" s="101"/>
      <c r="M2688" s="101"/>
      <c r="N2688" s="101"/>
      <c r="O2688" s="101"/>
      <c r="P2688" s="101"/>
      <c r="Q2688" s="105"/>
      <c r="R2688" s="101"/>
      <c r="S2688" s="101"/>
      <c r="T2688" s="116"/>
      <c r="U2688" s="158"/>
      <c r="V2688" s="101"/>
      <c r="W2688" s="101"/>
      <c r="X2688" s="101"/>
      <c r="Y2688" s="155"/>
      <c r="Z2688" s="101"/>
      <c r="AA2688" s="101"/>
      <c r="AB2688" s="168"/>
    </row>
    <row r="2689" spans="1:28">
      <c r="A2689" s="42"/>
      <c r="B2689" s="87"/>
      <c r="C2689" s="75"/>
      <c r="D2689" s="102"/>
      <c r="E2689" s="102"/>
      <c r="F2689" s="62"/>
      <c r="G2689" s="62"/>
      <c r="H2689" s="62"/>
      <c r="I2689" s="62"/>
      <c r="J2689" s="62"/>
      <c r="K2689" s="62"/>
      <c r="L2689" s="62"/>
      <c r="M2689" s="62"/>
      <c r="N2689" s="62"/>
      <c r="O2689" s="62"/>
      <c r="P2689" s="62"/>
      <c r="Q2689" s="36"/>
      <c r="R2689" s="62"/>
      <c r="S2689" s="62"/>
      <c r="T2689" s="74"/>
      <c r="U2689" s="120"/>
      <c r="V2689" s="62"/>
      <c r="W2689" s="62"/>
      <c r="X2689" s="62"/>
      <c r="Y2689" s="73"/>
      <c r="Z2689" s="62"/>
      <c r="AA2689" s="62"/>
      <c r="AB2689" s="123"/>
    </row>
    <row r="2690" spans="1:28">
      <c r="A2690" s="42"/>
      <c r="B2690" s="87"/>
      <c r="C2690" s="75"/>
      <c r="D2690" s="102"/>
      <c r="E2690" s="48"/>
      <c r="F2690" s="62"/>
      <c r="G2690" s="62"/>
      <c r="H2690" s="62"/>
      <c r="I2690" s="62"/>
      <c r="J2690" s="62"/>
      <c r="K2690" s="62"/>
      <c r="L2690" s="62"/>
      <c r="M2690" s="62"/>
      <c r="N2690" s="62"/>
      <c r="O2690" s="62"/>
      <c r="P2690" s="62"/>
      <c r="Q2690" s="49"/>
      <c r="R2690" s="62"/>
      <c r="S2690" s="62"/>
      <c r="T2690" s="92"/>
      <c r="U2690" s="120"/>
      <c r="V2690" s="62"/>
      <c r="W2690" s="62"/>
      <c r="X2690" s="62"/>
      <c r="Y2690" s="73"/>
      <c r="Z2690" s="62"/>
      <c r="AA2690" s="62"/>
      <c r="AB2690" s="123"/>
    </row>
    <row r="2691" spans="1:28">
      <c r="A2691" s="42"/>
      <c r="B2691" s="87"/>
      <c r="C2691" s="75"/>
      <c r="D2691" s="102"/>
      <c r="E2691" s="48"/>
      <c r="F2691" s="62"/>
      <c r="G2691" s="62"/>
      <c r="H2691" s="62"/>
      <c r="I2691" s="62"/>
      <c r="J2691" s="62"/>
      <c r="K2691" s="62"/>
      <c r="L2691" s="62"/>
      <c r="M2691" s="62"/>
      <c r="N2691" s="62"/>
      <c r="O2691" s="62"/>
      <c r="P2691" s="62"/>
      <c r="Q2691" s="49"/>
      <c r="R2691" s="62"/>
      <c r="S2691" s="62"/>
      <c r="T2691" s="92"/>
      <c r="U2691" s="120"/>
      <c r="V2691" s="48"/>
      <c r="W2691" s="62"/>
      <c r="X2691" s="62"/>
      <c r="Y2691" s="73"/>
      <c r="Z2691" s="62"/>
      <c r="AA2691" s="62"/>
      <c r="AB2691" s="123"/>
    </row>
    <row r="2692" spans="1:28">
      <c r="A2692" s="42"/>
      <c r="B2692" s="87"/>
      <c r="C2692" s="75"/>
      <c r="D2692" s="102"/>
      <c r="E2692" s="48"/>
      <c r="F2692" s="62"/>
      <c r="G2692" s="62"/>
      <c r="H2692" s="62"/>
      <c r="I2692" s="62"/>
      <c r="J2692" s="62"/>
      <c r="K2692" s="62"/>
      <c r="L2692" s="62"/>
      <c r="M2692" s="62"/>
      <c r="N2692" s="62"/>
      <c r="O2692" s="62"/>
      <c r="P2692" s="62"/>
      <c r="Q2692" s="49"/>
      <c r="R2692" s="62"/>
      <c r="S2692" s="62"/>
      <c r="T2692" s="74"/>
      <c r="U2692" s="120"/>
      <c r="V2692" s="62"/>
      <c r="W2692" s="62"/>
      <c r="X2692" s="62"/>
      <c r="Y2692" s="73"/>
      <c r="Z2692" s="62"/>
      <c r="AA2692" s="62"/>
      <c r="AB2692" s="123"/>
    </row>
    <row r="2693" spans="1:28">
      <c r="A2693" s="42"/>
      <c r="B2693" s="87"/>
      <c r="C2693" s="75"/>
      <c r="D2693" s="102"/>
      <c r="E2693" s="48"/>
      <c r="F2693" s="62"/>
      <c r="G2693" s="62"/>
      <c r="H2693" s="62"/>
      <c r="I2693" s="62"/>
      <c r="J2693" s="62"/>
      <c r="K2693" s="62"/>
      <c r="L2693" s="62"/>
      <c r="M2693" s="62"/>
      <c r="N2693" s="62"/>
      <c r="O2693" s="62"/>
      <c r="P2693" s="62"/>
      <c r="Q2693" s="49"/>
      <c r="R2693" s="62"/>
      <c r="S2693" s="62"/>
      <c r="T2693" s="74"/>
      <c r="U2693" s="120"/>
      <c r="V2693" s="62"/>
      <c r="W2693" s="62"/>
      <c r="X2693" s="62"/>
      <c r="Y2693" s="73"/>
      <c r="Z2693" s="62"/>
      <c r="AA2693" s="62"/>
      <c r="AB2693" s="123"/>
    </row>
    <row r="2694" spans="1:28">
      <c r="A2694" s="42"/>
      <c r="B2694" s="87"/>
      <c r="C2694" s="75"/>
      <c r="D2694" s="102"/>
      <c r="E2694" s="48"/>
      <c r="F2694" s="62"/>
      <c r="G2694" s="62"/>
      <c r="H2694" s="62"/>
      <c r="I2694" s="62"/>
      <c r="J2694" s="62"/>
      <c r="K2694" s="62"/>
      <c r="L2694" s="62"/>
      <c r="M2694" s="62"/>
      <c r="N2694" s="62"/>
      <c r="O2694" s="62"/>
      <c r="P2694" s="62"/>
      <c r="Q2694" s="49"/>
      <c r="R2694" s="62"/>
      <c r="S2694" s="62"/>
      <c r="T2694" s="74"/>
      <c r="U2694" s="120"/>
      <c r="V2694" s="62"/>
      <c r="W2694" s="62"/>
      <c r="X2694" s="62"/>
      <c r="Y2694" s="73"/>
      <c r="Z2694" s="62"/>
      <c r="AA2694" s="62"/>
      <c r="AB2694" s="123"/>
    </row>
    <row r="2695" spans="1:28">
      <c r="A2695" s="42"/>
      <c r="B2695" s="87"/>
      <c r="C2695" s="75"/>
      <c r="D2695" s="102"/>
      <c r="E2695" s="102"/>
      <c r="F2695" s="62"/>
      <c r="G2695" s="62"/>
      <c r="H2695" s="62"/>
      <c r="I2695" s="62"/>
      <c r="J2695" s="62"/>
      <c r="K2695" s="62"/>
      <c r="L2695" s="62"/>
      <c r="M2695" s="62"/>
      <c r="N2695" s="62"/>
      <c r="O2695" s="62"/>
      <c r="P2695" s="62"/>
      <c r="Q2695" s="62"/>
      <c r="R2695" s="62"/>
      <c r="S2695" s="62"/>
      <c r="T2695" s="92"/>
      <c r="U2695" s="120"/>
      <c r="V2695" s="62"/>
      <c r="W2695" s="62"/>
      <c r="X2695" s="62"/>
      <c r="Y2695" s="73"/>
      <c r="Z2695" s="62"/>
      <c r="AA2695" s="62"/>
      <c r="AB2695" s="123"/>
    </row>
    <row r="2696" spans="1:28">
      <c r="A2696" s="42"/>
      <c r="B2696" s="87"/>
      <c r="C2696" s="75"/>
      <c r="D2696" s="102"/>
      <c r="E2696" s="48"/>
      <c r="F2696" s="62"/>
      <c r="G2696" s="62"/>
      <c r="H2696" s="62"/>
      <c r="I2696" s="62"/>
      <c r="J2696" s="62"/>
      <c r="K2696" s="62"/>
      <c r="L2696" s="62"/>
      <c r="M2696" s="62"/>
      <c r="N2696" s="62"/>
      <c r="O2696" s="62"/>
      <c r="P2696" s="62"/>
      <c r="Q2696" s="49"/>
      <c r="R2696" s="62"/>
      <c r="S2696" s="62"/>
      <c r="T2696" s="92"/>
      <c r="U2696" s="120"/>
      <c r="V2696" s="62"/>
      <c r="W2696" s="62"/>
      <c r="X2696" s="62"/>
      <c r="Y2696" s="73"/>
      <c r="Z2696" s="62"/>
      <c r="AA2696" s="62"/>
      <c r="AB2696" s="123"/>
    </row>
    <row r="2697" spans="1:28">
      <c r="A2697" s="42"/>
      <c r="B2697" s="87"/>
      <c r="C2697" s="75"/>
      <c r="D2697" s="102"/>
      <c r="E2697" s="48"/>
      <c r="F2697" s="62"/>
      <c r="G2697" s="62"/>
      <c r="H2697" s="62"/>
      <c r="I2697" s="62"/>
      <c r="J2697" s="62"/>
      <c r="K2697" s="62"/>
      <c r="L2697" s="62"/>
      <c r="M2697" s="62"/>
      <c r="N2697" s="62"/>
      <c r="O2697" s="62"/>
      <c r="P2697" s="62"/>
      <c r="Q2697" s="49"/>
      <c r="R2697" s="62"/>
      <c r="S2697" s="62"/>
      <c r="T2697" s="92"/>
      <c r="U2697" s="120"/>
      <c r="V2697" s="62"/>
      <c r="W2697" s="62"/>
      <c r="X2697" s="62"/>
      <c r="Y2697" s="73"/>
      <c r="Z2697" s="62"/>
      <c r="AA2697" s="62"/>
      <c r="AB2697" s="123"/>
    </row>
    <row r="2698" spans="1:28">
      <c r="A2698" s="42"/>
      <c r="B2698" s="87"/>
      <c r="C2698" s="75"/>
      <c r="D2698" s="102"/>
      <c r="E2698" s="102"/>
      <c r="F2698" s="62"/>
      <c r="G2698" s="62"/>
      <c r="H2698" s="62"/>
      <c r="I2698" s="62"/>
      <c r="J2698" s="62"/>
      <c r="K2698" s="62"/>
      <c r="L2698" s="62"/>
      <c r="M2698" s="62"/>
      <c r="N2698" s="62"/>
      <c r="O2698" s="62"/>
      <c r="P2698" s="62"/>
      <c r="Q2698" s="36"/>
      <c r="R2698" s="62"/>
      <c r="S2698" s="62"/>
      <c r="T2698" s="74"/>
      <c r="U2698" s="120"/>
      <c r="V2698" s="62"/>
      <c r="W2698" s="62"/>
      <c r="X2698" s="62"/>
      <c r="Y2698" s="73"/>
      <c r="Z2698" s="62"/>
      <c r="AA2698" s="62"/>
      <c r="AB2698" s="123"/>
    </row>
    <row r="2699" spans="1:28">
      <c r="A2699" s="42"/>
      <c r="B2699" s="87"/>
      <c r="C2699" s="75"/>
      <c r="D2699" s="102"/>
      <c r="E2699" s="48"/>
      <c r="F2699" s="62"/>
      <c r="G2699" s="62"/>
      <c r="H2699" s="62"/>
      <c r="I2699" s="62"/>
      <c r="J2699" s="62"/>
      <c r="K2699" s="62"/>
      <c r="L2699" s="62"/>
      <c r="M2699" s="62"/>
      <c r="N2699" s="62"/>
      <c r="O2699" s="62"/>
      <c r="P2699" s="62"/>
      <c r="Q2699" s="49"/>
      <c r="R2699" s="62"/>
      <c r="S2699" s="62"/>
      <c r="T2699" s="92"/>
      <c r="U2699" s="120"/>
      <c r="V2699" s="48"/>
      <c r="W2699" s="62"/>
      <c r="X2699" s="62"/>
      <c r="Y2699" s="73"/>
      <c r="Z2699" s="62"/>
      <c r="AA2699" s="62"/>
      <c r="AB2699" s="123"/>
    </row>
    <row r="2700" spans="1:28">
      <c r="A2700" s="42"/>
      <c r="B2700" s="87"/>
      <c r="C2700" s="75"/>
      <c r="D2700" s="102"/>
      <c r="E2700" s="102"/>
      <c r="F2700" s="62"/>
      <c r="G2700" s="62"/>
      <c r="H2700" s="62"/>
      <c r="I2700" s="62"/>
      <c r="J2700" s="62"/>
      <c r="K2700" s="62"/>
      <c r="L2700" s="62"/>
      <c r="M2700" s="62"/>
      <c r="N2700" s="62"/>
      <c r="O2700" s="62"/>
      <c r="P2700" s="62"/>
      <c r="Q2700" s="62"/>
      <c r="R2700" s="62"/>
      <c r="S2700" s="62"/>
      <c r="T2700" s="74"/>
      <c r="U2700" s="120"/>
      <c r="V2700" s="62"/>
      <c r="W2700" s="62"/>
      <c r="X2700" s="62"/>
      <c r="Y2700" s="73"/>
      <c r="Z2700" s="62"/>
      <c r="AA2700" s="62"/>
      <c r="AB2700" s="123"/>
    </row>
    <row r="2701" spans="1:28">
      <c r="A2701" s="42"/>
      <c r="B2701" s="87"/>
      <c r="C2701" s="75"/>
      <c r="D2701" s="102"/>
      <c r="E2701" s="48"/>
      <c r="F2701" s="62"/>
      <c r="G2701" s="62"/>
      <c r="H2701" s="62"/>
      <c r="I2701" s="62"/>
      <c r="J2701" s="62"/>
      <c r="K2701" s="62"/>
      <c r="L2701" s="62"/>
      <c r="M2701" s="62"/>
      <c r="N2701" s="62"/>
      <c r="O2701" s="62"/>
      <c r="P2701" s="62"/>
      <c r="Q2701" s="49"/>
      <c r="R2701" s="62"/>
      <c r="S2701" s="62"/>
      <c r="T2701" s="74"/>
      <c r="U2701" s="120"/>
      <c r="V2701" s="62"/>
      <c r="W2701" s="62"/>
      <c r="X2701" s="62"/>
      <c r="Y2701" s="73"/>
      <c r="Z2701" s="62"/>
      <c r="AA2701" s="62"/>
      <c r="AB2701" s="123"/>
    </row>
    <row r="2702" spans="1:28">
      <c r="A2702" s="42"/>
      <c r="B2702" s="87"/>
      <c r="C2702" s="75"/>
      <c r="D2702" s="102"/>
      <c r="E2702" s="48"/>
      <c r="F2702" s="62"/>
      <c r="G2702" s="62"/>
      <c r="H2702" s="62"/>
      <c r="I2702" s="62"/>
      <c r="J2702" s="62"/>
      <c r="K2702" s="62"/>
      <c r="L2702" s="62"/>
      <c r="M2702" s="62"/>
      <c r="N2702" s="62"/>
      <c r="O2702" s="62"/>
      <c r="P2702" s="62"/>
      <c r="Q2702" s="49"/>
      <c r="R2702" s="62"/>
      <c r="S2702" s="62"/>
      <c r="T2702" s="74"/>
      <c r="U2702" s="120"/>
      <c r="V2702" s="62"/>
      <c r="W2702" s="62"/>
      <c r="X2702" s="62"/>
      <c r="Y2702" s="73"/>
      <c r="Z2702" s="62"/>
      <c r="AA2702" s="62"/>
      <c r="AB2702" s="123"/>
    </row>
    <row r="2703" spans="1:28">
      <c r="A2703" s="42"/>
      <c r="B2703" s="87"/>
      <c r="C2703" s="75"/>
      <c r="D2703" s="102"/>
      <c r="E2703" s="48"/>
      <c r="F2703" s="62"/>
      <c r="G2703" s="62"/>
      <c r="H2703" s="62"/>
      <c r="I2703" s="62"/>
      <c r="J2703" s="62"/>
      <c r="K2703" s="62"/>
      <c r="L2703" s="62"/>
      <c r="M2703" s="62"/>
      <c r="N2703" s="62"/>
      <c r="O2703" s="62"/>
      <c r="P2703" s="62"/>
      <c r="Q2703" s="62"/>
      <c r="R2703" s="62"/>
      <c r="S2703" s="62"/>
      <c r="T2703" s="92"/>
      <c r="U2703" s="120"/>
      <c r="V2703" s="62"/>
      <c r="W2703" s="62"/>
      <c r="X2703" s="62"/>
      <c r="Y2703" s="73"/>
      <c r="Z2703" s="62"/>
      <c r="AA2703" s="62"/>
      <c r="AB2703" s="123"/>
    </row>
    <row r="2704" spans="1:28">
      <c r="A2704" s="42"/>
      <c r="B2704" s="87"/>
      <c r="C2704" s="75"/>
      <c r="D2704" s="102"/>
      <c r="E2704" s="48"/>
      <c r="F2704" s="62"/>
      <c r="G2704" s="62"/>
      <c r="H2704" s="62"/>
      <c r="I2704" s="62"/>
      <c r="J2704" s="62"/>
      <c r="K2704" s="62"/>
      <c r="L2704" s="62"/>
      <c r="M2704" s="62"/>
      <c r="N2704" s="62"/>
      <c r="O2704" s="62"/>
      <c r="P2704" s="62"/>
      <c r="Q2704" s="49"/>
      <c r="R2704" s="62"/>
      <c r="S2704" s="62"/>
      <c r="T2704" s="92"/>
      <c r="U2704" s="120"/>
      <c r="V2704" s="62"/>
      <c r="W2704" s="62"/>
      <c r="X2704" s="62"/>
      <c r="Y2704" s="73"/>
      <c r="Z2704" s="62"/>
      <c r="AA2704" s="62"/>
      <c r="AB2704" s="123"/>
    </row>
    <row r="2705" spans="1:28">
      <c r="A2705" s="42"/>
      <c r="B2705" s="87"/>
      <c r="C2705" s="75"/>
      <c r="D2705" s="102"/>
      <c r="E2705" s="48"/>
      <c r="F2705" s="62"/>
      <c r="G2705" s="62"/>
      <c r="H2705" s="62"/>
      <c r="I2705" s="62"/>
      <c r="J2705" s="62"/>
      <c r="K2705" s="62"/>
      <c r="L2705" s="62"/>
      <c r="M2705" s="62"/>
      <c r="N2705" s="62"/>
      <c r="O2705" s="62"/>
      <c r="P2705" s="62"/>
      <c r="Q2705" s="49"/>
      <c r="R2705" s="62"/>
      <c r="S2705" s="62"/>
      <c r="T2705" s="92"/>
      <c r="U2705" s="120"/>
      <c r="V2705" s="62"/>
      <c r="W2705" s="62"/>
      <c r="X2705" s="62"/>
      <c r="Y2705" s="73"/>
      <c r="Z2705" s="62"/>
      <c r="AA2705" s="62"/>
      <c r="AB2705" s="123"/>
    </row>
    <row r="2706" spans="1:28">
      <c r="A2706" s="42"/>
      <c r="B2706" s="87"/>
      <c r="C2706" s="75"/>
      <c r="D2706" s="102"/>
      <c r="E2706" s="102"/>
      <c r="F2706" s="62"/>
      <c r="G2706" s="62"/>
      <c r="H2706" s="62"/>
      <c r="I2706" s="62"/>
      <c r="J2706" s="62"/>
      <c r="K2706" s="62"/>
      <c r="L2706" s="62"/>
      <c r="M2706" s="62"/>
      <c r="N2706" s="62"/>
      <c r="O2706" s="62"/>
      <c r="P2706" s="62"/>
      <c r="Q2706" s="36"/>
      <c r="R2706" s="62"/>
      <c r="S2706" s="62"/>
      <c r="T2706" s="92"/>
      <c r="U2706" s="120"/>
      <c r="V2706" s="62"/>
      <c r="W2706" s="62"/>
      <c r="X2706" s="62"/>
      <c r="Y2706" s="73"/>
      <c r="Z2706" s="62"/>
      <c r="AA2706" s="62"/>
      <c r="AB2706" s="123"/>
    </row>
    <row r="2707" spans="1:28">
      <c r="A2707" s="42"/>
      <c r="B2707" s="87"/>
      <c r="C2707" s="75"/>
      <c r="D2707" s="102"/>
      <c r="E2707" s="48"/>
      <c r="F2707" s="62"/>
      <c r="G2707" s="62"/>
      <c r="H2707" s="62"/>
      <c r="I2707" s="62"/>
      <c r="J2707" s="62"/>
      <c r="K2707" s="62"/>
      <c r="L2707" s="62"/>
      <c r="M2707" s="62"/>
      <c r="N2707" s="62"/>
      <c r="O2707" s="62"/>
      <c r="P2707" s="62"/>
      <c r="Q2707" s="49"/>
      <c r="R2707" s="62"/>
      <c r="S2707" s="62"/>
      <c r="T2707" s="74"/>
      <c r="U2707" s="120"/>
      <c r="V2707" s="62"/>
      <c r="W2707" s="62"/>
      <c r="X2707" s="62"/>
      <c r="Y2707" s="73"/>
      <c r="Z2707" s="62"/>
      <c r="AA2707" s="62"/>
      <c r="AB2707" s="123"/>
    </row>
    <row r="2708" spans="1:28">
      <c r="A2708" s="42"/>
      <c r="B2708" s="87"/>
      <c r="C2708" s="75"/>
      <c r="D2708" s="102"/>
      <c r="E2708" s="48"/>
      <c r="F2708" s="62"/>
      <c r="G2708" s="62"/>
      <c r="H2708" s="62"/>
      <c r="I2708" s="62"/>
      <c r="J2708" s="62"/>
      <c r="K2708" s="62"/>
      <c r="L2708" s="62"/>
      <c r="M2708" s="62"/>
      <c r="N2708" s="62"/>
      <c r="O2708" s="36"/>
      <c r="P2708" s="62"/>
      <c r="Q2708" s="49"/>
      <c r="R2708" s="62"/>
      <c r="S2708" s="62"/>
      <c r="T2708" s="92"/>
      <c r="U2708" s="120"/>
      <c r="V2708" s="48"/>
      <c r="W2708" s="62"/>
      <c r="X2708" s="62"/>
      <c r="Y2708" s="73"/>
      <c r="Z2708" s="62"/>
      <c r="AA2708" s="62"/>
      <c r="AB2708" s="123"/>
    </row>
    <row r="2709" spans="1:28">
      <c r="A2709" s="42"/>
      <c r="B2709" s="87"/>
      <c r="C2709" s="75"/>
      <c r="D2709" s="102"/>
      <c r="E2709" s="102"/>
      <c r="F2709" s="62"/>
      <c r="G2709" s="62"/>
      <c r="H2709" s="62"/>
      <c r="I2709" s="62"/>
      <c r="J2709" s="62"/>
      <c r="K2709" s="62"/>
      <c r="L2709" s="62"/>
      <c r="M2709" s="62"/>
      <c r="N2709" s="62"/>
      <c r="O2709" s="62"/>
      <c r="P2709" s="62"/>
      <c r="Q2709" s="62"/>
      <c r="R2709" s="62"/>
      <c r="S2709" s="62"/>
      <c r="T2709" s="74"/>
      <c r="U2709" s="120"/>
      <c r="V2709" s="62"/>
      <c r="W2709" s="62"/>
      <c r="X2709" s="62"/>
      <c r="Y2709" s="73"/>
      <c r="Z2709" s="62"/>
      <c r="AA2709" s="62"/>
      <c r="AB2709" s="123"/>
    </row>
    <row r="2710" spans="1:28">
      <c r="A2710" s="42"/>
      <c r="B2710" s="87"/>
      <c r="C2710" s="75"/>
      <c r="D2710" s="102"/>
      <c r="E2710" s="48"/>
      <c r="F2710" s="62"/>
      <c r="G2710" s="62"/>
      <c r="H2710" s="62"/>
      <c r="I2710" s="62"/>
      <c r="J2710" s="62"/>
      <c r="K2710" s="62"/>
      <c r="L2710" s="62"/>
      <c r="M2710" s="62"/>
      <c r="N2710" s="62"/>
      <c r="O2710" s="62"/>
      <c r="P2710" s="62"/>
      <c r="Q2710" s="62"/>
      <c r="R2710" s="62"/>
      <c r="S2710" s="62"/>
      <c r="T2710" s="92"/>
      <c r="U2710" s="120"/>
      <c r="V2710" s="62"/>
      <c r="W2710" s="62"/>
      <c r="X2710" s="62"/>
      <c r="Y2710" s="73"/>
      <c r="Z2710" s="62"/>
      <c r="AA2710" s="62"/>
      <c r="AB2710" s="123"/>
    </row>
    <row r="2711" spans="1:28">
      <c r="A2711" s="42"/>
      <c r="B2711" s="87"/>
      <c r="C2711" s="75"/>
      <c r="D2711" s="102"/>
      <c r="E2711" s="102"/>
      <c r="F2711" s="62"/>
      <c r="G2711" s="62"/>
      <c r="H2711" s="62"/>
      <c r="I2711" s="62"/>
      <c r="J2711" s="62"/>
      <c r="K2711" s="62"/>
      <c r="L2711" s="62"/>
      <c r="M2711" s="62"/>
      <c r="N2711" s="62"/>
      <c r="O2711" s="62"/>
      <c r="P2711" s="62"/>
      <c r="Q2711" s="62"/>
      <c r="R2711" s="62"/>
      <c r="S2711" s="62"/>
      <c r="T2711" s="74"/>
      <c r="U2711" s="120"/>
      <c r="V2711" s="62"/>
      <c r="W2711" s="62"/>
      <c r="X2711" s="62"/>
      <c r="Y2711" s="73"/>
      <c r="Z2711" s="62"/>
      <c r="AA2711" s="62"/>
      <c r="AB2711" s="123"/>
    </row>
    <row r="2712" spans="1:28">
      <c r="A2712" s="42"/>
      <c r="B2712" s="87"/>
      <c r="C2712" s="75"/>
      <c r="D2712" s="102"/>
      <c r="E2712" s="102"/>
      <c r="F2712" s="62"/>
      <c r="G2712" s="62"/>
      <c r="H2712" s="62"/>
      <c r="I2712" s="62"/>
      <c r="J2712" s="62"/>
      <c r="K2712" s="62"/>
      <c r="L2712" s="62"/>
      <c r="M2712" s="62"/>
      <c r="N2712" s="62"/>
      <c r="O2712" s="62"/>
      <c r="P2712" s="62"/>
      <c r="Q2712" s="62"/>
      <c r="R2712" s="62"/>
      <c r="S2712" s="62"/>
      <c r="T2712" s="74"/>
      <c r="U2712" s="120"/>
      <c r="V2712" s="48"/>
      <c r="W2712" s="62"/>
      <c r="X2712" s="62"/>
      <c r="Y2712" s="73"/>
      <c r="Z2712" s="62"/>
      <c r="AA2712" s="62"/>
      <c r="AB2712" s="123"/>
    </row>
    <row r="2713" spans="1:28">
      <c r="A2713" s="42"/>
      <c r="B2713" s="87"/>
      <c r="C2713" s="75"/>
      <c r="D2713" s="102"/>
      <c r="E2713" s="102"/>
      <c r="F2713" s="62"/>
      <c r="G2713" s="62"/>
      <c r="H2713" s="62"/>
      <c r="I2713" s="62"/>
      <c r="J2713" s="62"/>
      <c r="K2713" s="62"/>
      <c r="L2713" s="62"/>
      <c r="M2713" s="62"/>
      <c r="N2713" s="62"/>
      <c r="O2713" s="62"/>
      <c r="P2713" s="62"/>
      <c r="Q2713" s="36"/>
      <c r="R2713" s="62"/>
      <c r="S2713" s="62"/>
      <c r="T2713" s="74"/>
      <c r="U2713" s="120"/>
      <c r="V2713" s="62"/>
      <c r="W2713" s="62"/>
      <c r="X2713" s="62"/>
      <c r="Y2713" s="73"/>
      <c r="Z2713" s="62"/>
      <c r="AA2713" s="62"/>
      <c r="AB2713" s="123"/>
    </row>
    <row r="2714" spans="1:28">
      <c r="A2714" s="42"/>
      <c r="B2714" s="87"/>
      <c r="C2714" s="75"/>
      <c r="D2714" s="102"/>
      <c r="E2714" s="102"/>
      <c r="F2714" s="62"/>
      <c r="G2714" s="62"/>
      <c r="H2714" s="62"/>
      <c r="I2714" s="62"/>
      <c r="J2714" s="62"/>
      <c r="K2714" s="62"/>
      <c r="L2714" s="62"/>
      <c r="M2714" s="62"/>
      <c r="N2714" s="62"/>
      <c r="O2714" s="62"/>
      <c r="P2714" s="62"/>
      <c r="Q2714" s="62"/>
      <c r="R2714" s="62"/>
      <c r="S2714" s="62"/>
      <c r="T2714" s="74"/>
      <c r="U2714" s="120"/>
      <c r="V2714" s="62"/>
      <c r="W2714" s="62"/>
      <c r="X2714" s="62"/>
      <c r="Y2714" s="73"/>
      <c r="Z2714" s="62"/>
      <c r="AA2714" s="62"/>
      <c r="AB2714" s="123"/>
    </row>
    <row r="2715" spans="1:28">
      <c r="A2715" s="42"/>
      <c r="B2715" s="87"/>
      <c r="C2715" s="75"/>
      <c r="D2715" s="102"/>
      <c r="E2715" s="48"/>
      <c r="F2715" s="62"/>
      <c r="G2715" s="62"/>
      <c r="H2715" s="62"/>
      <c r="I2715" s="62"/>
      <c r="J2715" s="62"/>
      <c r="K2715" s="62"/>
      <c r="L2715" s="62"/>
      <c r="M2715" s="62"/>
      <c r="N2715" s="62"/>
      <c r="O2715" s="54"/>
      <c r="P2715" s="62"/>
      <c r="Q2715" s="49"/>
      <c r="R2715" s="62"/>
      <c r="S2715" s="62"/>
      <c r="T2715" s="74"/>
      <c r="U2715" s="120"/>
      <c r="V2715" s="48"/>
      <c r="W2715" s="62"/>
      <c r="X2715" s="62"/>
      <c r="Y2715" s="73"/>
      <c r="Z2715" s="62"/>
      <c r="AA2715" s="62"/>
      <c r="AB2715" s="123"/>
    </row>
    <row r="2716" spans="1:28">
      <c r="A2716" s="42"/>
      <c r="B2716" s="87"/>
      <c r="C2716" s="75"/>
      <c r="D2716" s="102"/>
      <c r="E2716" s="48"/>
      <c r="F2716" s="62"/>
      <c r="G2716" s="62"/>
      <c r="H2716" s="62"/>
      <c r="I2716" s="62"/>
      <c r="J2716" s="62"/>
      <c r="K2716" s="62"/>
      <c r="L2716" s="62"/>
      <c r="M2716" s="62"/>
      <c r="N2716" s="62"/>
      <c r="O2716" s="62"/>
      <c r="P2716" s="62"/>
      <c r="Q2716" s="36"/>
      <c r="R2716" s="62"/>
      <c r="S2716" s="62"/>
      <c r="T2716" s="74"/>
      <c r="U2716" s="120"/>
      <c r="V2716" s="62"/>
      <c r="W2716" s="62"/>
      <c r="X2716" s="62"/>
      <c r="Y2716" s="73"/>
      <c r="Z2716" s="62"/>
      <c r="AA2716" s="62"/>
      <c r="AB2716" s="123"/>
    </row>
    <row r="2717" spans="1:28">
      <c r="A2717" s="42"/>
      <c r="B2717" s="87"/>
      <c r="C2717" s="75"/>
      <c r="D2717" s="102"/>
      <c r="E2717" s="48"/>
      <c r="F2717" s="62"/>
      <c r="G2717" s="62"/>
      <c r="H2717" s="62"/>
      <c r="I2717" s="62"/>
      <c r="J2717" s="62"/>
      <c r="K2717" s="62"/>
      <c r="L2717" s="62"/>
      <c r="M2717" s="62"/>
      <c r="N2717" s="62"/>
      <c r="O2717" s="62"/>
      <c r="P2717" s="62"/>
      <c r="Q2717" s="49"/>
      <c r="R2717" s="62"/>
      <c r="S2717" s="62"/>
      <c r="T2717" s="74"/>
      <c r="U2717" s="120"/>
      <c r="V2717" s="62"/>
      <c r="W2717" s="62"/>
      <c r="X2717" s="62"/>
      <c r="Y2717" s="73"/>
      <c r="Z2717" s="62"/>
      <c r="AA2717" s="62"/>
      <c r="AB2717" s="123"/>
    </row>
    <row r="2718" spans="1:28">
      <c r="A2718" s="42"/>
      <c r="B2718" s="87"/>
      <c r="C2718" s="75"/>
      <c r="D2718" s="102"/>
      <c r="E2718" s="48"/>
      <c r="F2718" s="62"/>
      <c r="G2718" s="62"/>
      <c r="H2718" s="62"/>
      <c r="I2718" s="62"/>
      <c r="J2718" s="62"/>
      <c r="K2718" s="62"/>
      <c r="L2718" s="62"/>
      <c r="M2718" s="62"/>
      <c r="N2718" s="62"/>
      <c r="O2718" s="62"/>
      <c r="P2718" s="62"/>
      <c r="Q2718" s="49"/>
      <c r="R2718" s="62"/>
      <c r="S2718" s="62"/>
      <c r="T2718" s="74"/>
      <c r="U2718" s="120"/>
      <c r="V2718" s="48"/>
      <c r="W2718" s="62"/>
      <c r="X2718" s="62"/>
      <c r="Y2718" s="73"/>
      <c r="Z2718" s="62"/>
      <c r="AA2718" s="62"/>
      <c r="AB2718" s="123"/>
    </row>
    <row r="2719" spans="1:28">
      <c r="A2719" s="42"/>
      <c r="B2719" s="87"/>
      <c r="C2719" s="75"/>
      <c r="D2719" s="102"/>
      <c r="E2719" s="48"/>
      <c r="F2719" s="62"/>
      <c r="G2719" s="62"/>
      <c r="H2719" s="62"/>
      <c r="I2719" s="62"/>
      <c r="J2719" s="62"/>
      <c r="K2719" s="62"/>
      <c r="L2719" s="62"/>
      <c r="M2719" s="62"/>
      <c r="N2719" s="62"/>
      <c r="O2719" s="62"/>
      <c r="P2719" s="62"/>
      <c r="Q2719" s="49"/>
      <c r="R2719" s="62"/>
      <c r="S2719" s="62"/>
      <c r="T2719" s="74"/>
      <c r="U2719" s="120"/>
      <c r="V2719" s="62"/>
      <c r="W2719" s="62"/>
      <c r="X2719" s="62"/>
      <c r="Y2719" s="73"/>
      <c r="Z2719" s="62"/>
      <c r="AA2719" s="62"/>
      <c r="AB2719" s="123"/>
    </row>
    <row r="2720" spans="1:28">
      <c r="A2720" s="42"/>
      <c r="B2720" s="87"/>
      <c r="C2720" s="75"/>
      <c r="D2720" s="102"/>
      <c r="E2720" s="102"/>
      <c r="F2720" s="62"/>
      <c r="G2720" s="62"/>
      <c r="H2720" s="62"/>
      <c r="I2720" s="62"/>
      <c r="J2720" s="62"/>
      <c r="K2720" s="62"/>
      <c r="L2720" s="62"/>
      <c r="M2720" s="62"/>
      <c r="N2720" s="62"/>
      <c r="O2720" s="62"/>
      <c r="P2720" s="62"/>
      <c r="Q2720" s="62"/>
      <c r="R2720" s="62"/>
      <c r="S2720" s="62"/>
      <c r="T2720" s="74"/>
      <c r="U2720" s="120"/>
      <c r="V2720" s="62"/>
      <c r="W2720" s="62"/>
      <c r="X2720" s="62"/>
      <c r="Y2720" s="73"/>
      <c r="Z2720" s="62"/>
      <c r="AA2720" s="62"/>
      <c r="AB2720" s="123"/>
    </row>
    <row r="2721" spans="1:28">
      <c r="A2721" s="42"/>
      <c r="B2721" s="87"/>
      <c r="C2721" s="75"/>
      <c r="D2721" s="110"/>
      <c r="E2721" s="48"/>
      <c r="F2721" s="73"/>
      <c r="G2721" s="62"/>
      <c r="H2721" s="62"/>
      <c r="I2721" s="62"/>
      <c r="J2721" s="62"/>
      <c r="K2721" s="62"/>
      <c r="L2721" s="62"/>
      <c r="M2721" s="62"/>
      <c r="N2721" s="62"/>
      <c r="O2721" s="62"/>
      <c r="P2721" s="62"/>
      <c r="Q2721" s="49"/>
      <c r="R2721" s="62"/>
      <c r="S2721" s="62"/>
      <c r="T2721" s="74"/>
      <c r="U2721" s="120"/>
      <c r="V2721" s="62"/>
      <c r="W2721" s="62"/>
      <c r="X2721" s="62"/>
      <c r="Y2721" s="73"/>
      <c r="Z2721" s="62"/>
      <c r="AA2721" s="62"/>
      <c r="AB2721" s="123"/>
    </row>
    <row r="2722" spans="1:28">
      <c r="A2722" s="42"/>
      <c r="B2722" s="87"/>
      <c r="C2722" s="75"/>
      <c r="D2722" s="110"/>
      <c r="E2722" s="48"/>
      <c r="F2722" s="73"/>
      <c r="G2722" s="62"/>
      <c r="H2722" s="62"/>
      <c r="I2722" s="62"/>
      <c r="J2722" s="62"/>
      <c r="K2722" s="62"/>
      <c r="L2722" s="62"/>
      <c r="M2722" s="62"/>
      <c r="N2722" s="62"/>
      <c r="O2722" s="62"/>
      <c r="P2722" s="62"/>
      <c r="Q2722" s="49"/>
      <c r="R2722" s="62"/>
      <c r="S2722" s="62"/>
      <c r="T2722" s="74"/>
      <c r="U2722" s="120"/>
      <c r="V2722" s="62"/>
      <c r="W2722" s="62"/>
      <c r="X2722" s="62"/>
      <c r="Y2722" s="73"/>
      <c r="Z2722" s="62"/>
      <c r="AA2722" s="62"/>
      <c r="AB2722" s="123"/>
    </row>
    <row r="2723" spans="1:28">
      <c r="A2723" s="42"/>
      <c r="B2723" s="87"/>
      <c r="C2723" s="75"/>
      <c r="D2723" s="102"/>
      <c r="E2723" s="48"/>
      <c r="F2723" s="62"/>
      <c r="G2723" s="62"/>
      <c r="H2723" s="62"/>
      <c r="I2723" s="62"/>
      <c r="J2723" s="62"/>
      <c r="K2723" s="62"/>
      <c r="L2723" s="62"/>
      <c r="M2723" s="62"/>
      <c r="N2723" s="62"/>
      <c r="O2723" s="54"/>
      <c r="P2723" s="62"/>
      <c r="Q2723" s="36"/>
      <c r="R2723" s="62"/>
      <c r="S2723" s="62"/>
      <c r="T2723" s="92"/>
      <c r="U2723" s="120"/>
      <c r="V2723" s="62"/>
      <c r="W2723" s="62"/>
      <c r="X2723" s="62"/>
      <c r="Y2723" s="73"/>
      <c r="Z2723" s="62"/>
      <c r="AA2723" s="62"/>
      <c r="AB2723" s="123"/>
    </row>
    <row r="2724" spans="1:28">
      <c r="A2724" s="42"/>
      <c r="B2724" s="87"/>
      <c r="C2724" s="75"/>
      <c r="D2724" s="102"/>
      <c r="E2724" s="48"/>
      <c r="F2724" s="62"/>
      <c r="G2724" s="62"/>
      <c r="H2724" s="62"/>
      <c r="I2724" s="62"/>
      <c r="J2724" s="62"/>
      <c r="K2724" s="62"/>
      <c r="L2724" s="62"/>
      <c r="M2724" s="62"/>
      <c r="N2724" s="62"/>
      <c r="O2724" s="62"/>
      <c r="P2724" s="62"/>
      <c r="Q2724" s="49"/>
      <c r="R2724" s="62"/>
      <c r="S2724" s="62"/>
      <c r="T2724" s="74"/>
      <c r="U2724" s="120"/>
      <c r="V2724" s="62"/>
      <c r="W2724" s="62"/>
      <c r="X2724" s="62"/>
      <c r="Y2724" s="73"/>
      <c r="Z2724" s="62"/>
      <c r="AA2724" s="62"/>
      <c r="AB2724" s="123"/>
    </row>
    <row r="2725" spans="1:28">
      <c r="A2725" s="42"/>
      <c r="B2725" s="87"/>
      <c r="C2725" s="75"/>
      <c r="D2725" s="102"/>
      <c r="E2725" s="102"/>
      <c r="F2725" s="62"/>
      <c r="G2725" s="62"/>
      <c r="H2725" s="62"/>
      <c r="I2725" s="62"/>
      <c r="J2725" s="62"/>
      <c r="K2725" s="62"/>
      <c r="L2725" s="62"/>
      <c r="M2725" s="62"/>
      <c r="N2725" s="62"/>
      <c r="O2725" s="62"/>
      <c r="P2725" s="62"/>
      <c r="Q2725" s="36"/>
      <c r="R2725" s="62"/>
      <c r="S2725" s="62"/>
      <c r="T2725" s="74"/>
      <c r="U2725" s="120"/>
      <c r="V2725" s="62"/>
      <c r="W2725" s="62"/>
      <c r="X2725" s="62"/>
      <c r="Y2725" s="73"/>
      <c r="Z2725" s="62"/>
      <c r="AA2725" s="62"/>
      <c r="AB2725" s="123"/>
    </row>
    <row r="2726" spans="1:28">
      <c r="A2726" s="42"/>
      <c r="B2726" s="87"/>
      <c r="C2726" s="75"/>
      <c r="D2726" s="102"/>
      <c r="E2726" s="48"/>
      <c r="F2726" s="62"/>
      <c r="G2726" s="62"/>
      <c r="H2726" s="62"/>
      <c r="I2726" s="62"/>
      <c r="J2726" s="62"/>
      <c r="K2726" s="62"/>
      <c r="L2726" s="62"/>
      <c r="M2726" s="62"/>
      <c r="N2726" s="62"/>
      <c r="O2726" s="62"/>
      <c r="P2726" s="62"/>
      <c r="Q2726" s="36"/>
      <c r="R2726" s="62"/>
      <c r="S2726" s="62"/>
      <c r="T2726" s="74"/>
      <c r="U2726" s="120"/>
      <c r="V2726" s="62"/>
      <c r="W2726" s="62"/>
      <c r="X2726" s="62"/>
      <c r="Y2726" s="73"/>
      <c r="Z2726" s="62"/>
      <c r="AA2726" s="62"/>
      <c r="AB2726" s="123"/>
    </row>
    <row r="2727" spans="1:28">
      <c r="A2727" s="42"/>
      <c r="B2727" s="87"/>
      <c r="C2727" s="75"/>
      <c r="D2727" s="102"/>
      <c r="E2727" s="48"/>
      <c r="F2727" s="62"/>
      <c r="G2727" s="62"/>
      <c r="H2727" s="62"/>
      <c r="I2727" s="62"/>
      <c r="J2727" s="62"/>
      <c r="K2727" s="62"/>
      <c r="L2727" s="62"/>
      <c r="M2727" s="62"/>
      <c r="N2727" s="62"/>
      <c r="O2727" s="62"/>
      <c r="P2727" s="62"/>
      <c r="Q2727" s="49"/>
      <c r="R2727" s="62"/>
      <c r="S2727" s="62"/>
      <c r="T2727" s="74"/>
      <c r="U2727" s="120"/>
      <c r="V2727" s="62"/>
      <c r="W2727" s="62"/>
      <c r="X2727" s="62"/>
      <c r="Y2727" s="73"/>
      <c r="Z2727" s="62"/>
      <c r="AA2727" s="62"/>
      <c r="AB2727" s="123"/>
    </row>
    <row r="2728" spans="1:28">
      <c r="A2728" s="42"/>
      <c r="B2728" s="87"/>
      <c r="C2728" s="75"/>
      <c r="D2728" s="102"/>
      <c r="E2728" s="102"/>
      <c r="F2728" s="62"/>
      <c r="G2728" s="62"/>
      <c r="H2728" s="62"/>
      <c r="I2728" s="62"/>
      <c r="J2728" s="62"/>
      <c r="K2728" s="62"/>
      <c r="L2728" s="62"/>
      <c r="M2728" s="62"/>
      <c r="N2728" s="62"/>
      <c r="O2728" s="76"/>
      <c r="P2728" s="62"/>
      <c r="Q2728" s="62"/>
      <c r="R2728" s="62"/>
      <c r="S2728" s="62"/>
      <c r="T2728" s="74"/>
      <c r="U2728" s="120"/>
      <c r="V2728" s="48"/>
      <c r="W2728" s="62"/>
      <c r="X2728" s="62"/>
      <c r="Y2728" s="73"/>
      <c r="Z2728" s="62"/>
      <c r="AA2728" s="62"/>
      <c r="AB2728" s="123"/>
    </row>
    <row r="2729" spans="1:28">
      <c r="A2729" s="42"/>
      <c r="B2729" s="87"/>
      <c r="C2729" s="75"/>
      <c r="D2729" s="109"/>
      <c r="E2729" s="109"/>
      <c r="F2729" s="77"/>
      <c r="G2729" s="77"/>
      <c r="H2729" s="77"/>
      <c r="I2729" s="77"/>
      <c r="J2729" s="77"/>
      <c r="K2729" s="62"/>
      <c r="L2729" s="62"/>
      <c r="M2729" s="62"/>
      <c r="N2729" s="62"/>
      <c r="O2729" s="76"/>
      <c r="P2729" s="62"/>
      <c r="Q2729" s="62"/>
      <c r="R2729" s="62"/>
      <c r="S2729" s="62"/>
      <c r="T2729" s="74"/>
      <c r="U2729" s="120"/>
      <c r="V2729" s="48"/>
      <c r="W2729" s="62"/>
      <c r="X2729" s="62"/>
      <c r="Y2729" s="73"/>
      <c r="Z2729" s="62"/>
      <c r="AA2729" s="62"/>
      <c r="AB2729" s="123"/>
    </row>
    <row r="2730" spans="1:28">
      <c r="A2730" s="42"/>
      <c r="B2730" s="87"/>
      <c r="C2730" s="75"/>
      <c r="D2730" s="109"/>
      <c r="E2730" s="48"/>
      <c r="F2730" s="77"/>
      <c r="G2730" s="77"/>
      <c r="H2730" s="77"/>
      <c r="I2730" s="77"/>
      <c r="J2730" s="77"/>
      <c r="K2730" s="62"/>
      <c r="L2730" s="62"/>
      <c r="M2730" s="62"/>
      <c r="N2730" s="62"/>
      <c r="O2730" s="62"/>
      <c r="P2730" s="62"/>
      <c r="Q2730" s="49"/>
      <c r="R2730" s="62"/>
      <c r="S2730" s="62"/>
      <c r="T2730" s="74"/>
      <c r="U2730" s="120"/>
      <c r="V2730" s="62"/>
      <c r="W2730" s="62"/>
      <c r="X2730" s="62"/>
      <c r="Y2730" s="73"/>
      <c r="Z2730" s="62"/>
      <c r="AA2730" s="62"/>
      <c r="AB2730" s="123"/>
    </row>
    <row r="2731" spans="1:28">
      <c r="A2731" s="42"/>
      <c r="B2731" s="87"/>
      <c r="C2731" s="75"/>
      <c r="D2731" s="109"/>
      <c r="E2731" s="109"/>
      <c r="F2731" s="77"/>
      <c r="G2731" s="62"/>
      <c r="H2731" s="62"/>
      <c r="I2731" s="62"/>
      <c r="J2731" s="62"/>
      <c r="K2731" s="62"/>
      <c r="L2731" s="62"/>
      <c r="M2731" s="62"/>
      <c r="N2731" s="62"/>
      <c r="O2731" s="62"/>
      <c r="P2731" s="62"/>
      <c r="Q2731" s="36"/>
      <c r="R2731" s="62"/>
      <c r="S2731" s="62"/>
      <c r="T2731" s="74"/>
      <c r="U2731" s="120"/>
      <c r="V2731" s="62"/>
      <c r="W2731" s="62"/>
      <c r="X2731" s="62"/>
      <c r="Y2731" s="73"/>
      <c r="Z2731" s="62"/>
      <c r="AA2731" s="62"/>
      <c r="AB2731" s="123"/>
    </row>
    <row r="2732" spans="1:28">
      <c r="A2732" s="42"/>
      <c r="B2732" s="87"/>
      <c r="C2732" s="75"/>
      <c r="D2732" s="109"/>
      <c r="E2732" s="109"/>
      <c r="F2732" s="77"/>
      <c r="G2732" s="62"/>
      <c r="H2732" s="62"/>
      <c r="I2732" s="62"/>
      <c r="J2732" s="62"/>
      <c r="K2732" s="62"/>
      <c r="L2732" s="62"/>
      <c r="M2732" s="62"/>
      <c r="N2732" s="62"/>
      <c r="O2732" s="62"/>
      <c r="P2732" s="62"/>
      <c r="Q2732" s="36"/>
      <c r="R2732" s="62"/>
      <c r="S2732" s="62"/>
      <c r="T2732" s="74"/>
      <c r="U2732" s="120"/>
      <c r="V2732" s="62"/>
      <c r="W2732" s="62"/>
      <c r="X2732" s="62"/>
      <c r="Y2732" s="73"/>
      <c r="Z2732" s="62"/>
      <c r="AA2732" s="62"/>
      <c r="AB2732" s="123"/>
    </row>
    <row r="2733" spans="1:28">
      <c r="A2733" s="42"/>
      <c r="B2733" s="87"/>
      <c r="C2733" s="75"/>
      <c r="D2733" s="102"/>
      <c r="E2733" s="102"/>
      <c r="F2733" s="62"/>
      <c r="G2733" s="62"/>
      <c r="H2733" s="62"/>
      <c r="I2733" s="62"/>
      <c r="J2733" s="62"/>
      <c r="K2733" s="62"/>
      <c r="L2733" s="62"/>
      <c r="M2733" s="62"/>
      <c r="N2733" s="62"/>
      <c r="O2733" s="62"/>
      <c r="P2733" s="62"/>
      <c r="Q2733" s="62"/>
      <c r="R2733" s="62"/>
      <c r="S2733" s="62"/>
      <c r="T2733" s="74"/>
      <c r="U2733" s="120"/>
      <c r="V2733" s="62"/>
      <c r="W2733" s="62"/>
      <c r="X2733" s="62"/>
      <c r="Y2733" s="73"/>
      <c r="Z2733" s="62"/>
      <c r="AA2733" s="62"/>
      <c r="AB2733" s="123"/>
    </row>
    <row r="2734" spans="1:28">
      <c r="A2734" s="42"/>
      <c r="B2734" s="87"/>
      <c r="C2734" s="75"/>
      <c r="D2734" s="102"/>
      <c r="E2734" s="102"/>
      <c r="F2734" s="62"/>
      <c r="G2734" s="62"/>
      <c r="H2734" s="62"/>
      <c r="I2734" s="62"/>
      <c r="J2734" s="62"/>
      <c r="K2734" s="62"/>
      <c r="L2734" s="62"/>
      <c r="M2734" s="62"/>
      <c r="N2734" s="62"/>
      <c r="O2734" s="62"/>
      <c r="P2734" s="62"/>
      <c r="Q2734" s="62"/>
      <c r="R2734" s="62"/>
      <c r="S2734" s="62"/>
      <c r="T2734" s="74"/>
      <c r="U2734" s="120"/>
      <c r="V2734" s="62"/>
      <c r="W2734" s="62"/>
      <c r="X2734" s="62"/>
      <c r="Y2734" s="73"/>
      <c r="Z2734" s="62"/>
      <c r="AA2734" s="62"/>
      <c r="AB2734" s="123"/>
    </row>
    <row r="2735" spans="1:28">
      <c r="A2735" s="42"/>
      <c r="B2735" s="87"/>
      <c r="C2735" s="75"/>
      <c r="D2735" s="102"/>
      <c r="E2735" s="102"/>
      <c r="F2735" s="62"/>
      <c r="G2735" s="62"/>
      <c r="H2735" s="62"/>
      <c r="I2735" s="62"/>
      <c r="J2735" s="62"/>
      <c r="K2735" s="62"/>
      <c r="L2735" s="62"/>
      <c r="M2735" s="62"/>
      <c r="N2735" s="62"/>
      <c r="O2735" s="76"/>
      <c r="P2735" s="62"/>
      <c r="Q2735" s="49"/>
      <c r="R2735" s="62"/>
      <c r="S2735" s="62"/>
      <c r="T2735" s="74"/>
      <c r="U2735" s="120"/>
      <c r="V2735" s="62"/>
      <c r="W2735" s="62"/>
      <c r="X2735" s="62"/>
      <c r="Y2735" s="73"/>
      <c r="Z2735" s="62"/>
      <c r="AA2735" s="62"/>
      <c r="AB2735" s="123"/>
    </row>
    <row r="2736" spans="1:28">
      <c r="A2736" s="42"/>
      <c r="B2736" s="87"/>
      <c r="C2736" s="75"/>
      <c r="D2736" s="144"/>
      <c r="E2736" s="126"/>
      <c r="F2736" s="153"/>
      <c r="G2736" s="153"/>
      <c r="H2736" s="153"/>
      <c r="I2736" s="153"/>
      <c r="J2736" s="153"/>
      <c r="K2736" s="153"/>
      <c r="L2736" s="153"/>
      <c r="M2736" s="153"/>
      <c r="N2736" s="153"/>
      <c r="O2736" s="153"/>
      <c r="P2736" s="153"/>
      <c r="Q2736" s="124"/>
      <c r="R2736" s="168"/>
      <c r="S2736" s="153"/>
      <c r="T2736" s="170"/>
      <c r="U2736" s="177"/>
      <c r="V2736" s="153"/>
      <c r="W2736" s="168"/>
      <c r="X2736" s="62"/>
      <c r="Y2736" s="73"/>
      <c r="Z2736" s="168"/>
      <c r="AA2736" s="168"/>
      <c r="AB2736" s="168"/>
    </row>
    <row r="2737" spans="1:28">
      <c r="A2737" s="42"/>
      <c r="B2737" s="87"/>
      <c r="C2737" s="75"/>
      <c r="D2737" s="144"/>
      <c r="E2737" s="144"/>
      <c r="F2737" s="153"/>
      <c r="G2737" s="153"/>
      <c r="H2737" s="153"/>
      <c r="I2737" s="153"/>
      <c r="J2737" s="153"/>
      <c r="K2737" s="153"/>
      <c r="L2737" s="153"/>
      <c r="M2737" s="153"/>
      <c r="N2737" s="153"/>
      <c r="O2737" s="153"/>
      <c r="P2737" s="153"/>
      <c r="Q2737" s="125"/>
      <c r="R2737" s="168"/>
      <c r="S2737" s="153"/>
      <c r="T2737" s="170"/>
      <c r="U2737" s="177"/>
      <c r="V2737" s="153"/>
      <c r="W2737" s="168"/>
      <c r="X2737" s="153"/>
      <c r="Y2737" s="152"/>
      <c r="Z2737" s="168"/>
      <c r="AA2737" s="168"/>
      <c r="AB2737" s="168"/>
    </row>
    <row r="2738" spans="1:28">
      <c r="A2738" s="42"/>
      <c r="B2738" s="87"/>
      <c r="C2738" s="75"/>
      <c r="D2738" s="144"/>
      <c r="E2738" s="144"/>
      <c r="F2738" s="153"/>
      <c r="G2738" s="153"/>
      <c r="H2738" s="153"/>
      <c r="I2738" s="153"/>
      <c r="J2738" s="153"/>
      <c r="K2738" s="153"/>
      <c r="L2738" s="153"/>
      <c r="M2738" s="153"/>
      <c r="N2738" s="153"/>
      <c r="O2738" s="153"/>
      <c r="P2738" s="153"/>
      <c r="Q2738" s="125"/>
      <c r="R2738" s="168"/>
      <c r="S2738" s="153"/>
      <c r="T2738" s="170"/>
      <c r="U2738" s="177"/>
      <c r="V2738" s="153"/>
      <c r="W2738" s="168"/>
      <c r="X2738" s="153"/>
      <c r="Y2738" s="152"/>
      <c r="Z2738" s="168"/>
      <c r="AA2738" s="168"/>
      <c r="AB2738" s="168"/>
    </row>
    <row r="2739" spans="1:28">
      <c r="A2739" s="42"/>
      <c r="B2739" s="87"/>
      <c r="C2739" s="75"/>
      <c r="D2739" s="144"/>
      <c r="E2739" s="144"/>
      <c r="F2739" s="153"/>
      <c r="G2739" s="153"/>
      <c r="H2739" s="153"/>
      <c r="I2739" s="153"/>
      <c r="J2739" s="153"/>
      <c r="K2739" s="153"/>
      <c r="L2739" s="153"/>
      <c r="M2739" s="153"/>
      <c r="N2739" s="153"/>
      <c r="O2739" s="153"/>
      <c r="P2739" s="153"/>
      <c r="Q2739" s="168"/>
      <c r="R2739" s="168"/>
      <c r="S2739" s="153"/>
      <c r="T2739" s="170"/>
      <c r="U2739" s="177"/>
      <c r="V2739" s="153"/>
      <c r="W2739" s="168"/>
      <c r="X2739" s="153"/>
      <c r="Y2739" s="152"/>
      <c r="Z2739" s="168"/>
      <c r="AA2739" s="168"/>
      <c r="AB2739" s="168"/>
    </row>
    <row r="2740" spans="1:28">
      <c r="A2740" s="42"/>
      <c r="B2740" s="87"/>
      <c r="C2740" s="75"/>
      <c r="D2740" s="144"/>
      <c r="E2740" s="144"/>
      <c r="F2740" s="153"/>
      <c r="G2740" s="153"/>
      <c r="H2740" s="153"/>
      <c r="I2740" s="153"/>
      <c r="J2740" s="153"/>
      <c r="K2740" s="153"/>
      <c r="L2740" s="153"/>
      <c r="M2740" s="153"/>
      <c r="N2740" s="153"/>
      <c r="O2740" s="153"/>
      <c r="P2740" s="153"/>
      <c r="Q2740" s="167"/>
      <c r="R2740" s="168"/>
      <c r="S2740" s="153"/>
      <c r="T2740" s="170"/>
      <c r="U2740" s="177"/>
      <c r="V2740" s="153"/>
      <c r="W2740" s="168"/>
      <c r="X2740" s="153"/>
      <c r="Y2740" s="152"/>
      <c r="Z2740" s="168"/>
      <c r="AA2740" s="168"/>
      <c r="AB2740" s="168"/>
    </row>
    <row r="2741" spans="1:28">
      <c r="A2741" s="42"/>
      <c r="B2741" s="87"/>
      <c r="C2741" s="75"/>
      <c r="D2741" s="144"/>
      <c r="E2741" s="144"/>
      <c r="F2741" s="153"/>
      <c r="G2741" s="153"/>
      <c r="H2741" s="153"/>
      <c r="I2741" s="153"/>
      <c r="J2741" s="153"/>
      <c r="K2741" s="153"/>
      <c r="L2741" s="153"/>
      <c r="M2741" s="153"/>
      <c r="N2741" s="153"/>
      <c r="O2741" s="153"/>
      <c r="P2741" s="153"/>
      <c r="Q2741" s="125"/>
      <c r="R2741" s="168"/>
      <c r="S2741" s="153"/>
      <c r="T2741" s="176"/>
      <c r="U2741" s="177"/>
      <c r="V2741" s="153"/>
      <c r="W2741" s="168"/>
      <c r="X2741" s="153"/>
      <c r="Y2741" s="152"/>
      <c r="Z2741" s="168"/>
      <c r="AA2741" s="168"/>
      <c r="AB2741" s="168"/>
    </row>
    <row r="2742" spans="1:28">
      <c r="A2742" s="42"/>
      <c r="B2742" s="87"/>
      <c r="C2742" s="75"/>
      <c r="D2742" s="144"/>
      <c r="E2742" s="144"/>
      <c r="F2742" s="153"/>
      <c r="G2742" s="153"/>
      <c r="H2742" s="153"/>
      <c r="I2742" s="153"/>
      <c r="J2742" s="153"/>
      <c r="K2742" s="153"/>
      <c r="L2742" s="153"/>
      <c r="M2742" s="153"/>
      <c r="N2742" s="153"/>
      <c r="O2742" s="153"/>
      <c r="P2742" s="153"/>
      <c r="Q2742" s="125"/>
      <c r="R2742" s="168"/>
      <c r="S2742" s="153"/>
      <c r="T2742" s="170"/>
      <c r="U2742" s="177"/>
      <c r="V2742" s="153"/>
      <c r="W2742" s="168"/>
      <c r="X2742" s="153"/>
      <c r="Y2742" s="152"/>
      <c r="Z2742" s="168"/>
      <c r="AA2742" s="168"/>
      <c r="AB2742" s="168"/>
    </row>
    <row r="2743" spans="1:28">
      <c r="A2743" s="42"/>
      <c r="B2743" s="87"/>
      <c r="C2743" s="75"/>
      <c r="D2743" s="144"/>
      <c r="E2743" s="144"/>
      <c r="F2743" s="153"/>
      <c r="G2743" s="153"/>
      <c r="H2743" s="153"/>
      <c r="I2743" s="153"/>
      <c r="J2743" s="153"/>
      <c r="K2743" s="153"/>
      <c r="L2743" s="153"/>
      <c r="M2743" s="153"/>
      <c r="N2743" s="153"/>
      <c r="O2743" s="153"/>
      <c r="P2743" s="153"/>
      <c r="Q2743" s="125"/>
      <c r="R2743" s="168"/>
      <c r="S2743" s="153"/>
      <c r="T2743" s="170"/>
      <c r="U2743" s="177"/>
      <c r="V2743" s="153"/>
      <c r="W2743" s="168"/>
      <c r="X2743" s="153"/>
      <c r="Y2743" s="152"/>
      <c r="Z2743" s="168"/>
      <c r="AA2743" s="168"/>
      <c r="AB2743" s="168"/>
    </row>
    <row r="2744" spans="1:28">
      <c r="A2744" s="42"/>
      <c r="B2744" s="87"/>
      <c r="C2744" s="75"/>
      <c r="D2744" s="144"/>
      <c r="E2744" s="144"/>
      <c r="F2744" s="153"/>
      <c r="G2744" s="153"/>
      <c r="H2744" s="153"/>
      <c r="I2744" s="153"/>
      <c r="J2744" s="153"/>
      <c r="K2744" s="153"/>
      <c r="L2744" s="153"/>
      <c r="M2744" s="153"/>
      <c r="N2744" s="153"/>
      <c r="O2744" s="163"/>
      <c r="P2744" s="153"/>
      <c r="Q2744" s="167"/>
      <c r="R2744" s="168"/>
      <c r="S2744" s="153"/>
      <c r="T2744" s="170"/>
      <c r="U2744" s="177"/>
      <c r="V2744" s="153"/>
      <c r="W2744" s="168"/>
      <c r="X2744" s="153"/>
      <c r="Y2744" s="152"/>
      <c r="Z2744" s="168"/>
      <c r="AA2744" s="168"/>
      <c r="AB2744" s="168"/>
    </row>
    <row r="2745" spans="1:28">
      <c r="A2745" s="42"/>
      <c r="B2745" s="87"/>
      <c r="C2745" s="75"/>
      <c r="D2745" s="144"/>
      <c r="E2745" s="144"/>
      <c r="F2745" s="153"/>
      <c r="G2745" s="153"/>
      <c r="H2745" s="153"/>
      <c r="I2745" s="153"/>
      <c r="J2745" s="153"/>
      <c r="K2745" s="153"/>
      <c r="L2745" s="153"/>
      <c r="M2745" s="153"/>
      <c r="N2745" s="153"/>
      <c r="O2745" s="163"/>
      <c r="P2745" s="153"/>
      <c r="Q2745" s="124"/>
      <c r="R2745" s="168"/>
      <c r="S2745" s="153"/>
      <c r="T2745" s="176"/>
      <c r="U2745" s="177"/>
      <c r="V2745" s="153"/>
      <c r="W2745" s="168"/>
      <c r="X2745" s="153"/>
      <c r="Y2745" s="152"/>
      <c r="Z2745" s="168"/>
      <c r="AA2745" s="168"/>
      <c r="AB2745" s="168"/>
    </row>
    <row r="2746" spans="1:28">
      <c r="A2746" s="42"/>
      <c r="B2746" s="87"/>
      <c r="C2746" s="75"/>
      <c r="D2746" s="144"/>
      <c r="E2746" s="126"/>
      <c r="F2746" s="153"/>
      <c r="G2746" s="153"/>
      <c r="H2746" s="153"/>
      <c r="I2746" s="153"/>
      <c r="J2746" s="153"/>
      <c r="K2746" s="153"/>
      <c r="L2746" s="153"/>
      <c r="M2746" s="153"/>
      <c r="N2746" s="153"/>
      <c r="O2746" s="153"/>
      <c r="P2746" s="153"/>
      <c r="Q2746" s="124"/>
      <c r="R2746" s="168"/>
      <c r="S2746" s="153"/>
      <c r="T2746" s="170"/>
      <c r="U2746" s="177"/>
      <c r="V2746" s="153"/>
      <c r="W2746" s="168"/>
      <c r="X2746" s="153"/>
      <c r="Y2746" s="152"/>
      <c r="Z2746" s="168"/>
      <c r="AA2746" s="168"/>
      <c r="AB2746" s="168"/>
    </row>
    <row r="2747" spans="1:28">
      <c r="A2747" s="42"/>
      <c r="B2747" s="87"/>
      <c r="C2747" s="75"/>
      <c r="D2747" s="144"/>
      <c r="E2747" s="144"/>
      <c r="F2747" s="153"/>
      <c r="G2747" s="153"/>
      <c r="H2747" s="153"/>
      <c r="I2747" s="153"/>
      <c r="J2747" s="153"/>
      <c r="K2747" s="153"/>
      <c r="L2747" s="153"/>
      <c r="M2747" s="153"/>
      <c r="N2747" s="153"/>
      <c r="O2747" s="153"/>
      <c r="P2747" s="153"/>
      <c r="Q2747" s="125"/>
      <c r="R2747" s="168"/>
      <c r="S2747" s="153"/>
      <c r="T2747" s="170"/>
      <c r="U2747" s="177"/>
      <c r="V2747" s="153"/>
      <c r="W2747" s="168"/>
      <c r="X2747" s="153"/>
      <c r="Y2747" s="152"/>
      <c r="Z2747" s="168"/>
      <c r="AA2747" s="168"/>
      <c r="AB2747" s="168"/>
    </row>
    <row r="2748" spans="1:28">
      <c r="A2748" s="42"/>
      <c r="B2748" s="87"/>
      <c r="C2748" s="75"/>
      <c r="D2748" s="144"/>
      <c r="E2748" s="144"/>
      <c r="F2748" s="153"/>
      <c r="G2748" s="153"/>
      <c r="H2748" s="153"/>
      <c r="I2748" s="153"/>
      <c r="J2748" s="153"/>
      <c r="K2748" s="153"/>
      <c r="L2748" s="153"/>
      <c r="M2748" s="153"/>
      <c r="N2748" s="153"/>
      <c r="O2748" s="163"/>
      <c r="P2748" s="153"/>
      <c r="Q2748" s="124"/>
      <c r="R2748" s="168"/>
      <c r="S2748" s="153"/>
      <c r="T2748" s="14"/>
      <c r="U2748" s="177"/>
      <c r="V2748" s="153"/>
      <c r="W2748" s="168"/>
      <c r="X2748" s="153"/>
      <c r="Y2748" s="152"/>
      <c r="Z2748" s="168"/>
      <c r="AA2748" s="168"/>
      <c r="AB2748" s="168"/>
    </row>
    <row r="2749" spans="1:28">
      <c r="A2749" s="42"/>
      <c r="B2749" s="87"/>
      <c r="C2749" s="75"/>
      <c r="D2749" s="144"/>
      <c r="E2749" s="144"/>
      <c r="F2749" s="153"/>
      <c r="G2749" s="153"/>
      <c r="H2749" s="153"/>
      <c r="I2749" s="153"/>
      <c r="J2749" s="153"/>
      <c r="K2749" s="153"/>
      <c r="L2749" s="153"/>
      <c r="M2749" s="153"/>
      <c r="N2749" s="153"/>
      <c r="O2749" s="153"/>
      <c r="P2749" s="153"/>
      <c r="Q2749" s="125"/>
      <c r="R2749" s="168"/>
      <c r="S2749" s="153"/>
      <c r="T2749" s="170"/>
      <c r="U2749" s="177"/>
      <c r="V2749" s="153"/>
      <c r="W2749" s="168"/>
      <c r="X2749" s="153"/>
      <c r="Y2749" s="152"/>
      <c r="Z2749" s="168"/>
      <c r="AA2749" s="168"/>
      <c r="AB2749" s="168"/>
    </row>
    <row r="2750" spans="1:28">
      <c r="A2750" s="42"/>
      <c r="B2750" s="87"/>
      <c r="C2750" s="75"/>
      <c r="D2750" s="144"/>
      <c r="E2750" s="126"/>
      <c r="F2750" s="153"/>
      <c r="G2750" s="153"/>
      <c r="H2750" s="153"/>
      <c r="I2750" s="153"/>
      <c r="J2750" s="153"/>
      <c r="K2750" s="153"/>
      <c r="L2750" s="153"/>
      <c r="M2750" s="153"/>
      <c r="N2750" s="153"/>
      <c r="O2750" s="153"/>
      <c r="P2750" s="153"/>
      <c r="Q2750" s="124"/>
      <c r="R2750" s="168"/>
      <c r="S2750" s="153"/>
      <c r="T2750" s="170"/>
      <c r="U2750" s="177"/>
      <c r="V2750" s="153"/>
      <c r="W2750" s="168"/>
      <c r="X2750" s="153"/>
      <c r="Y2750" s="152"/>
      <c r="Z2750" s="168"/>
      <c r="AA2750" s="168"/>
      <c r="AB2750" s="168"/>
    </row>
    <row r="2751" spans="1:28">
      <c r="A2751" s="42"/>
      <c r="B2751" s="87"/>
      <c r="C2751" s="75"/>
      <c r="D2751" s="144"/>
      <c r="E2751" s="126"/>
      <c r="F2751" s="153"/>
      <c r="G2751" s="153"/>
      <c r="H2751" s="153"/>
      <c r="I2751" s="153"/>
      <c r="J2751" s="153"/>
      <c r="K2751" s="153"/>
      <c r="L2751" s="153"/>
      <c r="M2751" s="153"/>
      <c r="N2751" s="153"/>
      <c r="O2751" s="153"/>
      <c r="P2751" s="153"/>
      <c r="Q2751" s="125"/>
      <c r="R2751" s="168"/>
      <c r="S2751" s="153"/>
      <c r="T2751" s="170"/>
      <c r="U2751" s="177"/>
      <c r="V2751" s="153"/>
      <c r="W2751" s="168"/>
      <c r="X2751" s="153"/>
      <c r="Y2751" s="152"/>
      <c r="Z2751" s="168"/>
      <c r="AA2751" s="168"/>
      <c r="AB2751" s="168"/>
    </row>
    <row r="2752" spans="1:28">
      <c r="A2752" s="42"/>
      <c r="B2752" s="87"/>
      <c r="C2752" s="75"/>
      <c r="D2752" s="144"/>
      <c r="E2752" s="144"/>
      <c r="F2752" s="153"/>
      <c r="G2752" s="153"/>
      <c r="H2752" s="153"/>
      <c r="I2752" s="153"/>
      <c r="J2752" s="153"/>
      <c r="K2752" s="153"/>
      <c r="L2752" s="153"/>
      <c r="M2752" s="153"/>
      <c r="N2752" s="153"/>
      <c r="O2752" s="153"/>
      <c r="P2752" s="153"/>
      <c r="Q2752" s="124"/>
      <c r="R2752" s="168"/>
      <c r="S2752" s="153"/>
      <c r="T2752" s="14"/>
      <c r="U2752" s="177"/>
      <c r="V2752" s="153"/>
      <c r="W2752" s="168"/>
      <c r="X2752" s="153"/>
      <c r="Y2752" s="152"/>
      <c r="Z2752" s="168"/>
      <c r="AA2752" s="168"/>
      <c r="AB2752" s="168"/>
    </row>
    <row r="2753" spans="1:28">
      <c r="A2753" s="42"/>
      <c r="B2753" s="87"/>
      <c r="C2753" s="75"/>
      <c r="D2753" s="144"/>
      <c r="E2753" s="126"/>
      <c r="F2753" s="153"/>
      <c r="G2753" s="153"/>
      <c r="H2753" s="153"/>
      <c r="I2753" s="153"/>
      <c r="J2753" s="153"/>
      <c r="K2753" s="153"/>
      <c r="L2753" s="153"/>
      <c r="M2753" s="153"/>
      <c r="N2753" s="153"/>
      <c r="O2753" s="153"/>
      <c r="P2753" s="153"/>
      <c r="Q2753" s="124"/>
      <c r="R2753" s="168"/>
      <c r="S2753" s="153"/>
      <c r="T2753" s="14"/>
      <c r="U2753" s="177"/>
      <c r="V2753" s="153"/>
      <c r="W2753" s="168"/>
      <c r="X2753" s="153"/>
      <c r="Y2753" s="152"/>
      <c r="Z2753" s="168"/>
      <c r="AA2753" s="168"/>
      <c r="AB2753" s="168"/>
    </row>
    <row r="2754" spans="1:28">
      <c r="A2754" s="42"/>
      <c r="B2754" s="87"/>
      <c r="C2754" s="75"/>
      <c r="D2754" s="144"/>
      <c r="E2754" s="126"/>
      <c r="F2754" s="153"/>
      <c r="G2754" s="153"/>
      <c r="H2754" s="153"/>
      <c r="I2754" s="153"/>
      <c r="J2754" s="153"/>
      <c r="K2754" s="153"/>
      <c r="L2754" s="153"/>
      <c r="M2754" s="153"/>
      <c r="N2754" s="153"/>
      <c r="O2754" s="153"/>
      <c r="P2754" s="153"/>
      <c r="Q2754" s="125"/>
      <c r="R2754" s="168"/>
      <c r="S2754" s="153"/>
      <c r="T2754" s="170"/>
      <c r="U2754" s="177"/>
      <c r="V2754" s="153"/>
      <c r="W2754" s="168"/>
      <c r="X2754" s="153"/>
      <c r="Y2754" s="152"/>
      <c r="Z2754" s="168"/>
      <c r="AA2754" s="168"/>
      <c r="AB2754" s="168"/>
    </row>
    <row r="2755" spans="1:28">
      <c r="A2755" s="42"/>
      <c r="B2755" s="87"/>
      <c r="C2755" s="75"/>
      <c r="D2755" s="144"/>
      <c r="E2755" s="126"/>
      <c r="F2755" s="153"/>
      <c r="G2755" s="153"/>
      <c r="H2755" s="153"/>
      <c r="I2755" s="153"/>
      <c r="J2755" s="153"/>
      <c r="K2755" s="153"/>
      <c r="L2755" s="153"/>
      <c r="M2755" s="153"/>
      <c r="N2755" s="153"/>
      <c r="O2755" s="153"/>
      <c r="P2755" s="153"/>
      <c r="Q2755" s="124"/>
      <c r="R2755" s="168"/>
      <c r="S2755" s="153"/>
      <c r="T2755" s="170"/>
      <c r="U2755" s="177"/>
      <c r="V2755" s="153"/>
      <c r="W2755" s="168"/>
      <c r="X2755" s="153"/>
      <c r="Y2755" s="152"/>
      <c r="Z2755" s="168"/>
      <c r="AA2755" s="168"/>
      <c r="AB2755" s="168"/>
    </row>
    <row r="2756" spans="1:28">
      <c r="A2756" s="42"/>
      <c r="B2756" s="87"/>
      <c r="C2756" s="75"/>
      <c r="D2756" s="144"/>
      <c r="E2756" s="126"/>
      <c r="F2756" s="153"/>
      <c r="G2756" s="153"/>
      <c r="H2756" s="153"/>
      <c r="I2756" s="153"/>
      <c r="J2756" s="153"/>
      <c r="K2756" s="153"/>
      <c r="L2756" s="153"/>
      <c r="M2756" s="153"/>
      <c r="N2756" s="153"/>
      <c r="O2756" s="153"/>
      <c r="P2756" s="153"/>
      <c r="Q2756" s="125"/>
      <c r="R2756" s="168"/>
      <c r="S2756" s="153"/>
      <c r="T2756" s="170"/>
      <c r="U2756" s="177"/>
      <c r="V2756" s="153"/>
      <c r="W2756" s="168"/>
      <c r="X2756" s="153"/>
      <c r="Y2756" s="152"/>
      <c r="Z2756" s="168"/>
      <c r="AA2756" s="168"/>
      <c r="AB2756" s="168"/>
    </row>
    <row r="2757" spans="1:28">
      <c r="A2757" s="42"/>
      <c r="B2757" s="87"/>
      <c r="C2757" s="75"/>
      <c r="D2757" s="144"/>
      <c r="E2757" s="126"/>
      <c r="F2757" s="153"/>
      <c r="G2757" s="153"/>
      <c r="H2757" s="153"/>
      <c r="I2757" s="153"/>
      <c r="J2757" s="153"/>
      <c r="K2757" s="153"/>
      <c r="L2757" s="153"/>
      <c r="M2757" s="153"/>
      <c r="N2757" s="153"/>
      <c r="O2757" s="153"/>
      <c r="P2757" s="153"/>
      <c r="Q2757" s="124"/>
      <c r="R2757" s="168"/>
      <c r="S2757" s="153"/>
      <c r="T2757" s="170"/>
      <c r="U2757" s="177"/>
      <c r="V2757" s="153"/>
      <c r="W2757" s="168"/>
      <c r="X2757" s="153"/>
      <c r="Y2757" s="152"/>
      <c r="Z2757" s="168"/>
      <c r="AA2757" s="168"/>
      <c r="AB2757" s="168"/>
    </row>
    <row r="2758" spans="1:28">
      <c r="A2758" s="42"/>
      <c r="B2758" s="87"/>
      <c r="C2758" s="75"/>
      <c r="D2758" s="144"/>
      <c r="E2758" s="126"/>
      <c r="F2758" s="153"/>
      <c r="G2758" s="153"/>
      <c r="H2758" s="153"/>
      <c r="I2758" s="153"/>
      <c r="J2758" s="153"/>
      <c r="K2758" s="153"/>
      <c r="L2758" s="153"/>
      <c r="M2758" s="153"/>
      <c r="N2758" s="153"/>
      <c r="O2758" s="153"/>
      <c r="P2758" s="153"/>
      <c r="Q2758" s="124"/>
      <c r="R2758" s="168"/>
      <c r="S2758" s="153"/>
      <c r="T2758" s="170"/>
      <c r="U2758" s="177"/>
      <c r="V2758" s="153"/>
      <c r="W2758" s="168"/>
      <c r="X2758" s="153"/>
      <c r="Y2758" s="152"/>
      <c r="Z2758" s="168"/>
      <c r="AA2758" s="168"/>
      <c r="AB2758" s="168"/>
    </row>
    <row r="2759" spans="1:28">
      <c r="A2759" s="42"/>
      <c r="B2759" s="87"/>
      <c r="C2759" s="75"/>
      <c r="D2759" s="144"/>
      <c r="E2759" s="126"/>
      <c r="F2759" s="153"/>
      <c r="G2759" s="153"/>
      <c r="H2759" s="153"/>
      <c r="I2759" s="153"/>
      <c r="J2759" s="153"/>
      <c r="K2759" s="153"/>
      <c r="L2759" s="153"/>
      <c r="M2759" s="153"/>
      <c r="N2759" s="153"/>
      <c r="O2759" s="153"/>
      <c r="P2759" s="153"/>
      <c r="Q2759" s="125"/>
      <c r="R2759" s="168"/>
      <c r="S2759" s="153"/>
      <c r="T2759" s="170"/>
      <c r="U2759" s="177"/>
      <c r="V2759" s="153"/>
      <c r="W2759" s="168"/>
      <c r="X2759" s="153"/>
      <c r="Y2759" s="152"/>
      <c r="Z2759" s="168"/>
      <c r="AA2759" s="168"/>
      <c r="AB2759" s="168"/>
    </row>
    <row r="2760" spans="1:28">
      <c r="A2760" s="42"/>
      <c r="B2760" s="87"/>
      <c r="C2760" s="75"/>
      <c r="D2760" s="144"/>
      <c r="E2760" s="126"/>
      <c r="F2760" s="153"/>
      <c r="G2760" s="153"/>
      <c r="H2760" s="153"/>
      <c r="I2760" s="153"/>
      <c r="J2760" s="153"/>
      <c r="K2760" s="153"/>
      <c r="L2760" s="153"/>
      <c r="M2760" s="153"/>
      <c r="N2760" s="153"/>
      <c r="O2760" s="162"/>
      <c r="P2760" s="153"/>
      <c r="Q2760" s="124"/>
      <c r="R2760" s="168"/>
      <c r="S2760" s="153"/>
      <c r="T2760" s="14"/>
      <c r="U2760" s="177"/>
      <c r="V2760" s="153"/>
      <c r="W2760" s="168"/>
      <c r="X2760" s="153"/>
      <c r="Y2760" s="152"/>
      <c r="Z2760" s="168"/>
      <c r="AA2760" s="168"/>
      <c r="AB2760" s="168"/>
    </row>
    <row r="2761" spans="1:28">
      <c r="A2761" s="42"/>
      <c r="B2761" s="87"/>
      <c r="C2761" s="75"/>
      <c r="D2761" s="144"/>
      <c r="E2761" s="126"/>
      <c r="F2761" s="153"/>
      <c r="G2761" s="153"/>
      <c r="H2761" s="153"/>
      <c r="I2761" s="153"/>
      <c r="J2761" s="153"/>
      <c r="K2761" s="153"/>
      <c r="L2761" s="153"/>
      <c r="M2761" s="153"/>
      <c r="N2761" s="153"/>
      <c r="O2761" s="153"/>
      <c r="P2761" s="153"/>
      <c r="Q2761" s="124"/>
      <c r="R2761" s="168"/>
      <c r="S2761" s="153"/>
      <c r="T2761" s="14"/>
      <c r="U2761" s="177"/>
      <c r="V2761" s="153"/>
      <c r="W2761" s="168"/>
      <c r="X2761" s="153"/>
      <c r="Y2761" s="152"/>
      <c r="Z2761" s="168"/>
      <c r="AA2761" s="168"/>
      <c r="AB2761" s="168"/>
    </row>
    <row r="2762" spans="1:28">
      <c r="A2762" s="42"/>
      <c r="B2762" s="87"/>
      <c r="C2762" s="75"/>
      <c r="D2762" s="144"/>
      <c r="E2762" s="126"/>
      <c r="F2762" s="153"/>
      <c r="G2762" s="153"/>
      <c r="H2762" s="153"/>
      <c r="I2762" s="153"/>
      <c r="J2762" s="153"/>
      <c r="K2762" s="153"/>
      <c r="L2762" s="153"/>
      <c r="M2762" s="153"/>
      <c r="N2762" s="153"/>
      <c r="O2762" s="162"/>
      <c r="P2762" s="153"/>
      <c r="Q2762" s="124"/>
      <c r="R2762" s="168"/>
      <c r="S2762" s="153"/>
      <c r="T2762" s="14"/>
      <c r="U2762" s="177"/>
      <c r="V2762" s="153"/>
      <c r="W2762" s="168"/>
      <c r="X2762" s="153"/>
      <c r="Y2762" s="152"/>
      <c r="Z2762" s="168"/>
      <c r="AA2762" s="168"/>
      <c r="AB2762" s="168"/>
    </row>
    <row r="2763" spans="1:28">
      <c r="A2763" s="42"/>
      <c r="B2763" s="87"/>
      <c r="C2763" s="75"/>
      <c r="D2763" s="144"/>
      <c r="E2763" s="144"/>
      <c r="F2763" s="153"/>
      <c r="G2763" s="153"/>
      <c r="H2763" s="153"/>
      <c r="I2763" s="153"/>
      <c r="J2763" s="153"/>
      <c r="K2763" s="153"/>
      <c r="L2763" s="153"/>
      <c r="M2763" s="153"/>
      <c r="N2763" s="153"/>
      <c r="O2763" s="153"/>
      <c r="P2763" s="153"/>
      <c r="Q2763" s="125"/>
      <c r="R2763" s="168"/>
      <c r="S2763" s="153"/>
      <c r="T2763" s="170"/>
      <c r="U2763" s="177"/>
      <c r="V2763" s="153"/>
      <c r="W2763" s="168"/>
      <c r="X2763" s="153"/>
      <c r="Y2763" s="152"/>
      <c r="Z2763" s="168"/>
      <c r="AA2763" s="168"/>
      <c r="AB2763" s="168"/>
    </row>
    <row r="2764" spans="1:28">
      <c r="A2764" s="42"/>
      <c r="B2764" s="87"/>
      <c r="C2764" s="75"/>
      <c r="D2764" s="144"/>
      <c r="E2764" s="126"/>
      <c r="F2764" s="153"/>
      <c r="G2764" s="153"/>
      <c r="H2764" s="153"/>
      <c r="I2764" s="153"/>
      <c r="J2764" s="153"/>
      <c r="K2764" s="153"/>
      <c r="L2764" s="153"/>
      <c r="M2764" s="153"/>
      <c r="N2764" s="153"/>
      <c r="O2764" s="153"/>
      <c r="P2764" s="153"/>
      <c r="Q2764" s="125"/>
      <c r="R2764" s="168"/>
      <c r="S2764" s="153"/>
      <c r="T2764" s="170"/>
      <c r="U2764" s="177"/>
      <c r="V2764" s="153"/>
      <c r="W2764" s="168"/>
      <c r="X2764" s="153"/>
      <c r="Y2764" s="152"/>
      <c r="Z2764" s="168"/>
      <c r="AA2764" s="168"/>
      <c r="AB2764" s="168"/>
    </row>
    <row r="2765" spans="1:28">
      <c r="A2765" s="42"/>
      <c r="B2765" s="87"/>
      <c r="C2765" s="75"/>
      <c r="D2765" s="143"/>
      <c r="E2765" s="143"/>
      <c r="F2765" s="152"/>
      <c r="G2765" s="152"/>
      <c r="H2765" s="152"/>
      <c r="I2765" s="152"/>
      <c r="J2765" s="152"/>
      <c r="K2765" s="152"/>
      <c r="L2765" s="152"/>
      <c r="M2765" s="152"/>
      <c r="N2765" s="152"/>
      <c r="O2765" s="153"/>
      <c r="P2765" s="153"/>
      <c r="Q2765" s="125"/>
      <c r="R2765" s="168"/>
      <c r="S2765" s="153"/>
      <c r="T2765" s="170"/>
      <c r="U2765" s="177"/>
      <c r="V2765" s="153"/>
      <c r="W2765" s="168"/>
      <c r="X2765" s="153"/>
      <c r="Y2765" s="152"/>
      <c r="Z2765" s="168"/>
      <c r="AA2765" s="168"/>
      <c r="AB2765" s="168"/>
    </row>
    <row r="2766" spans="1:28">
      <c r="A2766" s="42"/>
      <c r="B2766" s="87"/>
      <c r="C2766" s="75"/>
      <c r="D2766" s="143"/>
      <c r="E2766" s="143"/>
      <c r="F2766" s="152"/>
      <c r="G2766" s="152"/>
      <c r="H2766" s="152"/>
      <c r="I2766" s="152"/>
      <c r="J2766" s="152"/>
      <c r="K2766" s="152"/>
      <c r="L2766" s="152"/>
      <c r="M2766" s="152"/>
      <c r="N2766" s="152"/>
      <c r="O2766" s="153"/>
      <c r="P2766" s="153"/>
      <c r="Q2766" s="125"/>
      <c r="R2766" s="168"/>
      <c r="S2766" s="153"/>
      <c r="T2766" s="170"/>
      <c r="U2766" s="177"/>
      <c r="V2766" s="153"/>
      <c r="W2766" s="168"/>
      <c r="X2766" s="153"/>
      <c r="Y2766" s="152"/>
      <c r="Z2766" s="168"/>
      <c r="AA2766" s="168"/>
      <c r="AB2766" s="168"/>
    </row>
    <row r="2767" spans="1:28">
      <c r="A2767" s="42"/>
      <c r="B2767" s="87"/>
      <c r="C2767" s="75"/>
      <c r="D2767" s="145"/>
      <c r="E2767" s="145"/>
      <c r="F2767" s="154"/>
      <c r="G2767" s="153"/>
      <c r="H2767" s="153"/>
      <c r="I2767" s="153"/>
      <c r="J2767" s="153"/>
      <c r="K2767" s="153"/>
      <c r="L2767" s="153"/>
      <c r="M2767" s="153"/>
      <c r="N2767" s="153"/>
      <c r="O2767" s="153"/>
      <c r="P2767" s="153"/>
      <c r="Q2767" s="125"/>
      <c r="R2767" s="168"/>
      <c r="S2767" s="153"/>
      <c r="T2767" s="170"/>
      <c r="U2767" s="177"/>
      <c r="V2767" s="153"/>
      <c r="W2767" s="168"/>
      <c r="X2767" s="153"/>
      <c r="Y2767" s="152"/>
      <c r="Z2767" s="168"/>
      <c r="AA2767" s="168"/>
      <c r="AB2767" s="168"/>
    </row>
    <row r="2768" spans="1:28">
      <c r="A2768" s="42"/>
      <c r="B2768" s="87"/>
      <c r="C2768" s="75"/>
      <c r="D2768" s="144"/>
      <c r="E2768" s="144"/>
      <c r="F2768" s="153"/>
      <c r="G2768" s="153"/>
      <c r="H2768" s="153"/>
      <c r="I2768" s="153"/>
      <c r="J2768" s="153"/>
      <c r="K2768" s="153"/>
      <c r="L2768" s="153"/>
      <c r="M2768" s="153"/>
      <c r="N2768" s="153"/>
      <c r="O2768" s="153"/>
      <c r="P2768" s="153"/>
      <c r="Q2768" s="125"/>
      <c r="R2768" s="168"/>
      <c r="S2768" s="153"/>
      <c r="T2768" s="170"/>
      <c r="U2768" s="177"/>
      <c r="V2768" s="153"/>
      <c r="W2768" s="168"/>
      <c r="X2768" s="153"/>
      <c r="Y2768" s="152"/>
      <c r="Z2768" s="168"/>
      <c r="AA2768" s="168"/>
      <c r="AB2768" s="168"/>
    </row>
    <row r="2769" spans="1:28">
      <c r="A2769" s="42"/>
      <c r="B2769" s="87"/>
      <c r="C2769" s="75"/>
      <c r="D2769" s="144"/>
      <c r="E2769" s="126"/>
      <c r="F2769" s="153"/>
      <c r="G2769" s="153"/>
      <c r="H2769" s="153"/>
      <c r="I2769" s="153"/>
      <c r="J2769" s="153"/>
      <c r="K2769" s="153"/>
      <c r="L2769" s="153"/>
      <c r="M2769" s="153"/>
      <c r="N2769" s="153"/>
      <c r="O2769" s="153"/>
      <c r="P2769" s="153"/>
      <c r="Q2769" s="124"/>
      <c r="R2769" s="168"/>
      <c r="S2769" s="153"/>
      <c r="T2769" s="170"/>
      <c r="U2769" s="177"/>
      <c r="V2769" s="126"/>
      <c r="W2769" s="168"/>
      <c r="X2769" s="153"/>
      <c r="Y2769" s="152"/>
      <c r="Z2769" s="168"/>
      <c r="AA2769" s="168"/>
      <c r="AB2769" s="168"/>
    </row>
    <row r="2770" spans="1:28">
      <c r="A2770" s="42"/>
      <c r="B2770" s="87"/>
      <c r="C2770" s="75"/>
      <c r="D2770" s="144"/>
      <c r="E2770" s="126"/>
      <c r="F2770" s="153"/>
      <c r="G2770" s="153"/>
      <c r="H2770" s="153"/>
      <c r="I2770" s="153"/>
      <c r="J2770" s="153"/>
      <c r="K2770" s="153"/>
      <c r="L2770" s="153"/>
      <c r="M2770" s="153"/>
      <c r="N2770" s="153"/>
      <c r="O2770" s="153"/>
      <c r="P2770" s="153"/>
      <c r="Q2770" s="124"/>
      <c r="R2770" s="168"/>
      <c r="S2770" s="153"/>
      <c r="T2770" s="170"/>
      <c r="U2770" s="177"/>
      <c r="V2770" s="153"/>
      <c r="W2770" s="168"/>
      <c r="X2770" s="153"/>
      <c r="Y2770" s="152"/>
      <c r="Z2770" s="168"/>
      <c r="AA2770" s="168"/>
      <c r="AB2770" s="168"/>
    </row>
    <row r="2771" spans="1:28">
      <c r="A2771" s="42"/>
      <c r="B2771" s="87"/>
      <c r="C2771" s="75"/>
      <c r="D2771" s="144"/>
      <c r="E2771" s="144"/>
      <c r="F2771" s="153"/>
      <c r="G2771" s="153"/>
      <c r="H2771" s="153"/>
      <c r="I2771" s="153"/>
      <c r="J2771" s="153"/>
      <c r="K2771" s="153"/>
      <c r="L2771" s="153"/>
      <c r="M2771" s="153"/>
      <c r="N2771" s="153"/>
      <c r="O2771" s="153"/>
      <c r="P2771" s="153"/>
      <c r="Q2771" s="168"/>
      <c r="R2771" s="168"/>
      <c r="S2771" s="153"/>
      <c r="T2771" s="170"/>
      <c r="U2771" s="177"/>
      <c r="V2771" s="153"/>
      <c r="W2771" s="168"/>
      <c r="X2771" s="153"/>
      <c r="Y2771" s="152"/>
      <c r="Z2771" s="168"/>
      <c r="AA2771" s="168"/>
      <c r="AB2771" s="168"/>
    </row>
    <row r="2772" spans="1:28">
      <c r="A2772" s="42"/>
      <c r="B2772" s="87"/>
      <c r="C2772" s="75"/>
      <c r="D2772" s="144"/>
      <c r="E2772" s="126"/>
      <c r="F2772" s="153"/>
      <c r="G2772" s="153"/>
      <c r="H2772" s="153"/>
      <c r="I2772" s="153"/>
      <c r="J2772" s="153"/>
      <c r="K2772" s="153"/>
      <c r="L2772" s="153"/>
      <c r="M2772" s="153"/>
      <c r="N2772" s="153"/>
      <c r="O2772" s="162"/>
      <c r="P2772" s="153"/>
      <c r="Q2772" s="125"/>
      <c r="R2772" s="168"/>
      <c r="S2772" s="153"/>
      <c r="T2772" s="170"/>
      <c r="U2772" s="177"/>
      <c r="V2772" s="126"/>
      <c r="W2772" s="168"/>
      <c r="X2772" s="153"/>
      <c r="Y2772" s="152"/>
      <c r="Z2772" s="168"/>
      <c r="AA2772" s="168"/>
      <c r="AB2772" s="168"/>
    </row>
    <row r="2773" spans="1:28">
      <c r="A2773" s="42"/>
      <c r="B2773" s="87"/>
      <c r="C2773" s="75"/>
      <c r="D2773" s="144"/>
      <c r="E2773" s="144"/>
      <c r="F2773" s="153"/>
      <c r="G2773" s="153"/>
      <c r="H2773" s="153"/>
      <c r="I2773" s="153"/>
      <c r="J2773" s="153"/>
      <c r="K2773" s="153"/>
      <c r="L2773" s="153"/>
      <c r="M2773" s="153"/>
      <c r="N2773" s="153"/>
      <c r="O2773" s="153"/>
      <c r="P2773" s="153"/>
      <c r="Q2773" s="168"/>
      <c r="R2773" s="168"/>
      <c r="S2773" s="153"/>
      <c r="T2773" s="170"/>
      <c r="U2773" s="177"/>
      <c r="V2773" s="126"/>
      <c r="W2773" s="168"/>
      <c r="X2773" s="153"/>
      <c r="Y2773" s="152"/>
      <c r="Z2773" s="168"/>
      <c r="AA2773" s="168"/>
      <c r="AB2773" s="168"/>
    </row>
    <row r="2774" spans="1:28">
      <c r="A2774" s="42"/>
      <c r="B2774" s="87"/>
      <c r="C2774" s="75"/>
      <c r="D2774" s="145"/>
      <c r="E2774" s="48"/>
      <c r="F2774" s="77"/>
      <c r="G2774" s="154"/>
      <c r="H2774" s="154"/>
      <c r="I2774" s="154"/>
      <c r="J2774" s="154"/>
      <c r="K2774" s="153"/>
      <c r="L2774" s="153"/>
      <c r="M2774" s="153"/>
      <c r="N2774" s="153"/>
      <c r="O2774" s="153"/>
      <c r="P2774" s="153"/>
      <c r="Q2774" s="125"/>
      <c r="R2774" s="168"/>
      <c r="S2774" s="153"/>
      <c r="T2774" s="170"/>
      <c r="U2774" s="177"/>
      <c r="V2774" s="153"/>
      <c r="W2774" s="168"/>
      <c r="X2774" s="153"/>
      <c r="Y2774" s="152"/>
      <c r="Z2774" s="168"/>
      <c r="AA2774" s="168"/>
      <c r="AB2774" s="168"/>
    </row>
    <row r="2775" spans="1:28">
      <c r="A2775" s="42"/>
      <c r="B2775" s="87"/>
      <c r="C2775" s="75"/>
      <c r="D2775" s="145"/>
      <c r="E2775" s="145"/>
      <c r="F2775" s="154"/>
      <c r="G2775" s="153"/>
      <c r="H2775" s="153"/>
      <c r="I2775" s="153"/>
      <c r="J2775" s="153"/>
      <c r="K2775" s="153"/>
      <c r="L2775" s="153"/>
      <c r="M2775" s="153"/>
      <c r="N2775" s="153"/>
      <c r="O2775" s="153"/>
      <c r="P2775" s="153"/>
      <c r="Q2775" s="124"/>
      <c r="R2775" s="168"/>
      <c r="S2775" s="153"/>
      <c r="T2775" s="170"/>
      <c r="U2775" s="177"/>
      <c r="V2775" s="126"/>
      <c r="W2775" s="168"/>
      <c r="X2775" s="153"/>
      <c r="Y2775" s="152"/>
      <c r="Z2775" s="168"/>
      <c r="AA2775" s="168"/>
      <c r="AB2775" s="168"/>
    </row>
    <row r="2776" spans="1:28">
      <c r="A2776" s="42"/>
      <c r="B2776" s="87"/>
      <c r="C2776" s="75"/>
      <c r="D2776" s="145"/>
      <c r="E2776" s="145"/>
      <c r="F2776" s="154"/>
      <c r="G2776" s="153"/>
      <c r="H2776" s="153"/>
      <c r="I2776" s="153"/>
      <c r="J2776" s="153"/>
      <c r="K2776" s="153"/>
      <c r="L2776" s="153"/>
      <c r="M2776" s="153"/>
      <c r="N2776" s="153"/>
      <c r="O2776" s="153"/>
      <c r="P2776" s="153"/>
      <c r="Q2776" s="168"/>
      <c r="R2776" s="168"/>
      <c r="S2776" s="153"/>
      <c r="T2776" s="170"/>
      <c r="U2776" s="177"/>
      <c r="V2776" s="153"/>
      <c r="W2776" s="168"/>
      <c r="X2776" s="153"/>
      <c r="Y2776" s="152"/>
      <c r="Z2776" s="168"/>
      <c r="AA2776" s="168"/>
      <c r="AB2776" s="168"/>
    </row>
    <row r="2777" spans="1:28">
      <c r="A2777" s="42"/>
      <c r="B2777" s="87"/>
      <c r="C2777" s="75"/>
      <c r="D2777" s="144"/>
      <c r="E2777" s="126"/>
      <c r="F2777" s="153"/>
      <c r="G2777" s="153"/>
      <c r="H2777" s="153"/>
      <c r="I2777" s="153"/>
      <c r="J2777" s="153"/>
      <c r="K2777" s="153"/>
      <c r="L2777" s="153"/>
      <c r="M2777" s="153"/>
      <c r="N2777" s="153"/>
      <c r="O2777" s="153"/>
      <c r="P2777" s="153"/>
      <c r="Q2777" s="124"/>
      <c r="R2777" s="168"/>
      <c r="S2777" s="153"/>
      <c r="T2777" s="170"/>
      <c r="U2777" s="177"/>
      <c r="V2777" s="153"/>
      <c r="W2777" s="168"/>
      <c r="X2777" s="153"/>
      <c r="Y2777" s="152"/>
      <c r="Z2777" s="168"/>
      <c r="AA2777" s="168"/>
      <c r="AB2777" s="168"/>
    </row>
    <row r="2778" spans="1:28">
      <c r="A2778" s="42"/>
      <c r="B2778" s="87"/>
      <c r="C2778" s="75"/>
      <c r="D2778" s="144"/>
      <c r="E2778" s="144"/>
      <c r="F2778" s="153"/>
      <c r="G2778" s="153"/>
      <c r="H2778" s="153"/>
      <c r="I2778" s="153"/>
      <c r="J2778" s="153"/>
      <c r="K2778" s="153"/>
      <c r="L2778" s="153"/>
      <c r="M2778" s="153"/>
      <c r="N2778" s="153"/>
      <c r="O2778" s="163"/>
      <c r="P2778" s="153"/>
      <c r="Q2778" s="167"/>
      <c r="R2778" s="168"/>
      <c r="S2778" s="153"/>
      <c r="T2778" s="170"/>
      <c r="U2778" s="177"/>
      <c r="V2778" s="153"/>
      <c r="W2778" s="168"/>
      <c r="X2778" s="153"/>
      <c r="Y2778" s="152"/>
      <c r="Z2778" s="168"/>
      <c r="AA2778" s="168"/>
      <c r="AB2778" s="168"/>
    </row>
    <row r="2779" spans="1:28">
      <c r="A2779" s="42"/>
      <c r="B2779" s="87"/>
      <c r="C2779" s="75"/>
      <c r="D2779" s="144"/>
      <c r="E2779" s="144"/>
      <c r="F2779" s="153"/>
      <c r="G2779" s="153"/>
      <c r="H2779" s="153"/>
      <c r="I2779" s="153"/>
      <c r="J2779" s="153"/>
      <c r="K2779" s="153"/>
      <c r="L2779" s="153"/>
      <c r="M2779" s="153"/>
      <c r="N2779" s="153"/>
      <c r="O2779" s="153"/>
      <c r="P2779" s="153"/>
      <c r="Q2779" s="125"/>
      <c r="R2779" s="168"/>
      <c r="S2779" s="153"/>
      <c r="T2779" s="170"/>
      <c r="U2779" s="177"/>
      <c r="V2779" s="153"/>
      <c r="W2779" s="168"/>
      <c r="X2779" s="153"/>
      <c r="Y2779" s="152"/>
      <c r="Z2779" s="168"/>
      <c r="AA2779" s="168"/>
      <c r="AB2779" s="168"/>
    </row>
    <row r="2780" spans="1:28">
      <c r="A2780" s="42"/>
      <c r="B2780" s="87"/>
      <c r="C2780" s="75"/>
      <c r="D2780" s="144"/>
      <c r="E2780" s="144"/>
      <c r="F2780" s="153"/>
      <c r="G2780" s="153"/>
      <c r="H2780" s="153"/>
      <c r="I2780" s="153"/>
      <c r="J2780" s="153"/>
      <c r="K2780" s="153"/>
      <c r="L2780" s="153"/>
      <c r="M2780" s="153"/>
      <c r="N2780" s="153"/>
      <c r="O2780" s="153"/>
      <c r="P2780" s="153"/>
      <c r="Q2780" s="167"/>
      <c r="R2780" s="168"/>
      <c r="S2780" s="153"/>
      <c r="T2780" s="170"/>
      <c r="U2780" s="177"/>
      <c r="V2780" s="153"/>
      <c r="W2780" s="168"/>
      <c r="X2780" s="153"/>
      <c r="Y2780" s="152"/>
      <c r="Z2780" s="168"/>
      <c r="AA2780" s="168"/>
      <c r="AB2780" s="168"/>
    </row>
    <row r="2781" spans="1:28">
      <c r="A2781" s="42"/>
      <c r="B2781" s="87"/>
      <c r="C2781" s="75"/>
      <c r="D2781" s="144"/>
      <c r="E2781" s="126"/>
      <c r="F2781" s="153"/>
      <c r="G2781" s="153"/>
      <c r="H2781" s="153"/>
      <c r="I2781" s="153"/>
      <c r="J2781" s="153"/>
      <c r="K2781" s="153"/>
      <c r="L2781" s="153"/>
      <c r="M2781" s="153"/>
      <c r="N2781" s="153"/>
      <c r="O2781" s="153"/>
      <c r="P2781" s="153"/>
      <c r="Q2781" s="124"/>
      <c r="R2781" s="168"/>
      <c r="S2781" s="153"/>
      <c r="T2781" s="170"/>
      <c r="U2781" s="177"/>
      <c r="V2781" s="153"/>
      <c r="W2781" s="168"/>
      <c r="X2781" s="153"/>
      <c r="Y2781" s="152"/>
      <c r="Z2781" s="168"/>
      <c r="AA2781" s="168"/>
      <c r="AB2781" s="168"/>
    </row>
    <row r="2782" spans="1:28">
      <c r="A2782" s="42"/>
      <c r="B2782" s="87"/>
      <c r="C2782" s="75"/>
      <c r="D2782" s="144"/>
      <c r="E2782" s="126"/>
      <c r="F2782" s="153"/>
      <c r="G2782" s="153"/>
      <c r="H2782" s="153"/>
      <c r="I2782" s="153"/>
      <c r="J2782" s="153"/>
      <c r="K2782" s="153"/>
      <c r="L2782" s="153"/>
      <c r="M2782" s="153"/>
      <c r="N2782" s="153"/>
      <c r="O2782" s="153"/>
      <c r="P2782" s="153"/>
      <c r="Q2782" s="168"/>
      <c r="R2782" s="168"/>
      <c r="S2782" s="153"/>
      <c r="T2782" s="170"/>
      <c r="U2782" s="177"/>
      <c r="V2782" s="153"/>
      <c r="W2782" s="168"/>
      <c r="X2782" s="153"/>
      <c r="Y2782" s="152"/>
      <c r="Z2782" s="168"/>
      <c r="AA2782" s="168"/>
      <c r="AB2782" s="168"/>
    </row>
    <row r="2783" spans="1:28">
      <c r="A2783" s="42"/>
      <c r="B2783" s="87"/>
      <c r="C2783" s="75"/>
      <c r="D2783" s="144"/>
      <c r="E2783" s="126"/>
      <c r="F2783" s="153"/>
      <c r="G2783" s="153"/>
      <c r="H2783" s="153"/>
      <c r="I2783" s="153"/>
      <c r="J2783" s="153"/>
      <c r="K2783" s="153"/>
      <c r="L2783" s="153"/>
      <c r="M2783" s="153"/>
      <c r="N2783" s="153"/>
      <c r="O2783" s="163"/>
      <c r="P2783" s="153"/>
      <c r="Q2783" s="124"/>
      <c r="R2783" s="168"/>
      <c r="S2783" s="153"/>
      <c r="T2783" s="170"/>
      <c r="U2783" s="177"/>
      <c r="V2783" s="153"/>
      <c r="W2783" s="168"/>
      <c r="X2783" s="153"/>
      <c r="Y2783" s="152"/>
      <c r="Z2783" s="168"/>
      <c r="AA2783" s="168"/>
      <c r="AB2783" s="168"/>
    </row>
    <row r="2784" spans="1:28">
      <c r="A2784" s="42"/>
      <c r="B2784" s="87"/>
      <c r="C2784" s="75"/>
      <c r="D2784" s="144"/>
      <c r="E2784" s="126"/>
      <c r="F2784" s="153"/>
      <c r="G2784" s="153"/>
      <c r="H2784" s="153"/>
      <c r="I2784" s="153"/>
      <c r="J2784" s="153"/>
      <c r="K2784" s="153"/>
      <c r="L2784" s="153"/>
      <c r="M2784" s="153"/>
      <c r="N2784" s="153"/>
      <c r="O2784" s="163"/>
      <c r="P2784" s="153"/>
      <c r="Q2784" s="124"/>
      <c r="R2784" s="168"/>
      <c r="S2784" s="153"/>
      <c r="T2784" s="170"/>
      <c r="U2784" s="177"/>
      <c r="V2784" s="126"/>
      <c r="W2784" s="168"/>
      <c r="X2784" s="153"/>
      <c r="Y2784" s="152"/>
      <c r="Z2784" s="168"/>
      <c r="AA2784" s="168"/>
      <c r="AB2784" s="168"/>
    </row>
    <row r="2785" spans="1:28">
      <c r="A2785" s="42"/>
      <c r="B2785" s="87"/>
      <c r="C2785" s="75"/>
      <c r="D2785" s="144"/>
      <c r="E2785" s="144"/>
      <c r="F2785" s="153"/>
      <c r="G2785" s="153"/>
      <c r="H2785" s="153"/>
      <c r="I2785" s="153"/>
      <c r="J2785" s="153"/>
      <c r="K2785" s="153"/>
      <c r="L2785" s="153"/>
      <c r="M2785" s="153"/>
      <c r="N2785" s="153"/>
      <c r="O2785" s="153"/>
      <c r="P2785" s="153"/>
      <c r="Q2785" s="125"/>
      <c r="R2785" s="168"/>
      <c r="S2785" s="153"/>
      <c r="T2785" s="170"/>
      <c r="U2785" s="177"/>
      <c r="V2785" s="153"/>
      <c r="W2785" s="168"/>
      <c r="X2785" s="153"/>
      <c r="Y2785" s="152"/>
      <c r="Z2785" s="168"/>
      <c r="AA2785" s="168"/>
      <c r="AB2785" s="168"/>
    </row>
    <row r="2786" spans="1:28">
      <c r="A2786" s="42"/>
      <c r="B2786" s="87"/>
      <c r="C2786" s="75"/>
      <c r="D2786" s="144"/>
      <c r="E2786" s="144"/>
      <c r="F2786" s="153"/>
      <c r="G2786" s="153"/>
      <c r="H2786" s="153"/>
      <c r="I2786" s="153"/>
      <c r="J2786" s="153"/>
      <c r="K2786" s="153"/>
      <c r="L2786" s="153"/>
      <c r="M2786" s="153"/>
      <c r="N2786" s="153"/>
      <c r="O2786" s="153"/>
      <c r="P2786" s="153"/>
      <c r="Q2786" s="125"/>
      <c r="R2786" s="168"/>
      <c r="S2786" s="153"/>
      <c r="T2786" s="170"/>
      <c r="U2786" s="177"/>
      <c r="V2786" s="153"/>
      <c r="W2786" s="168"/>
      <c r="X2786" s="153"/>
      <c r="Y2786" s="152"/>
      <c r="Z2786" s="168"/>
      <c r="AA2786" s="168"/>
      <c r="AB2786" s="168"/>
    </row>
    <row r="2787" spans="1:28">
      <c r="A2787" s="42"/>
      <c r="B2787" s="87"/>
      <c r="C2787" s="75"/>
      <c r="D2787" s="144"/>
      <c r="E2787" s="126"/>
      <c r="F2787" s="153"/>
      <c r="G2787" s="153"/>
      <c r="H2787" s="153"/>
      <c r="I2787" s="153"/>
      <c r="J2787" s="153"/>
      <c r="K2787" s="153"/>
      <c r="L2787" s="153"/>
      <c r="M2787" s="153"/>
      <c r="N2787" s="153"/>
      <c r="O2787" s="153"/>
      <c r="P2787" s="153"/>
      <c r="Q2787" s="124"/>
      <c r="R2787" s="168"/>
      <c r="S2787" s="153"/>
      <c r="T2787" s="170"/>
      <c r="U2787" s="177"/>
      <c r="V2787" s="153"/>
      <c r="W2787" s="168"/>
      <c r="X2787" s="153"/>
      <c r="Y2787" s="152"/>
      <c r="Z2787" s="168"/>
      <c r="AA2787" s="168"/>
      <c r="AB2787" s="168"/>
    </row>
    <row r="2788" spans="1:28">
      <c r="A2788" s="42"/>
      <c r="B2788" s="87"/>
      <c r="C2788" s="75"/>
      <c r="D2788" s="144"/>
      <c r="E2788" s="126"/>
      <c r="F2788" s="153"/>
      <c r="G2788" s="153"/>
      <c r="H2788" s="153"/>
      <c r="I2788" s="153"/>
      <c r="J2788" s="153"/>
      <c r="K2788" s="153"/>
      <c r="L2788" s="153"/>
      <c r="M2788" s="153"/>
      <c r="N2788" s="153"/>
      <c r="O2788" s="153"/>
      <c r="P2788" s="153"/>
      <c r="Q2788" s="124"/>
      <c r="R2788" s="168"/>
      <c r="S2788" s="153"/>
      <c r="T2788" s="170"/>
      <c r="U2788" s="177"/>
      <c r="V2788" s="153"/>
      <c r="W2788" s="168"/>
      <c r="X2788" s="153"/>
      <c r="Y2788" s="152"/>
      <c r="Z2788" s="168"/>
      <c r="AA2788" s="168"/>
      <c r="AB2788" s="168"/>
    </row>
    <row r="2789" spans="1:28">
      <c r="A2789" s="42"/>
      <c r="B2789" s="87"/>
      <c r="C2789" s="75"/>
      <c r="D2789" s="144"/>
      <c r="E2789" s="144"/>
      <c r="F2789" s="153"/>
      <c r="G2789" s="153"/>
      <c r="H2789" s="153"/>
      <c r="I2789" s="153"/>
      <c r="J2789" s="153"/>
      <c r="K2789" s="153"/>
      <c r="L2789" s="153"/>
      <c r="M2789" s="153"/>
      <c r="N2789" s="153"/>
      <c r="O2789" s="153"/>
      <c r="P2789" s="153"/>
      <c r="Q2789" s="125"/>
      <c r="R2789" s="168"/>
      <c r="S2789" s="153"/>
      <c r="T2789" s="170"/>
      <c r="U2789" s="177"/>
      <c r="V2789" s="153"/>
      <c r="W2789" s="168"/>
      <c r="X2789" s="153"/>
      <c r="Y2789" s="152"/>
      <c r="Z2789" s="168"/>
      <c r="AA2789" s="168"/>
      <c r="AB2789" s="168"/>
    </row>
    <row r="2790" spans="1:28">
      <c r="A2790" s="42"/>
      <c r="B2790" s="87"/>
      <c r="C2790" s="75"/>
      <c r="D2790" s="144"/>
      <c r="E2790" s="126"/>
      <c r="F2790" s="153"/>
      <c r="G2790" s="153"/>
      <c r="H2790" s="153"/>
      <c r="I2790" s="153"/>
      <c r="J2790" s="153"/>
      <c r="K2790" s="153"/>
      <c r="L2790" s="153"/>
      <c r="M2790" s="153"/>
      <c r="N2790" s="153"/>
      <c r="O2790" s="153"/>
      <c r="P2790" s="153"/>
      <c r="Q2790" s="124"/>
      <c r="R2790" s="168"/>
      <c r="S2790" s="153"/>
      <c r="T2790" s="170"/>
      <c r="U2790" s="177"/>
      <c r="V2790" s="153"/>
      <c r="W2790" s="168"/>
      <c r="X2790" s="153"/>
      <c r="Y2790" s="152"/>
      <c r="Z2790" s="168"/>
      <c r="AA2790" s="168"/>
      <c r="AB2790" s="168"/>
    </row>
    <row r="2791" spans="1:28">
      <c r="A2791" s="42"/>
      <c r="B2791" s="87"/>
      <c r="C2791" s="75"/>
      <c r="D2791" s="144"/>
      <c r="E2791" s="144"/>
      <c r="F2791" s="153"/>
      <c r="G2791" s="153"/>
      <c r="H2791" s="153"/>
      <c r="I2791" s="153"/>
      <c r="J2791" s="153"/>
      <c r="K2791" s="153"/>
      <c r="L2791" s="153"/>
      <c r="M2791" s="153"/>
      <c r="N2791" s="153"/>
      <c r="O2791" s="163"/>
      <c r="P2791" s="153"/>
      <c r="Q2791" s="124"/>
      <c r="R2791" s="168"/>
      <c r="S2791" s="153"/>
      <c r="T2791" s="170"/>
      <c r="U2791" s="177"/>
      <c r="V2791" s="153"/>
      <c r="W2791" s="168"/>
      <c r="X2791" s="153"/>
      <c r="Y2791" s="152"/>
      <c r="Z2791" s="168"/>
      <c r="AA2791" s="168"/>
      <c r="AB2791" s="168"/>
    </row>
    <row r="2792" spans="1:28">
      <c r="A2792" s="42"/>
      <c r="B2792" s="87"/>
      <c r="C2792" s="75"/>
      <c r="D2792" s="144"/>
      <c r="E2792" s="144"/>
      <c r="F2792" s="153"/>
      <c r="G2792" s="153"/>
      <c r="H2792" s="153"/>
      <c r="I2792" s="153"/>
      <c r="J2792" s="153"/>
      <c r="K2792" s="153"/>
      <c r="L2792" s="153"/>
      <c r="M2792" s="153"/>
      <c r="N2792" s="153"/>
      <c r="O2792" s="153"/>
      <c r="P2792" s="153"/>
      <c r="Q2792" s="167"/>
      <c r="R2792" s="168"/>
      <c r="S2792" s="153"/>
      <c r="T2792" s="170"/>
      <c r="U2792" s="177"/>
      <c r="V2792" s="153"/>
      <c r="W2792" s="168"/>
      <c r="X2792" s="153"/>
      <c r="Y2792" s="152"/>
      <c r="Z2792" s="168"/>
      <c r="AA2792" s="168"/>
      <c r="AB2792" s="168"/>
    </row>
    <row r="2793" spans="1:28">
      <c r="A2793" s="42"/>
      <c r="B2793" s="87"/>
      <c r="C2793" s="75"/>
      <c r="D2793" s="144"/>
      <c r="E2793" s="144"/>
      <c r="F2793" s="153"/>
      <c r="G2793" s="153"/>
      <c r="H2793" s="153"/>
      <c r="I2793" s="153"/>
      <c r="J2793" s="153"/>
      <c r="K2793" s="153"/>
      <c r="L2793" s="153"/>
      <c r="M2793" s="153"/>
      <c r="N2793" s="153"/>
      <c r="O2793" s="153"/>
      <c r="P2793" s="153"/>
      <c r="Q2793" s="167"/>
      <c r="R2793" s="168"/>
      <c r="S2793" s="153"/>
      <c r="T2793" s="170"/>
      <c r="U2793" s="177"/>
      <c r="V2793" s="153"/>
      <c r="W2793" s="168"/>
      <c r="X2793" s="153"/>
      <c r="Y2793" s="152"/>
      <c r="Z2793" s="168"/>
      <c r="AA2793" s="168"/>
      <c r="AB2793" s="168"/>
    </row>
    <row r="2794" spans="1:28">
      <c r="A2794" s="42"/>
      <c r="B2794" s="87"/>
      <c r="C2794" s="75"/>
      <c r="D2794" s="144"/>
      <c r="E2794" s="144"/>
      <c r="F2794" s="153"/>
      <c r="G2794" s="153"/>
      <c r="H2794" s="153"/>
      <c r="I2794" s="153"/>
      <c r="J2794" s="153"/>
      <c r="K2794" s="153"/>
      <c r="L2794" s="153"/>
      <c r="M2794" s="153"/>
      <c r="N2794" s="153"/>
      <c r="O2794" s="153"/>
      <c r="P2794" s="153"/>
      <c r="Q2794" s="125"/>
      <c r="R2794" s="168"/>
      <c r="S2794" s="153"/>
      <c r="T2794" s="170"/>
      <c r="U2794" s="177"/>
      <c r="V2794" s="153"/>
      <c r="W2794" s="168"/>
      <c r="X2794" s="153"/>
      <c r="Y2794" s="152"/>
      <c r="Z2794" s="168"/>
      <c r="AA2794" s="168"/>
      <c r="AB2794" s="168"/>
    </row>
    <row r="2795" spans="1:28">
      <c r="A2795" s="42"/>
      <c r="B2795" s="87"/>
      <c r="C2795" s="75"/>
      <c r="D2795" s="144"/>
      <c r="E2795" s="144"/>
      <c r="F2795" s="153"/>
      <c r="G2795" s="153"/>
      <c r="H2795" s="153"/>
      <c r="I2795" s="153"/>
      <c r="J2795" s="153"/>
      <c r="K2795" s="153"/>
      <c r="L2795" s="153"/>
      <c r="M2795" s="153"/>
      <c r="N2795" s="153"/>
      <c r="O2795" s="153"/>
      <c r="P2795" s="153"/>
      <c r="Q2795" s="125"/>
      <c r="R2795" s="168"/>
      <c r="S2795" s="153"/>
      <c r="T2795" s="170"/>
      <c r="U2795" s="177"/>
      <c r="V2795" s="153"/>
      <c r="W2795" s="168"/>
      <c r="X2795" s="153"/>
      <c r="Y2795" s="152"/>
      <c r="Z2795" s="168"/>
      <c r="AA2795" s="168"/>
      <c r="AB2795" s="168"/>
    </row>
    <row r="2796" spans="1:28">
      <c r="A2796" s="42"/>
      <c r="B2796" s="87"/>
      <c r="C2796" s="75"/>
      <c r="D2796" s="144"/>
      <c r="E2796" s="126"/>
      <c r="F2796" s="153"/>
      <c r="G2796" s="153"/>
      <c r="H2796" s="153"/>
      <c r="I2796" s="153"/>
      <c r="J2796" s="153"/>
      <c r="K2796" s="153"/>
      <c r="L2796" s="153"/>
      <c r="M2796" s="153"/>
      <c r="N2796" s="153"/>
      <c r="O2796" s="153"/>
      <c r="P2796" s="153"/>
      <c r="Q2796" s="124"/>
      <c r="R2796" s="168"/>
      <c r="S2796" s="153"/>
      <c r="T2796" s="170"/>
      <c r="U2796" s="177"/>
      <c r="V2796" s="153"/>
      <c r="W2796" s="168"/>
      <c r="X2796" s="153"/>
      <c r="Y2796" s="152"/>
      <c r="Z2796" s="168"/>
      <c r="AA2796" s="168"/>
      <c r="AB2796" s="168"/>
    </row>
    <row r="2797" spans="1:28">
      <c r="A2797" s="42"/>
      <c r="B2797" s="87"/>
      <c r="C2797" s="75"/>
      <c r="D2797" s="144"/>
      <c r="E2797" s="144"/>
      <c r="F2797" s="153"/>
      <c r="G2797" s="153"/>
      <c r="H2797" s="153"/>
      <c r="I2797" s="153"/>
      <c r="J2797" s="153"/>
      <c r="K2797" s="153"/>
      <c r="L2797" s="153"/>
      <c r="M2797" s="153"/>
      <c r="N2797" s="153"/>
      <c r="O2797" s="153"/>
      <c r="P2797" s="153"/>
      <c r="Q2797" s="168"/>
      <c r="R2797" s="168"/>
      <c r="S2797" s="153"/>
      <c r="T2797" s="170"/>
      <c r="U2797" s="186"/>
      <c r="V2797" s="153"/>
      <c r="W2797" s="168"/>
      <c r="X2797" s="153"/>
      <c r="Y2797" s="152"/>
      <c r="Z2797" s="168"/>
      <c r="AA2797" s="168"/>
      <c r="AB2797" s="168"/>
    </row>
    <row r="2798" spans="1:28">
      <c r="A2798" s="42"/>
      <c r="B2798" s="87"/>
      <c r="C2798" s="75"/>
      <c r="D2798" s="144"/>
      <c r="E2798" s="144"/>
      <c r="F2798" s="153"/>
      <c r="G2798" s="153"/>
      <c r="H2798" s="153"/>
      <c r="I2798" s="153"/>
      <c r="J2798" s="153"/>
      <c r="K2798" s="153"/>
      <c r="L2798" s="153"/>
      <c r="M2798" s="153"/>
      <c r="N2798" s="153"/>
      <c r="O2798" s="153"/>
      <c r="P2798" s="153"/>
      <c r="Q2798" s="125"/>
      <c r="R2798" s="168"/>
      <c r="S2798" s="153"/>
      <c r="T2798" s="170"/>
      <c r="U2798" s="186"/>
      <c r="V2798" s="153"/>
      <c r="W2798" s="168"/>
      <c r="X2798" s="153"/>
      <c r="Y2798" s="152"/>
      <c r="Z2798" s="168"/>
      <c r="AA2798" s="168"/>
      <c r="AB2798" s="168"/>
    </row>
    <row r="2799" spans="1:28">
      <c r="A2799" s="42"/>
      <c r="B2799" s="87"/>
      <c r="C2799" s="75"/>
      <c r="D2799" s="144"/>
      <c r="E2799" s="126"/>
      <c r="F2799" s="153"/>
      <c r="G2799" s="153"/>
      <c r="H2799" s="153"/>
      <c r="I2799" s="153"/>
      <c r="J2799" s="153"/>
      <c r="K2799" s="153"/>
      <c r="L2799" s="153"/>
      <c r="M2799" s="153"/>
      <c r="N2799" s="153"/>
      <c r="O2799" s="153"/>
      <c r="P2799" s="153"/>
      <c r="Q2799" s="124"/>
      <c r="R2799" s="168"/>
      <c r="S2799" s="153"/>
      <c r="T2799" s="170"/>
      <c r="U2799" s="177"/>
      <c r="V2799" s="153"/>
      <c r="W2799" s="168"/>
      <c r="X2799" s="153"/>
      <c r="Y2799" s="152"/>
      <c r="Z2799" s="168"/>
      <c r="AA2799" s="168"/>
      <c r="AB2799" s="168"/>
    </row>
    <row r="2800" spans="1:28">
      <c r="A2800" s="42"/>
      <c r="B2800" s="87"/>
      <c r="C2800" s="75"/>
      <c r="D2800" s="144"/>
      <c r="E2800" s="144"/>
      <c r="F2800" s="153"/>
      <c r="G2800" s="153"/>
      <c r="H2800" s="153"/>
      <c r="I2800" s="153"/>
      <c r="J2800" s="153"/>
      <c r="K2800" s="153"/>
      <c r="L2800" s="153"/>
      <c r="M2800" s="153"/>
      <c r="N2800" s="153"/>
      <c r="O2800" s="153"/>
      <c r="P2800" s="153"/>
      <c r="Q2800" s="125"/>
      <c r="R2800" s="168"/>
      <c r="S2800" s="153"/>
      <c r="T2800" s="170"/>
      <c r="U2800" s="177"/>
      <c r="V2800" s="153"/>
      <c r="W2800" s="168"/>
      <c r="X2800" s="153"/>
      <c r="Y2800" s="152"/>
      <c r="Z2800" s="168"/>
      <c r="AA2800" s="168"/>
      <c r="AB2800" s="168"/>
    </row>
    <row r="2801" spans="1:28">
      <c r="A2801" s="42"/>
      <c r="B2801" s="87"/>
      <c r="C2801" s="75"/>
      <c r="D2801" s="144"/>
      <c r="E2801" s="144"/>
      <c r="F2801" s="153"/>
      <c r="G2801" s="153"/>
      <c r="H2801" s="153"/>
      <c r="I2801" s="153"/>
      <c r="J2801" s="153"/>
      <c r="K2801" s="153"/>
      <c r="L2801" s="153"/>
      <c r="M2801" s="153"/>
      <c r="N2801" s="153"/>
      <c r="O2801" s="153"/>
      <c r="P2801" s="153"/>
      <c r="Q2801" s="125"/>
      <c r="R2801" s="168"/>
      <c r="S2801" s="153"/>
      <c r="T2801" s="170"/>
      <c r="U2801" s="177"/>
      <c r="V2801" s="153"/>
      <c r="W2801" s="168"/>
      <c r="X2801" s="153"/>
      <c r="Y2801" s="152"/>
      <c r="Z2801" s="168"/>
      <c r="AA2801" s="168"/>
      <c r="AB2801" s="168"/>
    </row>
    <row r="2802" spans="1:28">
      <c r="A2802" s="42"/>
      <c r="B2802" s="87"/>
      <c r="C2802" s="75"/>
      <c r="D2802" s="144"/>
      <c r="E2802" s="144"/>
      <c r="F2802" s="153"/>
      <c r="G2802" s="153"/>
      <c r="H2802" s="153"/>
      <c r="I2802" s="153"/>
      <c r="J2802" s="153"/>
      <c r="K2802" s="153"/>
      <c r="L2802" s="153"/>
      <c r="M2802" s="153"/>
      <c r="N2802" s="153"/>
      <c r="O2802" s="163"/>
      <c r="P2802" s="153"/>
      <c r="Q2802" s="124"/>
      <c r="R2802" s="168"/>
      <c r="S2802" s="153"/>
      <c r="T2802" s="170"/>
      <c r="U2802" s="177"/>
      <c r="V2802" s="153"/>
      <c r="W2802" s="168"/>
      <c r="X2802" s="153"/>
      <c r="Y2802" s="152"/>
      <c r="Z2802" s="168"/>
      <c r="AA2802" s="168"/>
      <c r="AB2802" s="168"/>
    </row>
    <row r="2803" spans="1:28">
      <c r="A2803" s="42"/>
      <c r="B2803" s="87"/>
      <c r="C2803" s="75"/>
      <c r="D2803" s="144"/>
      <c r="E2803" s="144"/>
      <c r="F2803" s="153"/>
      <c r="G2803" s="153"/>
      <c r="H2803" s="153"/>
      <c r="I2803" s="153"/>
      <c r="J2803" s="153"/>
      <c r="K2803" s="153"/>
      <c r="L2803" s="153"/>
      <c r="M2803" s="153"/>
      <c r="N2803" s="153"/>
      <c r="O2803" s="153"/>
      <c r="P2803" s="153"/>
      <c r="Q2803" s="125"/>
      <c r="R2803" s="168"/>
      <c r="S2803" s="153"/>
      <c r="T2803" s="170"/>
      <c r="U2803" s="177"/>
      <c r="V2803" s="153"/>
      <c r="W2803" s="168"/>
      <c r="X2803" s="153"/>
      <c r="Y2803" s="152"/>
      <c r="Z2803" s="168"/>
      <c r="AA2803" s="168"/>
      <c r="AB2803" s="168"/>
    </row>
    <row r="2804" spans="1:28">
      <c r="A2804" s="42"/>
      <c r="B2804" s="87"/>
      <c r="C2804" s="75"/>
      <c r="D2804" s="144"/>
      <c r="E2804" s="144"/>
      <c r="F2804" s="153"/>
      <c r="G2804" s="153"/>
      <c r="H2804" s="153"/>
      <c r="I2804" s="153"/>
      <c r="J2804" s="153"/>
      <c r="K2804" s="153"/>
      <c r="L2804" s="153"/>
      <c r="M2804" s="153"/>
      <c r="N2804" s="153"/>
      <c r="O2804" s="153"/>
      <c r="P2804" s="153"/>
      <c r="Q2804" s="125"/>
      <c r="R2804" s="168"/>
      <c r="S2804" s="153"/>
      <c r="T2804" s="170"/>
      <c r="U2804" s="177"/>
      <c r="V2804" s="153"/>
      <c r="W2804" s="168"/>
      <c r="X2804" s="153"/>
      <c r="Y2804" s="152"/>
      <c r="Z2804" s="168"/>
      <c r="AA2804" s="168"/>
      <c r="AB2804" s="168"/>
    </row>
    <row r="2805" spans="1:28">
      <c r="A2805" s="42"/>
      <c r="B2805" s="87"/>
      <c r="C2805" s="75"/>
      <c r="D2805" s="144"/>
      <c r="E2805" s="126"/>
      <c r="F2805" s="153"/>
      <c r="G2805" s="153"/>
      <c r="H2805" s="153"/>
      <c r="I2805" s="153"/>
      <c r="J2805" s="153"/>
      <c r="K2805" s="153"/>
      <c r="L2805" s="153"/>
      <c r="M2805" s="153"/>
      <c r="N2805" s="153"/>
      <c r="O2805" s="153"/>
      <c r="P2805" s="153"/>
      <c r="Q2805" s="125"/>
      <c r="R2805" s="168"/>
      <c r="S2805" s="153"/>
      <c r="T2805" s="170"/>
      <c r="U2805" s="177"/>
      <c r="V2805" s="126"/>
      <c r="W2805" s="168"/>
      <c r="X2805" s="153"/>
      <c r="Y2805" s="152"/>
      <c r="Z2805" s="168"/>
      <c r="AA2805" s="168"/>
      <c r="AB2805" s="168"/>
    </row>
    <row r="2806" spans="1:28">
      <c r="A2806" s="42"/>
      <c r="B2806" s="87"/>
      <c r="C2806" s="75"/>
      <c r="D2806" s="144"/>
      <c r="E2806" s="126"/>
      <c r="F2806" s="153"/>
      <c r="G2806" s="153"/>
      <c r="H2806" s="153"/>
      <c r="I2806" s="153"/>
      <c r="J2806" s="153"/>
      <c r="K2806" s="153"/>
      <c r="L2806" s="153"/>
      <c r="M2806" s="153"/>
      <c r="N2806" s="153"/>
      <c r="O2806" s="153"/>
      <c r="P2806" s="153"/>
      <c r="Q2806" s="124"/>
      <c r="R2806" s="168"/>
      <c r="S2806" s="153"/>
      <c r="T2806" s="170"/>
      <c r="U2806" s="177"/>
      <c r="V2806" s="153"/>
      <c r="W2806" s="168"/>
      <c r="X2806" s="153"/>
      <c r="Y2806" s="152"/>
      <c r="Z2806" s="168"/>
      <c r="AA2806" s="168"/>
      <c r="AB2806" s="168"/>
    </row>
    <row r="2807" spans="1:28">
      <c r="A2807" s="42"/>
      <c r="B2807" s="87"/>
      <c r="C2807" s="75"/>
      <c r="D2807" s="144"/>
      <c r="E2807" s="144"/>
      <c r="F2807" s="153"/>
      <c r="G2807" s="153"/>
      <c r="H2807" s="153"/>
      <c r="I2807" s="153"/>
      <c r="J2807" s="153"/>
      <c r="K2807" s="153"/>
      <c r="L2807" s="153"/>
      <c r="M2807" s="153"/>
      <c r="N2807" s="153"/>
      <c r="O2807" s="153"/>
      <c r="P2807" s="153"/>
      <c r="Q2807" s="124"/>
      <c r="R2807" s="168"/>
      <c r="S2807" s="153"/>
      <c r="T2807" s="170"/>
      <c r="U2807" s="177"/>
      <c r="V2807" s="153"/>
      <c r="W2807" s="168"/>
      <c r="X2807" s="153"/>
      <c r="Y2807" s="152"/>
      <c r="Z2807" s="168"/>
      <c r="AA2807" s="168"/>
      <c r="AB2807" s="168"/>
    </row>
    <row r="2808" spans="1:28">
      <c r="A2808" s="42"/>
      <c r="B2808" s="87"/>
      <c r="C2808" s="75"/>
      <c r="D2808" s="144"/>
      <c r="E2808" s="144"/>
      <c r="F2808" s="153"/>
      <c r="G2808" s="153"/>
      <c r="H2808" s="153"/>
      <c r="I2808" s="153"/>
      <c r="J2808" s="153"/>
      <c r="K2808" s="153"/>
      <c r="L2808" s="153"/>
      <c r="M2808" s="153"/>
      <c r="N2808" s="153"/>
      <c r="O2808" s="153"/>
      <c r="P2808" s="153"/>
      <c r="Q2808" s="124"/>
      <c r="R2808" s="168"/>
      <c r="S2808" s="153"/>
      <c r="T2808" s="170"/>
      <c r="U2808" s="177"/>
      <c r="V2808" s="153"/>
      <c r="W2808" s="168"/>
      <c r="X2808" s="153"/>
      <c r="Y2808" s="152"/>
      <c r="Z2808" s="168"/>
      <c r="AA2808" s="168"/>
      <c r="AB2808" s="168"/>
    </row>
    <row r="2809" spans="1:28">
      <c r="A2809" s="42"/>
      <c r="B2809" s="133"/>
      <c r="C2809" s="75"/>
      <c r="D2809" s="148"/>
      <c r="E2809" s="148"/>
      <c r="F2809" s="148"/>
      <c r="G2809" s="147"/>
      <c r="H2809" s="147"/>
      <c r="I2809" s="147"/>
      <c r="J2809" s="147"/>
      <c r="K2809" s="147"/>
      <c r="L2809" s="147"/>
      <c r="M2809" s="147"/>
      <c r="N2809" s="147"/>
      <c r="O2809" s="147"/>
      <c r="P2809" s="147"/>
      <c r="Q2809" s="133"/>
      <c r="R2809" s="133"/>
      <c r="S2809" s="147"/>
      <c r="T2809" s="133"/>
      <c r="U2809" s="185"/>
      <c r="V2809" s="147"/>
      <c r="W2809" s="190"/>
      <c r="X2809" s="147"/>
      <c r="Y2809" s="147"/>
      <c r="Z2809" s="133"/>
      <c r="AA2809" s="133"/>
      <c r="AB2809" s="133"/>
    </row>
    <row r="2810" spans="1:28">
      <c r="A2810" s="42"/>
      <c r="B2810" s="133"/>
      <c r="C2810" s="75"/>
      <c r="D2810" s="148"/>
      <c r="E2810" s="148"/>
      <c r="F2810" s="148"/>
      <c r="G2810" s="147"/>
      <c r="H2810" s="147"/>
      <c r="I2810" s="147"/>
      <c r="J2810" s="147"/>
      <c r="K2810" s="147"/>
      <c r="L2810" s="147"/>
      <c r="M2810" s="147"/>
      <c r="N2810" s="147"/>
      <c r="O2810" s="147"/>
      <c r="P2810" s="147"/>
      <c r="Q2810" s="133"/>
      <c r="R2810" s="133"/>
      <c r="S2810" s="147"/>
      <c r="T2810" s="133"/>
      <c r="U2810" s="185"/>
      <c r="V2810" s="147"/>
      <c r="W2810" s="190"/>
      <c r="X2810" s="147"/>
      <c r="Y2810" s="147"/>
      <c r="Z2810" s="133"/>
      <c r="AA2810" s="133"/>
      <c r="AB2810" s="133"/>
    </row>
    <row r="2811" spans="1:28">
      <c r="A2811" s="42"/>
      <c r="B2811" s="133"/>
      <c r="C2811" s="75"/>
      <c r="D2811" s="147"/>
      <c r="E2811" s="147"/>
      <c r="F2811" s="147"/>
      <c r="G2811" s="147"/>
      <c r="H2811" s="147"/>
      <c r="I2811" s="147"/>
      <c r="J2811" s="147"/>
      <c r="K2811" s="147"/>
      <c r="L2811" s="147"/>
      <c r="M2811" s="147"/>
      <c r="N2811" s="147"/>
      <c r="O2811" s="147"/>
      <c r="P2811" s="147"/>
      <c r="Q2811" s="133"/>
      <c r="R2811" s="133"/>
      <c r="S2811" s="147"/>
      <c r="T2811" s="133"/>
      <c r="U2811" s="185"/>
      <c r="V2811" s="147"/>
      <c r="W2811" s="190"/>
      <c r="X2811" s="147"/>
      <c r="Y2811" s="147"/>
      <c r="Z2811" s="133"/>
      <c r="AA2811" s="133"/>
      <c r="AB2811" s="133"/>
    </row>
    <row r="2812" spans="1:28">
      <c r="A2812" s="42"/>
      <c r="B2812" s="133"/>
      <c r="C2812" s="75"/>
      <c r="D2812" s="147"/>
      <c r="E2812" s="147"/>
      <c r="F2812" s="147"/>
      <c r="G2812" s="147"/>
      <c r="H2812" s="147"/>
      <c r="I2812" s="147"/>
      <c r="J2812" s="147"/>
      <c r="K2812" s="147"/>
      <c r="L2812" s="147"/>
      <c r="M2812" s="147"/>
      <c r="N2812" s="147"/>
      <c r="O2812" s="147"/>
      <c r="P2812" s="147"/>
      <c r="Q2812" s="133"/>
      <c r="R2812" s="133"/>
      <c r="S2812" s="147"/>
      <c r="T2812" s="133"/>
      <c r="U2812" s="185"/>
      <c r="V2812" s="147"/>
      <c r="W2812" s="190"/>
      <c r="X2812" s="147"/>
      <c r="Y2812" s="147"/>
      <c r="Z2812" s="133"/>
      <c r="AA2812" s="133"/>
      <c r="AB2812" s="133"/>
    </row>
    <row r="2813" spans="1:28">
      <c r="A2813" s="42"/>
      <c r="B2813" s="133"/>
      <c r="C2813" s="75"/>
      <c r="D2813" s="147"/>
      <c r="E2813" s="147"/>
      <c r="F2813" s="147"/>
      <c r="G2813" s="147"/>
      <c r="H2813" s="147"/>
      <c r="I2813" s="147"/>
      <c r="J2813" s="147"/>
      <c r="K2813" s="147"/>
      <c r="L2813" s="147"/>
      <c r="M2813" s="147"/>
      <c r="N2813" s="147"/>
      <c r="O2813" s="147"/>
      <c r="P2813" s="147"/>
      <c r="Q2813" s="133"/>
      <c r="R2813" s="133"/>
      <c r="S2813" s="147"/>
      <c r="T2813" s="133"/>
      <c r="U2813" s="185"/>
      <c r="V2813" s="147"/>
      <c r="W2813" s="190"/>
      <c r="X2813" s="147"/>
      <c r="Y2813" s="147"/>
      <c r="Z2813" s="133"/>
      <c r="AA2813" s="133"/>
      <c r="AB2813" s="133"/>
    </row>
    <row r="2814" spans="1:28">
      <c r="A2814" s="42"/>
      <c r="B2814" s="133"/>
      <c r="C2814" s="75"/>
      <c r="D2814" s="147"/>
      <c r="E2814" s="147"/>
      <c r="F2814" s="147"/>
      <c r="G2814" s="147"/>
      <c r="H2814" s="147"/>
      <c r="I2814" s="147"/>
      <c r="J2814" s="147"/>
      <c r="K2814" s="147"/>
      <c r="L2814" s="147"/>
      <c r="M2814" s="147"/>
      <c r="N2814" s="147"/>
      <c r="O2814" s="147"/>
      <c r="P2814" s="147"/>
      <c r="Q2814" s="133"/>
      <c r="R2814" s="133"/>
      <c r="S2814" s="147"/>
      <c r="T2814" s="133"/>
      <c r="U2814" s="185"/>
      <c r="V2814" s="147"/>
      <c r="W2814" s="190"/>
      <c r="X2814" s="147"/>
      <c r="Y2814" s="147"/>
      <c r="Z2814" s="133"/>
      <c r="AA2814" s="133"/>
      <c r="AB2814" s="133"/>
    </row>
    <row r="2815" spans="1:28">
      <c r="A2815" s="42"/>
      <c r="B2815" s="135"/>
      <c r="C2815" s="75"/>
      <c r="D2815" s="140"/>
      <c r="E2815" s="140"/>
      <c r="F2815" s="140"/>
      <c r="G2815" s="140"/>
      <c r="H2815" s="140"/>
      <c r="I2815" s="140"/>
      <c r="J2815" s="140"/>
      <c r="K2815" s="140"/>
      <c r="L2815" s="140"/>
      <c r="M2815" s="140"/>
      <c r="N2815" s="140"/>
      <c r="O2815" s="140"/>
      <c r="P2815" s="140"/>
      <c r="Q2815" s="140"/>
      <c r="R2815" s="140"/>
      <c r="S2815" s="140"/>
      <c r="T2815" s="140"/>
      <c r="U2815" s="182"/>
      <c r="V2815" s="140"/>
      <c r="W2815" s="182"/>
      <c r="X2815" s="140"/>
      <c r="Y2815" s="140"/>
      <c r="Z2815" s="140"/>
      <c r="AA2815" s="140"/>
      <c r="AB2815" s="195"/>
    </row>
    <row r="2816" spans="1:28">
      <c r="A2816" s="42"/>
      <c r="B2816" s="135"/>
      <c r="C2816" s="75"/>
      <c r="D2816" s="140"/>
      <c r="E2816" s="139"/>
      <c r="F2816" s="139"/>
      <c r="G2816" s="139"/>
      <c r="H2816" s="139"/>
      <c r="I2816" s="139"/>
      <c r="J2816" s="139"/>
      <c r="K2816" s="139"/>
      <c r="L2816" s="139"/>
      <c r="M2816" s="139"/>
      <c r="N2816" s="139"/>
      <c r="O2816" s="139"/>
      <c r="P2816" s="139"/>
      <c r="Q2816" s="139"/>
      <c r="R2816" s="140"/>
      <c r="S2816" s="140"/>
      <c r="T2816" s="140"/>
      <c r="U2816" s="182"/>
      <c r="V2816" s="140"/>
      <c r="W2816" s="182"/>
      <c r="X2816" s="140"/>
      <c r="Y2816" s="140"/>
      <c r="Z2816" s="140"/>
      <c r="AA2816" s="140"/>
      <c r="AB2816" s="195"/>
    </row>
    <row r="2817" spans="1:28">
      <c r="A2817" s="42"/>
      <c r="B2817" s="135"/>
      <c r="C2817" s="75"/>
      <c r="D2817" s="140"/>
      <c r="E2817" s="139"/>
      <c r="F2817" s="139"/>
      <c r="G2817" s="139"/>
      <c r="H2817" s="139"/>
      <c r="I2817" s="139"/>
      <c r="J2817" s="139"/>
      <c r="K2817" s="139"/>
      <c r="L2817" s="139"/>
      <c r="M2817" s="139"/>
      <c r="N2817" s="139"/>
      <c r="O2817" s="139"/>
      <c r="P2817" s="139"/>
      <c r="Q2817" s="139"/>
      <c r="R2817" s="139"/>
      <c r="S2817" s="139"/>
      <c r="T2817" s="139"/>
      <c r="U2817" s="178"/>
      <c r="V2817" s="139"/>
      <c r="W2817" s="178"/>
      <c r="X2817" s="139"/>
      <c r="Y2817" s="139"/>
      <c r="Z2817" s="139"/>
      <c r="AA2817" s="139"/>
      <c r="AB2817" s="193"/>
    </row>
    <row r="2818" spans="1:28">
      <c r="A2818" s="42"/>
      <c r="B2818" s="135"/>
      <c r="C2818" s="75"/>
      <c r="D2818" s="140"/>
      <c r="E2818" s="139"/>
      <c r="F2818" s="139"/>
      <c r="G2818" s="139"/>
      <c r="H2818" s="139"/>
      <c r="I2818" s="139"/>
      <c r="J2818" s="139"/>
      <c r="K2818" s="139"/>
      <c r="L2818" s="139"/>
      <c r="M2818" s="139"/>
      <c r="N2818" s="139"/>
      <c r="O2818" s="139"/>
      <c r="P2818" s="139"/>
      <c r="Q2818" s="139"/>
      <c r="R2818" s="139"/>
      <c r="S2818" s="139"/>
      <c r="T2818" s="139"/>
      <c r="U2818" s="178"/>
      <c r="V2818" s="139"/>
      <c r="W2818" s="178"/>
      <c r="X2818" s="139"/>
      <c r="Y2818" s="139"/>
      <c r="Z2818" s="139"/>
      <c r="AA2818" s="139"/>
      <c r="AB2818" s="193"/>
    </row>
    <row r="2819" spans="1:28">
      <c r="A2819" s="42"/>
      <c r="B2819" s="135"/>
      <c r="C2819" s="75"/>
      <c r="D2819" s="140"/>
      <c r="E2819" s="139"/>
      <c r="F2819" s="139"/>
      <c r="G2819" s="139"/>
      <c r="H2819" s="139"/>
      <c r="I2819" s="139"/>
      <c r="J2819" s="139"/>
      <c r="K2819" s="139"/>
      <c r="L2819" s="139"/>
      <c r="M2819" s="139"/>
      <c r="N2819" s="139"/>
      <c r="O2819" s="139"/>
      <c r="P2819" s="139"/>
      <c r="Q2819" s="139"/>
      <c r="R2819" s="139"/>
      <c r="S2819" s="139"/>
      <c r="T2819" s="139"/>
      <c r="U2819" s="178"/>
      <c r="V2819" s="139"/>
      <c r="W2819" s="178"/>
      <c r="X2819" s="139"/>
      <c r="Y2819" s="139"/>
      <c r="Z2819" s="139"/>
      <c r="AA2819" s="139"/>
      <c r="AB2819" s="193"/>
    </row>
    <row r="2820" spans="1:28">
      <c r="A2820" s="42"/>
      <c r="B2820" s="135"/>
      <c r="C2820" s="75"/>
      <c r="D2820" s="140"/>
      <c r="E2820" s="139"/>
      <c r="F2820" s="139"/>
      <c r="G2820" s="139"/>
      <c r="H2820" s="139"/>
      <c r="I2820" s="139"/>
      <c r="J2820" s="139"/>
      <c r="K2820" s="139"/>
      <c r="L2820" s="139"/>
      <c r="M2820" s="139"/>
      <c r="N2820" s="139"/>
      <c r="O2820" s="139"/>
      <c r="P2820" s="139"/>
      <c r="Q2820" s="139"/>
      <c r="R2820" s="139"/>
      <c r="S2820" s="139"/>
      <c r="T2820" s="139"/>
      <c r="U2820" s="178"/>
      <c r="V2820" s="139"/>
      <c r="W2820" s="178"/>
      <c r="X2820" s="139"/>
      <c r="Y2820" s="139"/>
      <c r="Z2820" s="139"/>
      <c r="AA2820" s="139"/>
      <c r="AB2820" s="193"/>
    </row>
    <row r="2821" spans="1:28">
      <c r="A2821" s="42"/>
      <c r="B2821" s="135"/>
      <c r="C2821" s="75"/>
      <c r="D2821" s="140"/>
      <c r="E2821" s="139"/>
      <c r="F2821" s="139"/>
      <c r="G2821" s="139"/>
      <c r="H2821" s="139"/>
      <c r="I2821" s="139"/>
      <c r="J2821" s="139"/>
      <c r="K2821" s="139"/>
      <c r="L2821" s="139"/>
      <c r="M2821" s="139"/>
      <c r="N2821" s="139"/>
      <c r="O2821" s="139"/>
      <c r="P2821" s="139"/>
      <c r="Q2821" s="139"/>
      <c r="R2821" s="139"/>
      <c r="S2821" s="139"/>
      <c r="T2821" s="139"/>
      <c r="U2821" s="178"/>
      <c r="V2821" s="139"/>
      <c r="W2821" s="178"/>
      <c r="X2821" s="139"/>
      <c r="Y2821" s="139"/>
      <c r="Z2821" s="139"/>
      <c r="AA2821" s="139"/>
      <c r="AB2821" s="193"/>
    </row>
    <row r="2822" spans="1:28">
      <c r="A2822" s="42"/>
      <c r="B2822" s="135"/>
      <c r="C2822" s="75"/>
      <c r="D2822" s="140"/>
      <c r="E2822" s="139"/>
      <c r="F2822" s="139"/>
      <c r="G2822" s="139"/>
      <c r="H2822" s="139"/>
      <c r="I2822" s="139"/>
      <c r="J2822" s="139"/>
      <c r="K2822" s="139"/>
      <c r="L2822" s="139"/>
      <c r="M2822" s="139"/>
      <c r="N2822" s="139"/>
      <c r="O2822" s="139"/>
      <c r="P2822" s="139"/>
      <c r="Q2822" s="139"/>
      <c r="R2822" s="139"/>
      <c r="S2822" s="139"/>
      <c r="T2822" s="139"/>
      <c r="U2822" s="178"/>
      <c r="V2822" s="139"/>
      <c r="W2822" s="178"/>
      <c r="X2822" s="139"/>
      <c r="Y2822" s="139"/>
      <c r="Z2822" s="139"/>
      <c r="AA2822" s="139"/>
      <c r="AB2822" s="193"/>
    </row>
    <row r="2823" spans="1:28">
      <c r="A2823" s="42"/>
      <c r="B2823" s="135"/>
      <c r="C2823" s="75"/>
      <c r="D2823" s="140"/>
      <c r="E2823" s="139"/>
      <c r="F2823" s="139"/>
      <c r="G2823" s="139"/>
      <c r="H2823" s="139"/>
      <c r="I2823" s="139"/>
      <c r="J2823" s="139"/>
      <c r="K2823" s="139"/>
      <c r="L2823" s="139"/>
      <c r="M2823" s="139"/>
      <c r="N2823" s="139"/>
      <c r="O2823" s="139"/>
      <c r="P2823" s="139"/>
      <c r="Q2823" s="139"/>
      <c r="R2823" s="139"/>
      <c r="S2823" s="139"/>
      <c r="T2823" s="139"/>
      <c r="U2823" s="178"/>
      <c r="V2823" s="139"/>
      <c r="W2823" s="178"/>
      <c r="X2823" s="139"/>
      <c r="Y2823" s="139"/>
      <c r="Z2823" s="139"/>
      <c r="AA2823" s="139"/>
      <c r="AB2823" s="193"/>
    </row>
    <row r="2824" spans="1:28">
      <c r="A2824" s="42"/>
      <c r="B2824" s="135"/>
      <c r="C2824" s="75"/>
      <c r="D2824" s="140"/>
      <c r="E2824" s="139"/>
      <c r="F2824" s="139"/>
      <c r="G2824" s="139"/>
      <c r="H2824" s="139"/>
      <c r="I2824" s="139"/>
      <c r="J2824" s="139"/>
      <c r="K2824" s="139"/>
      <c r="L2824" s="139"/>
      <c r="M2824" s="139"/>
      <c r="N2824" s="139"/>
      <c r="O2824" s="139"/>
      <c r="P2824" s="139"/>
      <c r="Q2824" s="139"/>
      <c r="R2824" s="139"/>
      <c r="S2824" s="139"/>
      <c r="T2824" s="139"/>
      <c r="U2824" s="178"/>
      <c r="V2824" s="139"/>
      <c r="W2824" s="178"/>
      <c r="X2824" s="139"/>
      <c r="Y2824" s="139"/>
      <c r="Z2824" s="139"/>
      <c r="AA2824" s="139"/>
      <c r="AB2824" s="193"/>
    </row>
    <row r="2825" spans="1:28">
      <c r="A2825" s="42"/>
      <c r="B2825" s="135"/>
      <c r="C2825" s="75"/>
      <c r="D2825" s="140"/>
      <c r="E2825" s="139"/>
      <c r="F2825" s="139"/>
      <c r="G2825" s="139"/>
      <c r="H2825" s="139"/>
      <c r="I2825" s="139"/>
      <c r="J2825" s="139"/>
      <c r="K2825" s="139"/>
      <c r="L2825" s="139"/>
      <c r="M2825" s="139"/>
      <c r="N2825" s="139"/>
      <c r="O2825" s="139"/>
      <c r="P2825" s="139"/>
      <c r="Q2825" s="139"/>
      <c r="R2825" s="139"/>
      <c r="S2825" s="139"/>
      <c r="T2825" s="139"/>
      <c r="U2825" s="178"/>
      <c r="V2825" s="139"/>
      <c r="W2825" s="178"/>
      <c r="X2825" s="139"/>
      <c r="Y2825" s="139"/>
      <c r="Z2825" s="139"/>
      <c r="AA2825" s="139"/>
      <c r="AB2825" s="193"/>
    </row>
    <row r="2826" spans="1:28">
      <c r="A2826" s="42"/>
      <c r="B2826" s="135"/>
      <c r="C2826" s="75"/>
      <c r="D2826" s="140"/>
      <c r="E2826" s="139"/>
      <c r="F2826" s="139"/>
      <c r="G2826" s="139"/>
      <c r="H2826" s="139"/>
      <c r="I2826" s="139"/>
      <c r="J2826" s="139"/>
      <c r="K2826" s="139"/>
      <c r="L2826" s="139"/>
      <c r="M2826" s="139"/>
      <c r="N2826" s="139"/>
      <c r="O2826" s="139"/>
      <c r="P2826" s="139"/>
      <c r="Q2826" s="139"/>
      <c r="R2826" s="139"/>
      <c r="S2826" s="139"/>
      <c r="T2826" s="139"/>
      <c r="U2826" s="178"/>
      <c r="V2826" s="139"/>
      <c r="W2826" s="178"/>
      <c r="X2826" s="139"/>
      <c r="Y2826" s="139"/>
      <c r="Z2826" s="139"/>
      <c r="AA2826" s="139"/>
      <c r="AB2826" s="193"/>
    </row>
    <row r="2827" spans="1:28">
      <c r="A2827" s="42"/>
      <c r="B2827" s="135"/>
      <c r="C2827" s="75"/>
      <c r="D2827" s="140"/>
      <c r="E2827" s="139"/>
      <c r="F2827" s="139"/>
      <c r="G2827" s="139"/>
      <c r="H2827" s="139"/>
      <c r="I2827" s="139"/>
      <c r="J2827" s="139"/>
      <c r="K2827" s="139"/>
      <c r="L2827" s="139"/>
      <c r="M2827" s="139"/>
      <c r="N2827" s="139"/>
      <c r="O2827" s="139"/>
      <c r="P2827" s="139"/>
      <c r="Q2827" s="139"/>
      <c r="R2827" s="139"/>
      <c r="S2827" s="139"/>
      <c r="T2827" s="139"/>
      <c r="U2827" s="178"/>
      <c r="V2827" s="139"/>
      <c r="W2827" s="178"/>
      <c r="X2827" s="139"/>
      <c r="Y2827" s="139"/>
      <c r="Z2827" s="139"/>
      <c r="AA2827" s="139"/>
      <c r="AB2827" s="193"/>
    </row>
    <row r="2828" spans="1:28" ht="22.65" customHeight="1">
      <c r="A2828" s="42"/>
      <c r="B2828" s="135"/>
      <c r="C2828" s="75"/>
      <c r="D2828" s="140"/>
      <c r="E2828" s="139"/>
      <c r="F2828" s="139"/>
      <c r="G2828" s="139"/>
      <c r="H2828" s="139"/>
      <c r="I2828" s="139"/>
      <c r="J2828" s="139"/>
      <c r="K2828" s="139"/>
      <c r="L2828" s="139"/>
      <c r="M2828" s="139"/>
      <c r="N2828" s="139"/>
      <c r="O2828" s="139"/>
      <c r="P2828" s="139"/>
      <c r="Q2828" s="139"/>
      <c r="R2828" s="139"/>
      <c r="S2828" s="139"/>
      <c r="T2828" s="139"/>
      <c r="U2828" s="180"/>
      <c r="V2828" s="139"/>
      <c r="W2828" s="178"/>
      <c r="X2828" s="139"/>
      <c r="Y2828" s="139"/>
      <c r="Z2828" s="139"/>
      <c r="AA2828" s="139"/>
      <c r="AB2828" s="193"/>
    </row>
    <row r="2829" spans="1:28">
      <c r="A2829" s="42"/>
      <c r="B2829" s="135"/>
      <c r="C2829" s="75"/>
      <c r="D2829" s="140"/>
      <c r="E2829" s="139"/>
      <c r="F2829" s="139"/>
      <c r="G2829" s="139"/>
      <c r="H2829" s="139"/>
      <c r="I2829" s="139"/>
      <c r="J2829" s="139"/>
      <c r="K2829" s="139"/>
      <c r="L2829" s="139"/>
      <c r="M2829" s="139"/>
      <c r="N2829" s="139"/>
      <c r="O2829" s="139"/>
      <c r="P2829" s="139"/>
      <c r="Q2829" s="139"/>
      <c r="R2829" s="139"/>
      <c r="S2829" s="139"/>
      <c r="T2829" s="139"/>
      <c r="U2829" s="178"/>
      <c r="V2829" s="139"/>
      <c r="W2829" s="178"/>
      <c r="X2829" s="139"/>
      <c r="Y2829" s="139"/>
      <c r="Z2829" s="139"/>
      <c r="AA2829" s="139"/>
      <c r="AB2829" s="193"/>
    </row>
    <row r="2830" spans="1:28">
      <c r="A2830" s="42"/>
      <c r="B2830" s="135"/>
      <c r="C2830" s="75"/>
      <c r="D2830" s="140"/>
      <c r="E2830" s="139"/>
      <c r="F2830" s="139"/>
      <c r="G2830" s="139"/>
      <c r="H2830" s="139"/>
      <c r="I2830" s="139"/>
      <c r="J2830" s="139"/>
      <c r="K2830" s="139"/>
      <c r="L2830" s="139"/>
      <c r="M2830" s="139"/>
      <c r="N2830" s="139"/>
      <c r="O2830" s="139"/>
      <c r="P2830" s="139"/>
      <c r="Q2830" s="139"/>
      <c r="R2830" s="139"/>
      <c r="S2830" s="139"/>
      <c r="T2830" s="139"/>
      <c r="U2830" s="178"/>
      <c r="V2830" s="139"/>
      <c r="W2830" s="178"/>
      <c r="X2830" s="139"/>
      <c r="Y2830" s="139"/>
      <c r="Z2830" s="139"/>
      <c r="AA2830" s="139"/>
      <c r="AB2830" s="193"/>
    </row>
    <row r="2831" spans="1:28">
      <c r="A2831" s="42"/>
      <c r="B2831" s="135"/>
      <c r="C2831" s="75"/>
      <c r="D2831" s="140"/>
      <c r="E2831" s="139"/>
      <c r="F2831" s="139"/>
      <c r="G2831" s="139"/>
      <c r="H2831" s="139"/>
      <c r="I2831" s="139"/>
      <c r="J2831" s="139"/>
      <c r="K2831" s="139"/>
      <c r="L2831" s="139"/>
      <c r="M2831" s="139"/>
      <c r="N2831" s="139"/>
      <c r="O2831" s="139"/>
      <c r="P2831" s="139"/>
      <c r="Q2831" s="139"/>
      <c r="R2831" s="139"/>
      <c r="S2831" s="139"/>
      <c r="T2831" s="139"/>
      <c r="U2831" s="178"/>
      <c r="V2831" s="139"/>
      <c r="W2831" s="178"/>
      <c r="X2831" s="139"/>
      <c r="Y2831" s="139"/>
      <c r="Z2831" s="139"/>
      <c r="AA2831" s="139"/>
      <c r="AB2831" s="193"/>
    </row>
    <row r="2832" spans="1:28">
      <c r="A2832" s="42"/>
      <c r="B2832" s="134"/>
      <c r="C2832" s="75"/>
      <c r="D2832" s="139"/>
      <c r="E2832" s="150"/>
      <c r="F2832" s="139"/>
      <c r="G2832" s="139"/>
      <c r="H2832" s="139"/>
      <c r="I2832" s="139"/>
      <c r="J2832" s="139"/>
      <c r="K2832" s="139"/>
      <c r="L2832" s="139"/>
      <c r="M2832" s="139"/>
      <c r="N2832" s="139"/>
      <c r="O2832" s="139"/>
      <c r="P2832" s="139"/>
      <c r="Q2832" s="139"/>
      <c r="R2832" s="139"/>
      <c r="S2832" s="139"/>
      <c r="T2832" s="139"/>
      <c r="U2832" s="180"/>
      <c r="V2832" s="139"/>
      <c r="W2832" s="178"/>
      <c r="X2832" s="139"/>
      <c r="Y2832" s="139"/>
      <c r="Z2832" s="139"/>
      <c r="AA2832" s="139"/>
      <c r="AB2832" s="139"/>
    </row>
    <row r="2833" spans="1:28">
      <c r="A2833" s="42"/>
      <c r="B2833" s="134"/>
      <c r="C2833" s="75"/>
      <c r="D2833" s="139"/>
      <c r="E2833" s="150"/>
      <c r="F2833" s="139"/>
      <c r="G2833" s="139"/>
      <c r="H2833" s="139"/>
      <c r="I2833" s="139"/>
      <c r="J2833" s="139"/>
      <c r="K2833" s="139"/>
      <c r="L2833" s="139"/>
      <c r="M2833" s="139"/>
      <c r="N2833" s="139"/>
      <c r="O2833" s="139"/>
      <c r="P2833" s="139"/>
      <c r="Q2833" s="139"/>
      <c r="R2833" s="139"/>
      <c r="S2833" s="139"/>
      <c r="T2833" s="139"/>
      <c r="U2833" s="180"/>
      <c r="V2833" s="139"/>
      <c r="W2833" s="178"/>
      <c r="X2833" s="139"/>
      <c r="Y2833" s="139"/>
      <c r="Z2833" s="139"/>
      <c r="AA2833" s="139"/>
      <c r="AB2833" s="139"/>
    </row>
    <row r="2834" spans="1:28">
      <c r="A2834" s="42"/>
      <c r="B2834" s="134"/>
      <c r="C2834" s="75"/>
      <c r="D2834" s="139"/>
      <c r="E2834" s="150"/>
      <c r="F2834" s="139"/>
      <c r="G2834" s="139"/>
      <c r="H2834" s="139"/>
      <c r="I2834" s="139"/>
      <c r="J2834" s="139"/>
      <c r="K2834" s="139"/>
      <c r="L2834" s="139"/>
      <c r="M2834" s="139"/>
      <c r="N2834" s="139"/>
      <c r="O2834" s="139"/>
      <c r="P2834" s="139"/>
      <c r="Q2834" s="139"/>
      <c r="R2834" s="139"/>
      <c r="S2834" s="139"/>
      <c r="T2834" s="139"/>
      <c r="U2834" s="178"/>
      <c r="V2834" s="139"/>
      <c r="W2834" s="178"/>
      <c r="X2834" s="139"/>
      <c r="Y2834" s="139"/>
      <c r="Z2834" s="139"/>
      <c r="AA2834" s="139"/>
      <c r="AB2834" s="139"/>
    </row>
    <row r="2835" spans="1:28">
      <c r="A2835" s="42"/>
      <c r="B2835" s="134"/>
      <c r="C2835" s="75"/>
      <c r="D2835" s="139"/>
      <c r="E2835" s="150"/>
      <c r="F2835" s="139"/>
      <c r="G2835" s="139"/>
      <c r="H2835" s="139"/>
      <c r="I2835" s="139"/>
      <c r="J2835" s="139"/>
      <c r="K2835" s="139"/>
      <c r="L2835" s="139"/>
      <c r="M2835" s="139"/>
      <c r="N2835" s="139"/>
      <c r="O2835" s="139"/>
      <c r="P2835" s="139"/>
      <c r="Q2835" s="139"/>
      <c r="R2835" s="139"/>
      <c r="S2835" s="139"/>
      <c r="T2835" s="139"/>
      <c r="U2835" s="178"/>
      <c r="V2835" s="139"/>
      <c r="W2835" s="178"/>
      <c r="X2835" s="139"/>
      <c r="Y2835" s="139"/>
      <c r="Z2835" s="139"/>
      <c r="AA2835" s="139"/>
      <c r="AB2835" s="139"/>
    </row>
    <row r="2836" spans="1:28">
      <c r="A2836" s="42"/>
      <c r="B2836" s="134"/>
      <c r="C2836" s="75"/>
      <c r="D2836" s="139"/>
      <c r="E2836" s="150"/>
      <c r="F2836" s="139"/>
      <c r="G2836" s="139"/>
      <c r="H2836" s="139"/>
      <c r="I2836" s="139"/>
      <c r="J2836" s="139"/>
      <c r="K2836" s="139"/>
      <c r="L2836" s="139"/>
      <c r="M2836" s="139"/>
      <c r="N2836" s="139"/>
      <c r="O2836" s="139"/>
      <c r="P2836" s="139"/>
      <c r="Q2836" s="139"/>
      <c r="R2836" s="139"/>
      <c r="S2836" s="139"/>
      <c r="T2836" s="139"/>
      <c r="U2836" s="178"/>
      <c r="V2836" s="139"/>
      <c r="W2836" s="178"/>
      <c r="X2836" s="139"/>
      <c r="Y2836" s="139"/>
      <c r="Z2836" s="139"/>
      <c r="AA2836" s="139"/>
      <c r="AB2836" s="139"/>
    </row>
    <row r="2837" spans="1:28">
      <c r="A2837" s="42"/>
      <c r="B2837" s="134"/>
      <c r="C2837" s="75"/>
      <c r="D2837" s="139"/>
      <c r="E2837" s="150"/>
      <c r="F2837" s="139"/>
      <c r="G2837" s="139"/>
      <c r="H2837" s="139"/>
      <c r="I2837" s="139"/>
      <c r="J2837" s="139"/>
      <c r="K2837" s="139"/>
      <c r="L2837" s="139"/>
      <c r="M2837" s="139"/>
      <c r="N2837" s="139"/>
      <c r="O2837" s="139"/>
      <c r="P2837" s="139"/>
      <c r="Q2837" s="139"/>
      <c r="R2837" s="139"/>
      <c r="S2837" s="139"/>
      <c r="T2837" s="139"/>
      <c r="U2837" s="178"/>
      <c r="V2837" s="139"/>
      <c r="W2837" s="178"/>
      <c r="X2837" s="139"/>
      <c r="Y2837" s="139"/>
      <c r="Z2837" s="139"/>
      <c r="AA2837" s="139"/>
      <c r="AB2837" s="139"/>
    </row>
    <row r="2838" spans="1:28">
      <c r="A2838" s="42"/>
      <c r="B2838" s="134"/>
      <c r="C2838" s="75"/>
      <c r="D2838" s="139"/>
      <c r="E2838" s="150"/>
      <c r="F2838" s="139"/>
      <c r="G2838" s="139"/>
      <c r="H2838" s="139"/>
      <c r="I2838" s="139"/>
      <c r="J2838" s="139"/>
      <c r="K2838" s="139"/>
      <c r="L2838" s="139"/>
      <c r="M2838" s="139"/>
      <c r="N2838" s="139"/>
      <c r="O2838" s="139"/>
      <c r="P2838" s="139"/>
      <c r="Q2838" s="139"/>
      <c r="R2838" s="139"/>
      <c r="S2838" s="139"/>
      <c r="T2838" s="139"/>
      <c r="U2838" s="178"/>
      <c r="V2838" s="139"/>
      <c r="W2838" s="178"/>
      <c r="X2838" s="139"/>
      <c r="Y2838" s="139"/>
      <c r="Z2838" s="139"/>
      <c r="AA2838" s="139"/>
      <c r="AB2838" s="139"/>
    </row>
    <row r="2839" spans="1:28">
      <c r="A2839" s="42"/>
      <c r="B2839" s="134"/>
      <c r="C2839" s="75"/>
      <c r="D2839" s="139"/>
      <c r="E2839" s="150"/>
      <c r="F2839" s="139"/>
      <c r="G2839" s="139"/>
      <c r="H2839" s="139"/>
      <c r="I2839" s="139"/>
      <c r="J2839" s="139"/>
      <c r="K2839" s="139"/>
      <c r="L2839" s="139"/>
      <c r="M2839" s="139"/>
      <c r="N2839" s="139"/>
      <c r="O2839" s="139"/>
      <c r="P2839" s="139"/>
      <c r="Q2839" s="139"/>
      <c r="R2839" s="139"/>
      <c r="S2839" s="139"/>
      <c r="T2839" s="139"/>
      <c r="U2839" s="178"/>
      <c r="V2839" s="139"/>
      <c r="W2839" s="178"/>
      <c r="X2839" s="139"/>
      <c r="Y2839" s="139"/>
      <c r="Z2839" s="139"/>
      <c r="AA2839" s="139"/>
      <c r="AB2839" s="139"/>
    </row>
    <row r="2840" spans="1:28">
      <c r="A2840" s="42"/>
      <c r="B2840" s="134"/>
      <c r="C2840" s="75"/>
      <c r="D2840" s="139"/>
      <c r="E2840" s="150"/>
      <c r="F2840" s="139"/>
      <c r="G2840" s="139"/>
      <c r="H2840" s="139"/>
      <c r="I2840" s="139"/>
      <c r="J2840" s="139"/>
      <c r="K2840" s="139"/>
      <c r="L2840" s="139"/>
      <c r="M2840" s="139"/>
      <c r="N2840" s="139"/>
      <c r="O2840" s="139"/>
      <c r="P2840" s="139"/>
      <c r="Q2840" s="139"/>
      <c r="R2840" s="139"/>
      <c r="S2840" s="139"/>
      <c r="T2840" s="139"/>
      <c r="U2840" s="178"/>
      <c r="V2840" s="139"/>
      <c r="W2840" s="178"/>
      <c r="X2840" s="139"/>
      <c r="Y2840" s="139"/>
      <c r="Z2840" s="139"/>
      <c r="AA2840" s="139"/>
      <c r="AB2840" s="139"/>
    </row>
    <row r="2841" spans="1:28">
      <c r="A2841" s="42"/>
      <c r="B2841" s="134"/>
      <c r="C2841" s="75"/>
      <c r="D2841" s="139"/>
      <c r="E2841" s="150"/>
      <c r="F2841" s="139"/>
      <c r="G2841" s="139"/>
      <c r="H2841" s="139"/>
      <c r="I2841" s="139"/>
      <c r="J2841" s="139"/>
      <c r="K2841" s="139"/>
      <c r="L2841" s="139"/>
      <c r="M2841" s="139"/>
      <c r="N2841" s="139"/>
      <c r="O2841" s="139"/>
      <c r="P2841" s="139"/>
      <c r="Q2841" s="139"/>
      <c r="R2841" s="139"/>
      <c r="S2841" s="139"/>
      <c r="T2841" s="139"/>
      <c r="U2841" s="178"/>
      <c r="V2841" s="139"/>
      <c r="W2841" s="178"/>
      <c r="X2841" s="139"/>
      <c r="Y2841" s="139"/>
      <c r="Z2841" s="139"/>
      <c r="AA2841" s="139"/>
      <c r="AB2841" s="139"/>
    </row>
    <row r="2842" spans="1:28">
      <c r="A2842" s="42"/>
      <c r="B2842" s="134"/>
      <c r="C2842" s="75"/>
      <c r="D2842" s="139"/>
      <c r="E2842" s="150"/>
      <c r="F2842" s="139"/>
      <c r="G2842" s="139"/>
      <c r="H2842" s="139"/>
      <c r="I2842" s="139"/>
      <c r="J2842" s="139"/>
      <c r="K2842" s="139"/>
      <c r="L2842" s="139"/>
      <c r="M2842" s="139"/>
      <c r="N2842" s="139"/>
      <c r="O2842" s="139"/>
      <c r="P2842" s="139"/>
      <c r="Q2842" s="139"/>
      <c r="R2842" s="139"/>
      <c r="S2842" s="139"/>
      <c r="T2842" s="139"/>
      <c r="U2842" s="178"/>
      <c r="V2842" s="139"/>
      <c r="W2842" s="178"/>
      <c r="X2842" s="139"/>
      <c r="Y2842" s="139"/>
      <c r="Z2842" s="139"/>
      <c r="AA2842" s="139"/>
      <c r="AB2842" s="139"/>
    </row>
    <row r="2843" spans="1:28">
      <c r="A2843" s="42"/>
      <c r="B2843" s="134"/>
      <c r="C2843" s="75"/>
      <c r="D2843" s="146"/>
      <c r="E2843" s="146"/>
      <c r="F2843" s="151"/>
      <c r="G2843" s="151"/>
      <c r="H2843" s="151"/>
      <c r="I2843" s="151"/>
      <c r="J2843" s="151"/>
      <c r="K2843" s="151"/>
      <c r="L2843" s="151"/>
      <c r="M2843" s="151"/>
      <c r="N2843" s="151"/>
      <c r="O2843" s="151"/>
      <c r="P2843" s="151"/>
      <c r="Q2843" s="151"/>
      <c r="R2843" s="151"/>
      <c r="S2843" s="151"/>
      <c r="T2843" s="151"/>
      <c r="U2843" s="187"/>
      <c r="V2843" s="151"/>
      <c r="W2843" s="187"/>
      <c r="X2843" s="151"/>
      <c r="Y2843" s="151"/>
      <c r="Z2843" s="146"/>
      <c r="AA2843" s="146"/>
      <c r="AB2843" s="146"/>
    </row>
    <row r="2844" spans="1:28">
      <c r="A2844" s="42"/>
      <c r="B2844" s="134"/>
      <c r="C2844" s="75"/>
      <c r="D2844" s="139"/>
      <c r="E2844" s="139"/>
      <c r="F2844" s="139"/>
      <c r="G2844" s="139"/>
      <c r="H2844" s="139"/>
      <c r="I2844" s="139"/>
      <c r="J2844" s="139"/>
      <c r="K2844" s="139"/>
      <c r="L2844" s="139"/>
      <c r="M2844" s="139"/>
      <c r="N2844" s="139"/>
      <c r="O2844" s="139"/>
      <c r="P2844" s="139"/>
      <c r="Q2844" s="139"/>
      <c r="R2844" s="139"/>
      <c r="S2844" s="139"/>
      <c r="T2844" s="139"/>
      <c r="U2844" s="179"/>
      <c r="V2844" s="139"/>
      <c r="W2844" s="178"/>
      <c r="X2844" s="139"/>
      <c r="Y2844" s="139"/>
      <c r="Z2844" s="139"/>
      <c r="AA2844" s="139"/>
      <c r="AB2844" s="139"/>
    </row>
    <row r="2845" spans="1:28">
      <c r="A2845" s="42"/>
      <c r="B2845" s="134"/>
      <c r="C2845" s="75"/>
      <c r="D2845" s="146"/>
      <c r="E2845" s="146"/>
      <c r="F2845" s="146"/>
      <c r="G2845" s="146"/>
      <c r="H2845" s="146"/>
      <c r="I2845" s="146"/>
      <c r="J2845" s="146"/>
      <c r="K2845" s="146"/>
      <c r="L2845" s="146"/>
      <c r="M2845" s="146"/>
      <c r="N2845" s="146"/>
      <c r="O2845" s="146"/>
      <c r="P2845" s="146"/>
      <c r="Q2845" s="146"/>
      <c r="R2845" s="146"/>
      <c r="S2845" s="146"/>
      <c r="T2845" s="146"/>
      <c r="U2845" s="188"/>
      <c r="V2845" s="146"/>
      <c r="W2845" s="184"/>
      <c r="X2845" s="146"/>
      <c r="Y2845" s="146"/>
      <c r="Z2845" s="146"/>
      <c r="AA2845" s="146"/>
      <c r="AB2845" s="146"/>
    </row>
    <row r="2846" spans="1:28">
      <c r="A2846" s="42"/>
      <c r="B2846" s="134"/>
      <c r="C2846" s="75"/>
      <c r="D2846" s="146"/>
      <c r="E2846" s="146"/>
      <c r="F2846" s="146"/>
      <c r="G2846" s="139"/>
      <c r="H2846" s="139"/>
      <c r="I2846" s="139"/>
      <c r="J2846" s="139"/>
      <c r="K2846" s="139"/>
      <c r="L2846" s="139"/>
      <c r="M2846" s="139"/>
      <c r="N2846" s="139"/>
      <c r="O2846" s="139"/>
      <c r="P2846" s="139"/>
      <c r="Q2846" s="139"/>
      <c r="R2846" s="139"/>
      <c r="S2846" s="139"/>
      <c r="T2846" s="139"/>
      <c r="U2846" s="179"/>
      <c r="V2846" s="139"/>
      <c r="W2846" s="178"/>
      <c r="X2846" s="139"/>
      <c r="Y2846" s="139"/>
      <c r="Z2846" s="139"/>
      <c r="AA2846" s="139"/>
      <c r="AB2846" s="139"/>
    </row>
    <row r="2847" spans="1:28">
      <c r="A2847" s="42"/>
      <c r="B2847" s="134"/>
      <c r="C2847" s="75"/>
      <c r="D2847" s="139"/>
      <c r="E2847" s="139"/>
      <c r="F2847" s="139"/>
      <c r="G2847" s="139"/>
      <c r="H2847" s="139"/>
      <c r="I2847" s="139"/>
      <c r="J2847" s="139"/>
      <c r="K2847" s="139"/>
      <c r="L2847" s="139"/>
      <c r="M2847" s="139"/>
      <c r="N2847" s="139"/>
      <c r="O2847" s="139"/>
      <c r="P2847" s="139"/>
      <c r="Q2847" s="139"/>
      <c r="R2847" s="139"/>
      <c r="S2847" s="139"/>
      <c r="T2847" s="27"/>
      <c r="U2847" s="179"/>
      <c r="V2847" s="139"/>
      <c r="W2847" s="178"/>
      <c r="X2847" s="139"/>
      <c r="Y2847" s="139"/>
      <c r="Z2847" s="139"/>
      <c r="AA2847" s="139"/>
      <c r="AB2847" s="139"/>
    </row>
    <row r="2848" spans="1:28">
      <c r="A2848" s="42"/>
      <c r="B2848" s="134"/>
      <c r="C2848" s="75"/>
      <c r="D2848" s="139"/>
      <c r="E2848" s="139"/>
      <c r="F2848" s="139"/>
      <c r="G2848" s="139"/>
      <c r="H2848" s="139"/>
      <c r="I2848" s="139"/>
      <c r="J2848" s="139"/>
      <c r="K2848" s="139"/>
      <c r="L2848" s="139"/>
      <c r="M2848" s="139"/>
      <c r="N2848" s="139"/>
      <c r="O2848" s="139"/>
      <c r="P2848" s="139"/>
      <c r="Q2848" s="139"/>
      <c r="R2848" s="139"/>
      <c r="S2848" s="139"/>
      <c r="T2848" s="139"/>
      <c r="U2848" s="179"/>
      <c r="V2848" s="139"/>
      <c r="W2848" s="178"/>
      <c r="X2848" s="139"/>
      <c r="Y2848" s="139"/>
      <c r="Z2848" s="139"/>
      <c r="AA2848" s="139"/>
      <c r="AB2848" s="139"/>
    </row>
    <row r="2849" spans="1:28">
      <c r="A2849" s="42"/>
      <c r="B2849" s="134"/>
      <c r="C2849" s="75"/>
      <c r="D2849" s="139"/>
      <c r="E2849" s="139"/>
      <c r="F2849" s="139"/>
      <c r="G2849" s="139"/>
      <c r="H2849" s="139"/>
      <c r="I2849" s="139"/>
      <c r="J2849" s="139"/>
      <c r="K2849" s="139"/>
      <c r="L2849" s="139"/>
      <c r="M2849" s="139"/>
      <c r="N2849" s="139"/>
      <c r="O2849" s="139"/>
      <c r="P2849" s="139"/>
      <c r="Q2849" s="139"/>
      <c r="R2849" s="139"/>
      <c r="S2849" s="139"/>
      <c r="T2849" s="139"/>
      <c r="U2849" s="179"/>
      <c r="V2849" s="139"/>
      <c r="W2849" s="178"/>
      <c r="X2849" s="139"/>
      <c r="Y2849" s="139"/>
      <c r="Z2849" s="139"/>
      <c r="AA2849" s="139"/>
      <c r="AB2849" s="139"/>
    </row>
    <row r="2850" spans="1:28" s="4" customFormat="1">
      <c r="A2850" s="42"/>
      <c r="B2850" s="133"/>
      <c r="C2850" s="75"/>
      <c r="D2850" s="27"/>
      <c r="E2850" s="27"/>
      <c r="F2850" s="27"/>
      <c r="G2850" s="27"/>
      <c r="H2850" s="27"/>
      <c r="I2850" s="27"/>
      <c r="J2850" s="27"/>
      <c r="K2850" s="27"/>
      <c r="L2850" s="27"/>
      <c r="M2850" s="27"/>
      <c r="N2850" s="27"/>
      <c r="O2850" s="27"/>
      <c r="P2850" s="133"/>
      <c r="Q2850" s="27"/>
      <c r="R2850" s="27"/>
      <c r="S2850" s="27"/>
      <c r="T2850" s="27"/>
      <c r="U2850" s="30"/>
      <c r="V2850" s="27"/>
      <c r="W2850" s="30"/>
      <c r="X2850" s="27"/>
      <c r="Y2850" s="27"/>
      <c r="Z2850" s="27"/>
      <c r="AA2850" s="27"/>
      <c r="AB2850" s="133"/>
    </row>
    <row r="2851" spans="1:28" s="4" customFormat="1">
      <c r="A2851" s="42"/>
      <c r="B2851" s="133"/>
      <c r="C2851" s="75"/>
      <c r="D2851" s="27"/>
      <c r="E2851" s="27"/>
      <c r="F2851" s="27"/>
      <c r="G2851" s="27"/>
      <c r="H2851" s="27"/>
      <c r="I2851" s="27"/>
      <c r="J2851" s="27"/>
      <c r="K2851" s="27"/>
      <c r="L2851" s="27"/>
      <c r="M2851" s="27"/>
      <c r="N2851" s="27"/>
      <c r="O2851" s="27"/>
      <c r="P2851" s="133"/>
      <c r="Q2851" s="27"/>
      <c r="R2851" s="27"/>
      <c r="S2851" s="27"/>
      <c r="T2851" s="27"/>
      <c r="U2851" s="30"/>
      <c r="V2851" s="27"/>
      <c r="W2851" s="30"/>
      <c r="X2851" s="27"/>
      <c r="Y2851" s="27"/>
      <c r="Z2851" s="27"/>
      <c r="AA2851" s="27"/>
      <c r="AB2851" s="133"/>
    </row>
    <row r="2852" spans="1:28" s="4" customFormat="1">
      <c r="A2852" s="42"/>
      <c r="B2852" s="133"/>
      <c r="C2852" s="75"/>
      <c r="D2852" s="27"/>
      <c r="E2852" s="27"/>
      <c r="F2852" s="27"/>
      <c r="G2852" s="27"/>
      <c r="H2852" s="27"/>
      <c r="I2852" s="27"/>
      <c r="J2852" s="27"/>
      <c r="K2852" s="27"/>
      <c r="L2852" s="27"/>
      <c r="M2852" s="27"/>
      <c r="N2852" s="27"/>
      <c r="O2852" s="27"/>
      <c r="P2852" s="133"/>
      <c r="Q2852" s="27"/>
      <c r="R2852" s="27"/>
      <c r="S2852" s="27"/>
      <c r="T2852" s="27"/>
      <c r="U2852" s="30"/>
      <c r="V2852" s="27"/>
      <c r="W2852" s="30"/>
      <c r="X2852" s="27"/>
      <c r="Y2852" s="27"/>
      <c r="Z2852" s="27"/>
      <c r="AA2852" s="27"/>
      <c r="AB2852" s="133"/>
    </row>
    <row r="2853" spans="1:28" s="4" customFormat="1">
      <c r="A2853" s="42"/>
      <c r="B2853" s="133"/>
      <c r="C2853" s="75"/>
      <c r="D2853" s="27"/>
      <c r="E2853" s="27"/>
      <c r="F2853" s="27"/>
      <c r="G2853" s="27"/>
      <c r="H2853" s="27"/>
      <c r="I2853" s="27"/>
      <c r="J2853" s="27"/>
      <c r="K2853" s="27"/>
      <c r="L2853" s="27"/>
      <c r="M2853" s="27"/>
      <c r="N2853" s="27"/>
      <c r="O2853" s="27"/>
      <c r="P2853" s="133"/>
      <c r="Q2853" s="27"/>
      <c r="R2853" s="27"/>
      <c r="S2853" s="27"/>
      <c r="T2853" s="27"/>
      <c r="U2853" s="30"/>
      <c r="V2853" s="27"/>
      <c r="W2853" s="30"/>
      <c r="X2853" s="27"/>
      <c r="Y2853" s="27"/>
      <c r="Z2853" s="27"/>
      <c r="AA2853" s="27"/>
      <c r="AB2853" s="133"/>
    </row>
    <row r="2854" spans="1:28" s="4" customFormat="1">
      <c r="A2854" s="42"/>
      <c r="B2854" s="133"/>
      <c r="C2854" s="75"/>
      <c r="D2854" s="29"/>
      <c r="E2854" s="29"/>
      <c r="F2854" s="29"/>
      <c r="G2854" s="29"/>
      <c r="H2854" s="29"/>
      <c r="I2854" s="29"/>
      <c r="J2854" s="29"/>
      <c r="K2854" s="27"/>
      <c r="L2854" s="27"/>
      <c r="M2854" s="27"/>
      <c r="N2854" s="27"/>
      <c r="O2854" s="27"/>
      <c r="P2854" s="133"/>
      <c r="Q2854" s="27"/>
      <c r="R2854" s="27"/>
      <c r="S2854" s="27"/>
      <c r="T2854" s="27"/>
      <c r="U2854" s="30"/>
      <c r="V2854" s="27"/>
      <c r="W2854" s="30"/>
      <c r="X2854" s="27"/>
      <c r="Y2854" s="27"/>
      <c r="Z2854" s="27"/>
      <c r="AA2854" s="27"/>
      <c r="AB2854" s="133"/>
    </row>
    <row r="2855" spans="1:28" s="4" customFormat="1">
      <c r="A2855" s="42"/>
      <c r="B2855" s="133"/>
      <c r="C2855" s="75"/>
      <c r="D2855" s="29"/>
      <c r="E2855" s="29"/>
      <c r="F2855" s="29"/>
      <c r="G2855" s="29"/>
      <c r="H2855" s="29"/>
      <c r="I2855" s="29"/>
      <c r="J2855" s="29"/>
      <c r="K2855" s="27"/>
      <c r="L2855" s="27"/>
      <c r="M2855" s="27"/>
      <c r="N2855" s="27"/>
      <c r="O2855" s="27"/>
      <c r="P2855" s="133"/>
      <c r="Q2855" s="27"/>
      <c r="R2855" s="27"/>
      <c r="S2855" s="27"/>
      <c r="T2855" s="27"/>
      <c r="U2855" s="30"/>
      <c r="V2855" s="27"/>
      <c r="W2855" s="30"/>
      <c r="X2855" s="27"/>
      <c r="Y2855" s="27"/>
      <c r="Z2855" s="27"/>
      <c r="AA2855" s="27"/>
      <c r="AB2855" s="133"/>
    </row>
    <row r="2856" spans="1:28" s="4" customFormat="1">
      <c r="A2856" s="42"/>
      <c r="B2856" s="133"/>
      <c r="C2856" s="75"/>
      <c r="D2856" s="29"/>
      <c r="E2856" s="29"/>
      <c r="F2856" s="29"/>
      <c r="G2856" s="27"/>
      <c r="H2856" s="27"/>
      <c r="I2856" s="27"/>
      <c r="J2856" s="27"/>
      <c r="K2856" s="27"/>
      <c r="L2856" s="27"/>
      <c r="M2856" s="27"/>
      <c r="N2856" s="27"/>
      <c r="O2856" s="27"/>
      <c r="P2856" s="133"/>
      <c r="Q2856" s="27"/>
      <c r="R2856" s="27"/>
      <c r="S2856" s="27"/>
      <c r="T2856" s="27"/>
      <c r="U2856" s="30"/>
      <c r="V2856" s="27"/>
      <c r="W2856" s="30"/>
      <c r="X2856" s="27"/>
      <c r="Y2856" s="27"/>
      <c r="Z2856" s="27"/>
      <c r="AA2856" s="27"/>
      <c r="AB2856" s="133"/>
    </row>
    <row r="2857" spans="1:28" s="4" customFormat="1">
      <c r="A2857" s="42"/>
      <c r="B2857" s="133"/>
      <c r="C2857" s="75"/>
      <c r="D2857" s="29"/>
      <c r="E2857" s="29"/>
      <c r="F2857" s="29"/>
      <c r="G2857" s="27"/>
      <c r="H2857" s="27"/>
      <c r="I2857" s="27"/>
      <c r="J2857" s="27"/>
      <c r="K2857" s="27"/>
      <c r="L2857" s="27"/>
      <c r="M2857" s="27"/>
      <c r="N2857" s="27"/>
      <c r="O2857" s="27"/>
      <c r="P2857" s="133"/>
      <c r="Q2857" s="27"/>
      <c r="R2857" s="27"/>
      <c r="S2857" s="27"/>
      <c r="T2857" s="27"/>
      <c r="U2857" s="30"/>
      <c r="V2857" s="27"/>
      <c r="W2857" s="30"/>
      <c r="X2857" s="27"/>
      <c r="Y2857" s="27"/>
      <c r="Z2857" s="27"/>
      <c r="AA2857" s="27"/>
      <c r="AB2857" s="133"/>
    </row>
    <row r="2858" spans="1:28" s="4" customFormat="1">
      <c r="A2858" s="42"/>
      <c r="B2858" s="133"/>
      <c r="C2858" s="75"/>
      <c r="D2858" s="27"/>
      <c r="E2858" s="27"/>
      <c r="F2858" s="27"/>
      <c r="G2858" s="27"/>
      <c r="H2858" s="27"/>
      <c r="I2858" s="27"/>
      <c r="J2858" s="27"/>
      <c r="K2858" s="27"/>
      <c r="L2858" s="27"/>
      <c r="M2858" s="27"/>
      <c r="N2858" s="27"/>
      <c r="O2858" s="27"/>
      <c r="P2858" s="133"/>
      <c r="Q2858" s="27"/>
      <c r="R2858" s="27"/>
      <c r="S2858" s="27"/>
      <c r="T2858" s="27"/>
      <c r="U2858" s="30"/>
      <c r="V2858" s="27"/>
      <c r="W2858" s="30"/>
      <c r="X2858" s="27"/>
      <c r="Y2858" s="27"/>
      <c r="Z2858" s="27"/>
      <c r="AA2858" s="27"/>
      <c r="AB2858" s="133"/>
    </row>
    <row r="2859" spans="1:28" s="4" customFormat="1">
      <c r="A2859" s="42"/>
      <c r="B2859" s="133"/>
      <c r="C2859" s="75"/>
      <c r="D2859" s="27"/>
      <c r="E2859" s="27"/>
      <c r="F2859" s="27"/>
      <c r="G2859" s="27"/>
      <c r="H2859" s="27"/>
      <c r="I2859" s="27"/>
      <c r="J2859" s="27"/>
      <c r="K2859" s="27"/>
      <c r="L2859" s="27"/>
      <c r="M2859" s="27"/>
      <c r="N2859" s="27"/>
      <c r="O2859" s="27"/>
      <c r="P2859" s="133"/>
      <c r="Q2859" s="27"/>
      <c r="R2859" s="27"/>
      <c r="S2859" s="27"/>
      <c r="T2859" s="27"/>
      <c r="U2859" s="30"/>
      <c r="V2859" s="27"/>
      <c r="W2859" s="30"/>
      <c r="X2859" s="27"/>
      <c r="Y2859" s="27"/>
      <c r="Z2859" s="27"/>
      <c r="AA2859" s="27"/>
      <c r="AB2859" s="133"/>
    </row>
    <row r="2860" spans="1:28" s="4" customFormat="1">
      <c r="A2860" s="42"/>
      <c r="B2860" s="27"/>
      <c r="C2860" s="75"/>
      <c r="D2860" s="27"/>
      <c r="E2860" s="27"/>
      <c r="F2860" s="27"/>
      <c r="G2860" s="27"/>
      <c r="H2860" s="27"/>
      <c r="I2860" s="27"/>
      <c r="J2860" s="27"/>
      <c r="K2860" s="27"/>
      <c r="L2860" s="27"/>
      <c r="M2860" s="27"/>
      <c r="N2860" s="27"/>
      <c r="O2860" s="27"/>
      <c r="P2860" s="133"/>
      <c r="Q2860" s="27"/>
      <c r="R2860" s="27"/>
      <c r="S2860" s="27"/>
      <c r="T2860" s="27"/>
      <c r="U2860" s="30"/>
      <c r="V2860" s="27"/>
      <c r="W2860" s="30"/>
      <c r="X2860" s="27"/>
      <c r="Y2860" s="27"/>
      <c r="Z2860" s="27"/>
      <c r="AA2860" s="27"/>
      <c r="AB2860" s="27"/>
    </row>
    <row r="2861" spans="1:28">
      <c r="A2861" s="42"/>
      <c r="B2861" s="27"/>
      <c r="C2861" s="75"/>
      <c r="D2861" s="27"/>
      <c r="E2861" s="27"/>
      <c r="F2861" s="27"/>
      <c r="G2861" s="27"/>
      <c r="H2861" s="27"/>
      <c r="I2861" s="27"/>
      <c r="J2861" s="27"/>
      <c r="K2861" s="27"/>
      <c r="L2861" s="27"/>
      <c r="M2861" s="27"/>
      <c r="N2861" s="27"/>
      <c r="O2861" s="27"/>
      <c r="P2861" s="133"/>
      <c r="Q2861" s="27"/>
      <c r="R2861" s="27"/>
      <c r="S2861" s="27"/>
      <c r="T2861" s="27"/>
      <c r="U2861" s="30"/>
      <c r="V2861" s="27"/>
      <c r="W2861" s="30"/>
      <c r="X2861" s="27"/>
      <c r="Y2861" s="27"/>
      <c r="Z2861" s="27"/>
      <c r="AA2861" s="27"/>
      <c r="AB2861" s="27"/>
    </row>
    <row r="2862" spans="1:28">
      <c r="A2862" s="42"/>
      <c r="B2862" s="27"/>
      <c r="C2862" s="75"/>
      <c r="D2862" s="27"/>
      <c r="E2862" s="27"/>
      <c r="F2862" s="27"/>
      <c r="G2862" s="27"/>
      <c r="H2862" s="27"/>
      <c r="I2862" s="27"/>
      <c r="J2862" s="27"/>
      <c r="K2862" s="27"/>
      <c r="L2862" s="27"/>
      <c r="M2862" s="27"/>
      <c r="N2862" s="27"/>
      <c r="O2862" s="27"/>
      <c r="P2862" s="133"/>
      <c r="Q2862" s="27"/>
      <c r="R2862" s="27"/>
      <c r="S2862" s="27"/>
      <c r="T2862" s="27"/>
      <c r="U2862" s="30"/>
      <c r="V2862" s="27"/>
      <c r="W2862" s="30"/>
      <c r="X2862" s="27"/>
      <c r="Y2862" s="27"/>
      <c r="Z2862" s="27"/>
      <c r="AA2862" s="27"/>
      <c r="AB2862" s="27"/>
    </row>
    <row r="2863" spans="1:28">
      <c r="A2863" s="42"/>
      <c r="B2863" s="27"/>
      <c r="C2863" s="75"/>
      <c r="D2863" s="27"/>
      <c r="E2863" s="27"/>
      <c r="F2863" s="27"/>
      <c r="G2863" s="27"/>
      <c r="H2863" s="27"/>
      <c r="I2863" s="27"/>
      <c r="J2863" s="27"/>
      <c r="K2863" s="27"/>
      <c r="L2863" s="27"/>
      <c r="M2863" s="27"/>
      <c r="N2863" s="27"/>
      <c r="O2863" s="27"/>
      <c r="P2863" s="133"/>
      <c r="Q2863" s="27"/>
      <c r="R2863" s="27"/>
      <c r="S2863" s="27"/>
      <c r="T2863" s="27"/>
      <c r="U2863" s="30"/>
      <c r="V2863" s="27"/>
      <c r="W2863" s="30"/>
      <c r="X2863" s="27"/>
      <c r="Y2863" s="27"/>
      <c r="Z2863" s="27"/>
      <c r="AA2863" s="27"/>
      <c r="AB2863" s="27"/>
    </row>
    <row r="2864" spans="1:28">
      <c r="A2864" s="42"/>
      <c r="B2864" s="27"/>
      <c r="C2864" s="75"/>
      <c r="D2864" s="27"/>
      <c r="E2864" s="27"/>
      <c r="F2864" s="27"/>
      <c r="G2864" s="27"/>
      <c r="H2864" s="27"/>
      <c r="I2864" s="27"/>
      <c r="J2864" s="27"/>
      <c r="K2864" s="27"/>
      <c r="L2864" s="27"/>
      <c r="M2864" s="27"/>
      <c r="N2864" s="27"/>
      <c r="O2864" s="27"/>
      <c r="P2864" s="133"/>
      <c r="Q2864" s="27"/>
      <c r="R2864" s="27"/>
      <c r="S2864" s="27"/>
      <c r="T2864" s="27"/>
      <c r="U2864" s="30"/>
      <c r="V2864" s="27"/>
      <c r="W2864" s="30"/>
      <c r="X2864" s="27"/>
      <c r="Y2864" s="27"/>
      <c r="Z2864" s="27"/>
      <c r="AA2864" s="27"/>
      <c r="AB2864" s="27"/>
    </row>
    <row r="2865" spans="1:29">
      <c r="A2865" s="42"/>
      <c r="B2865" s="27"/>
      <c r="C2865" s="75"/>
      <c r="D2865" s="27"/>
      <c r="E2865" s="27"/>
      <c r="F2865" s="27"/>
      <c r="G2865" s="27"/>
      <c r="H2865" s="27"/>
      <c r="I2865" s="27"/>
      <c r="J2865" s="27"/>
      <c r="K2865" s="27"/>
      <c r="L2865" s="27"/>
      <c r="M2865" s="27"/>
      <c r="N2865" s="27"/>
      <c r="O2865" s="27"/>
      <c r="P2865" s="133"/>
      <c r="Q2865" s="27"/>
      <c r="R2865" s="27"/>
      <c r="S2865" s="27"/>
      <c r="T2865" s="27"/>
      <c r="U2865" s="30"/>
      <c r="V2865" s="27"/>
      <c r="W2865" s="30"/>
      <c r="X2865" s="27"/>
      <c r="Y2865" s="27"/>
      <c r="Z2865" s="27"/>
      <c r="AA2865" s="27"/>
      <c r="AB2865" s="27"/>
    </row>
    <row r="2866" spans="1:29">
      <c r="A2866" s="42"/>
      <c r="B2866" s="27"/>
      <c r="C2866" s="75"/>
      <c r="D2866" s="27"/>
      <c r="E2866" s="27"/>
      <c r="F2866" s="27"/>
      <c r="G2866" s="27"/>
      <c r="H2866" s="27"/>
      <c r="I2866" s="27"/>
      <c r="J2866" s="27"/>
      <c r="K2866" s="27"/>
      <c r="L2866" s="27"/>
      <c r="M2866" s="27"/>
      <c r="N2866" s="27"/>
      <c r="O2866" s="27"/>
      <c r="P2866" s="133"/>
      <c r="Q2866" s="27"/>
      <c r="R2866" s="27"/>
      <c r="S2866" s="27"/>
      <c r="T2866" s="27"/>
      <c r="U2866" s="30"/>
      <c r="V2866" s="27"/>
      <c r="W2866" s="30"/>
      <c r="X2866" s="27"/>
      <c r="Y2866" s="27"/>
      <c r="Z2866" s="27"/>
      <c r="AA2866" s="27"/>
      <c r="AB2866" s="27"/>
    </row>
    <row r="2867" spans="1:29">
      <c r="A2867" s="42"/>
      <c r="B2867" s="27"/>
      <c r="C2867" s="75"/>
      <c r="D2867" s="27"/>
      <c r="E2867" s="27"/>
      <c r="F2867" s="27"/>
      <c r="G2867" s="27"/>
      <c r="H2867" s="27"/>
      <c r="I2867" s="27"/>
      <c r="J2867" s="27"/>
      <c r="K2867" s="27"/>
      <c r="L2867" s="27"/>
      <c r="M2867" s="27"/>
      <c r="N2867" s="27"/>
      <c r="O2867" s="27"/>
      <c r="P2867" s="27"/>
      <c r="Q2867" s="27"/>
      <c r="R2867" s="27"/>
      <c r="S2867" s="27"/>
      <c r="T2867" s="27"/>
      <c r="U2867" s="30"/>
      <c r="V2867" s="27"/>
      <c r="W2867" s="30"/>
      <c r="X2867" s="27"/>
      <c r="Y2867" s="27"/>
      <c r="Z2867" s="27"/>
      <c r="AA2867" s="27"/>
      <c r="AB2867" s="27"/>
      <c r="AC2867" s="2"/>
    </row>
    <row r="2868" spans="1:29">
      <c r="A2868" s="42"/>
      <c r="B2868" s="27"/>
      <c r="C2868" s="75"/>
      <c r="D2868" s="27"/>
      <c r="E2868" s="27"/>
      <c r="F2868" s="27"/>
      <c r="G2868" s="27"/>
      <c r="H2868" s="27"/>
      <c r="I2868" s="27"/>
      <c r="J2868" s="27"/>
      <c r="K2868" s="27"/>
      <c r="L2868" s="27"/>
      <c r="M2868" s="27"/>
      <c r="N2868" s="27"/>
      <c r="O2868" s="27"/>
      <c r="P2868" s="27"/>
      <c r="Q2868" s="27"/>
      <c r="R2868" s="27"/>
      <c r="S2868" s="27"/>
      <c r="T2868" s="27"/>
      <c r="U2868" s="30"/>
      <c r="V2868" s="27"/>
      <c r="W2868" s="30"/>
      <c r="X2868" s="27"/>
      <c r="Y2868" s="27"/>
      <c r="Z2868" s="27"/>
      <c r="AA2868" s="27"/>
      <c r="AB2868" s="27"/>
      <c r="AC2868" s="2"/>
    </row>
    <row r="2869" spans="1:29">
      <c r="A2869" s="42"/>
      <c r="B2869" s="133"/>
      <c r="C2869" s="75"/>
      <c r="D2869" s="27"/>
      <c r="E2869" s="27"/>
      <c r="F2869" s="27"/>
      <c r="G2869" s="27"/>
      <c r="H2869" s="27"/>
      <c r="I2869" s="27"/>
      <c r="J2869" s="27"/>
      <c r="K2869" s="27"/>
      <c r="L2869" s="27"/>
      <c r="M2869" s="27"/>
      <c r="N2869" s="27"/>
      <c r="O2869" s="27"/>
      <c r="P2869" s="133"/>
      <c r="Q2869" s="27"/>
      <c r="R2869" s="27"/>
      <c r="S2869" s="27"/>
      <c r="T2869" s="27"/>
      <c r="U2869" s="30"/>
      <c r="V2869" s="27"/>
      <c r="W2869" s="30"/>
      <c r="X2869" s="27"/>
      <c r="Y2869" s="27"/>
      <c r="Z2869" s="27"/>
      <c r="AA2869" s="27"/>
      <c r="AB2869" s="27"/>
      <c r="AC2869" s="2"/>
    </row>
    <row r="2870" spans="1:29">
      <c r="A2870" s="42"/>
      <c r="B2870" s="135"/>
      <c r="C2870" s="75"/>
      <c r="D2870" s="140"/>
      <c r="E2870" s="140"/>
      <c r="F2870" s="140"/>
      <c r="G2870" s="140"/>
      <c r="H2870" s="140"/>
      <c r="I2870" s="140"/>
      <c r="J2870" s="140"/>
      <c r="K2870" s="140"/>
      <c r="L2870" s="140"/>
      <c r="M2870" s="140"/>
      <c r="N2870" s="139"/>
      <c r="O2870" s="140"/>
      <c r="P2870" s="140"/>
      <c r="Q2870" s="139"/>
      <c r="R2870" s="140"/>
      <c r="S2870" s="140"/>
      <c r="T2870" s="140"/>
      <c r="U2870" s="182"/>
      <c r="V2870" s="140"/>
      <c r="W2870" s="182"/>
      <c r="X2870" s="140"/>
      <c r="Y2870" s="140"/>
      <c r="Z2870" s="140"/>
      <c r="AA2870" s="140"/>
      <c r="AB2870" s="195"/>
    </row>
    <row r="2871" spans="1:29">
      <c r="A2871" s="42"/>
      <c r="B2871" s="135"/>
      <c r="C2871" s="75"/>
      <c r="D2871" s="139"/>
      <c r="E2871" s="140"/>
      <c r="F2871" s="139"/>
      <c r="G2871" s="139"/>
      <c r="H2871" s="139"/>
      <c r="I2871" s="139"/>
      <c r="J2871" s="139"/>
      <c r="K2871" s="139"/>
      <c r="L2871" s="139"/>
      <c r="M2871" s="139"/>
      <c r="N2871" s="139"/>
      <c r="O2871" s="139"/>
      <c r="P2871" s="139"/>
      <c r="Q2871" s="139"/>
      <c r="R2871" s="140"/>
      <c r="S2871" s="140"/>
      <c r="T2871" s="140"/>
      <c r="U2871" s="182"/>
      <c r="V2871" s="140"/>
      <c r="W2871" s="182"/>
      <c r="X2871" s="140"/>
      <c r="Y2871" s="140"/>
      <c r="Z2871" s="140"/>
      <c r="AA2871" s="140"/>
      <c r="AB2871" s="195"/>
    </row>
    <row r="2872" spans="1:29">
      <c r="A2872" s="42"/>
      <c r="B2872" s="135"/>
      <c r="C2872" s="75"/>
      <c r="D2872" s="139"/>
      <c r="E2872" s="140"/>
      <c r="F2872" s="139"/>
      <c r="G2872" s="139"/>
      <c r="H2872" s="139"/>
      <c r="I2872" s="139"/>
      <c r="J2872" s="139"/>
      <c r="K2872" s="139"/>
      <c r="L2872" s="139"/>
      <c r="M2872" s="139"/>
      <c r="N2872" s="139"/>
      <c r="O2872" s="139"/>
      <c r="P2872" s="139"/>
      <c r="Q2872" s="139"/>
      <c r="R2872" s="139"/>
      <c r="S2872" s="139"/>
      <c r="T2872" s="139"/>
      <c r="U2872" s="178"/>
      <c r="V2872" s="139"/>
      <c r="W2872" s="178"/>
      <c r="X2872" s="139"/>
      <c r="Y2872" s="139"/>
      <c r="Z2872" s="139"/>
      <c r="AA2872" s="139"/>
      <c r="AB2872" s="193"/>
    </row>
    <row r="2873" spans="1:29">
      <c r="A2873" s="42"/>
      <c r="B2873" s="135"/>
      <c r="C2873" s="75"/>
      <c r="D2873" s="139"/>
      <c r="E2873" s="140"/>
      <c r="F2873" s="139"/>
      <c r="G2873" s="139"/>
      <c r="H2873" s="139"/>
      <c r="I2873" s="139"/>
      <c r="J2873" s="139"/>
      <c r="K2873" s="139"/>
      <c r="L2873" s="139"/>
      <c r="M2873" s="139"/>
      <c r="N2873" s="139"/>
      <c r="O2873" s="139"/>
      <c r="P2873" s="139"/>
      <c r="Q2873" s="139"/>
      <c r="R2873" s="139"/>
      <c r="S2873" s="139"/>
      <c r="T2873" s="139"/>
      <c r="U2873" s="178"/>
      <c r="V2873" s="139"/>
      <c r="W2873" s="178"/>
      <c r="X2873" s="139"/>
      <c r="Y2873" s="139"/>
      <c r="Z2873" s="139"/>
      <c r="AA2873" s="139"/>
      <c r="AB2873" s="193"/>
    </row>
    <row r="2874" spans="1:29">
      <c r="A2874" s="42"/>
      <c r="B2874" s="135"/>
      <c r="C2874" s="75"/>
      <c r="D2874" s="139"/>
      <c r="E2874" s="140"/>
      <c r="F2874" s="139"/>
      <c r="G2874" s="139"/>
      <c r="H2874" s="139"/>
      <c r="I2874" s="139"/>
      <c r="J2874" s="139"/>
      <c r="K2874" s="139"/>
      <c r="L2874" s="139"/>
      <c r="M2874" s="139"/>
      <c r="N2874" s="139"/>
      <c r="O2874" s="139"/>
      <c r="P2874" s="139"/>
      <c r="Q2874" s="139"/>
      <c r="R2874" s="139"/>
      <c r="S2874" s="139"/>
      <c r="T2874" s="139"/>
      <c r="U2874" s="178"/>
      <c r="V2874" s="139"/>
      <c r="W2874" s="178"/>
      <c r="X2874" s="139"/>
      <c r="Y2874" s="139"/>
      <c r="Z2874" s="139"/>
      <c r="AA2874" s="139"/>
      <c r="AB2874" s="193"/>
    </row>
    <row r="2875" spans="1:29">
      <c r="A2875" s="42"/>
      <c r="B2875" s="135"/>
      <c r="C2875" s="75"/>
      <c r="D2875" s="139"/>
      <c r="E2875" s="140"/>
      <c r="F2875" s="139"/>
      <c r="G2875" s="139"/>
      <c r="H2875" s="139"/>
      <c r="I2875" s="139"/>
      <c r="J2875" s="139"/>
      <c r="K2875" s="139"/>
      <c r="L2875" s="139"/>
      <c r="M2875" s="139"/>
      <c r="N2875" s="139"/>
      <c r="O2875" s="139"/>
      <c r="P2875" s="139"/>
      <c r="Q2875" s="139"/>
      <c r="R2875" s="139"/>
      <c r="S2875" s="139"/>
      <c r="T2875" s="139"/>
      <c r="U2875" s="180"/>
      <c r="V2875" s="139"/>
      <c r="W2875" s="178"/>
      <c r="X2875" s="139"/>
      <c r="Y2875" s="139"/>
      <c r="Z2875" s="139"/>
      <c r="AA2875" s="139"/>
      <c r="AB2875" s="193"/>
    </row>
    <row r="2876" spans="1:29">
      <c r="A2876" s="42"/>
      <c r="B2876" s="135"/>
      <c r="C2876" s="75"/>
      <c r="D2876" s="139"/>
      <c r="E2876" s="140"/>
      <c r="F2876" s="139"/>
      <c r="G2876" s="139"/>
      <c r="H2876" s="139"/>
      <c r="I2876" s="139"/>
      <c r="J2876" s="139"/>
      <c r="K2876" s="139"/>
      <c r="L2876" s="139"/>
      <c r="M2876" s="139"/>
      <c r="N2876" s="139"/>
      <c r="O2876" s="139"/>
      <c r="P2876" s="139"/>
      <c r="Q2876" s="139"/>
      <c r="R2876" s="139"/>
      <c r="S2876" s="139"/>
      <c r="T2876" s="139"/>
      <c r="U2876" s="178"/>
      <c r="V2876" s="139"/>
      <c r="W2876" s="178"/>
      <c r="X2876" s="139"/>
      <c r="Y2876" s="139"/>
      <c r="Z2876" s="139"/>
      <c r="AA2876" s="139"/>
      <c r="AB2876" s="193"/>
    </row>
    <row r="2877" spans="1:29">
      <c r="A2877" s="42"/>
      <c r="B2877" s="135"/>
      <c r="C2877" s="75"/>
      <c r="D2877" s="139"/>
      <c r="E2877" s="140"/>
      <c r="F2877" s="139"/>
      <c r="G2877" s="139"/>
      <c r="H2877" s="139"/>
      <c r="I2877" s="139"/>
      <c r="J2877" s="139"/>
      <c r="K2877" s="139"/>
      <c r="L2877" s="139"/>
      <c r="M2877" s="139"/>
      <c r="N2877" s="139"/>
      <c r="O2877" s="139"/>
      <c r="P2877" s="139"/>
      <c r="Q2877" s="139"/>
      <c r="R2877" s="139"/>
      <c r="S2877" s="139"/>
      <c r="T2877" s="139"/>
      <c r="U2877" s="178"/>
      <c r="V2877" s="139"/>
      <c r="W2877" s="178"/>
      <c r="X2877" s="139"/>
      <c r="Y2877" s="139"/>
      <c r="Z2877" s="139"/>
      <c r="AA2877" s="139"/>
      <c r="AB2877" s="193"/>
    </row>
    <row r="2878" spans="1:29">
      <c r="A2878" s="42"/>
      <c r="B2878" s="135"/>
      <c r="C2878" s="75"/>
      <c r="D2878" s="139"/>
      <c r="E2878" s="140"/>
      <c r="F2878" s="139"/>
      <c r="G2878" s="139"/>
      <c r="H2878" s="139"/>
      <c r="I2878" s="139"/>
      <c r="J2878" s="139"/>
      <c r="K2878" s="139"/>
      <c r="L2878" s="139"/>
      <c r="M2878" s="139"/>
      <c r="N2878" s="139"/>
      <c r="O2878" s="139"/>
      <c r="P2878" s="139"/>
      <c r="Q2878" s="139"/>
      <c r="R2878" s="139"/>
      <c r="S2878" s="139"/>
      <c r="T2878" s="139"/>
      <c r="U2878" s="178"/>
      <c r="V2878" s="139"/>
      <c r="W2878" s="178"/>
      <c r="X2878" s="139"/>
      <c r="Y2878" s="139"/>
      <c r="Z2878" s="139"/>
      <c r="AA2878" s="139"/>
      <c r="AB2878" s="193"/>
    </row>
    <row r="2879" spans="1:29">
      <c r="A2879" s="42"/>
      <c r="B2879" s="135"/>
      <c r="C2879" s="75"/>
      <c r="D2879" s="139"/>
      <c r="E2879" s="140"/>
      <c r="F2879" s="139"/>
      <c r="G2879" s="139"/>
      <c r="H2879" s="139"/>
      <c r="I2879" s="139"/>
      <c r="J2879" s="139"/>
      <c r="K2879" s="139"/>
      <c r="L2879" s="139"/>
      <c r="M2879" s="139"/>
      <c r="N2879" s="139"/>
      <c r="O2879" s="139"/>
      <c r="P2879" s="139"/>
      <c r="Q2879" s="139"/>
      <c r="R2879" s="139"/>
      <c r="S2879" s="139"/>
      <c r="T2879" s="139"/>
      <c r="U2879" s="180"/>
      <c r="V2879" s="139"/>
      <c r="W2879" s="178"/>
      <c r="X2879" s="139"/>
      <c r="Y2879" s="139"/>
      <c r="Z2879" s="139"/>
      <c r="AA2879" s="139"/>
      <c r="AB2879" s="193"/>
    </row>
    <row r="2880" spans="1:29">
      <c r="A2880" s="42"/>
      <c r="B2880" s="135"/>
      <c r="C2880" s="75"/>
      <c r="D2880" s="139"/>
      <c r="E2880" s="139"/>
      <c r="F2880" s="139"/>
      <c r="G2880" s="139"/>
      <c r="H2880" s="139"/>
      <c r="I2880" s="139"/>
      <c r="J2880" s="139"/>
      <c r="K2880" s="139"/>
      <c r="L2880" s="139"/>
      <c r="M2880" s="139"/>
      <c r="N2880" s="139"/>
      <c r="O2880" s="139"/>
      <c r="P2880" s="139"/>
      <c r="Q2880" s="139"/>
      <c r="R2880" s="139"/>
      <c r="S2880" s="139"/>
      <c r="T2880" s="139"/>
      <c r="U2880" s="180"/>
      <c r="V2880" s="139"/>
      <c r="W2880" s="178"/>
      <c r="X2880" s="139"/>
      <c r="Y2880" s="139"/>
      <c r="Z2880" s="139"/>
      <c r="AA2880" s="139"/>
      <c r="AB2880" s="193"/>
    </row>
    <row r="2881" spans="1:28">
      <c r="A2881" s="42"/>
      <c r="B2881" s="135"/>
      <c r="C2881" s="75"/>
      <c r="D2881" s="140"/>
      <c r="E2881" s="140"/>
      <c r="F2881" s="140"/>
      <c r="G2881" s="140"/>
      <c r="H2881" s="140"/>
      <c r="I2881" s="140"/>
      <c r="J2881" s="140"/>
      <c r="K2881" s="140"/>
      <c r="L2881" s="140"/>
      <c r="M2881" s="140"/>
      <c r="N2881" s="140"/>
      <c r="O2881" s="140"/>
      <c r="P2881" s="140"/>
      <c r="Q2881" s="140"/>
      <c r="R2881" s="140"/>
      <c r="S2881" s="140"/>
      <c r="T2881" s="140"/>
      <c r="U2881" s="182"/>
      <c r="V2881" s="140"/>
      <c r="W2881" s="182"/>
      <c r="X2881" s="140"/>
      <c r="Y2881" s="140"/>
      <c r="Z2881" s="140"/>
      <c r="AA2881" s="140"/>
      <c r="AB2881" s="195"/>
    </row>
    <row r="2882" spans="1:28">
      <c r="A2882" s="42"/>
      <c r="B2882" s="135"/>
      <c r="C2882" s="75"/>
      <c r="D2882" s="139"/>
      <c r="E2882" s="140"/>
      <c r="F2882" s="139"/>
      <c r="G2882" s="139"/>
      <c r="H2882" s="139"/>
      <c r="I2882" s="139"/>
      <c r="J2882" s="139"/>
      <c r="K2882" s="139"/>
      <c r="L2882" s="139"/>
      <c r="M2882" s="139"/>
      <c r="N2882" s="139"/>
      <c r="O2882" s="139"/>
      <c r="P2882" s="139"/>
      <c r="Q2882" s="139"/>
      <c r="R2882" s="140"/>
      <c r="S2882" s="140"/>
      <c r="T2882" s="140"/>
      <c r="U2882" s="182"/>
      <c r="V2882" s="140"/>
      <c r="W2882" s="182"/>
      <c r="X2882" s="140"/>
      <c r="Y2882" s="140"/>
      <c r="Z2882" s="140"/>
      <c r="AA2882" s="140"/>
      <c r="AB2882" s="195"/>
    </row>
    <row r="2883" spans="1:28">
      <c r="A2883" s="42"/>
      <c r="B2883" s="135"/>
      <c r="C2883" s="75"/>
      <c r="D2883" s="139"/>
      <c r="E2883" s="140"/>
      <c r="F2883" s="139"/>
      <c r="G2883" s="139"/>
      <c r="H2883" s="139"/>
      <c r="I2883" s="139"/>
      <c r="J2883" s="139"/>
      <c r="K2883" s="139"/>
      <c r="L2883" s="139"/>
      <c r="M2883" s="139"/>
      <c r="N2883" s="139"/>
      <c r="O2883" s="139"/>
      <c r="P2883" s="139"/>
      <c r="Q2883" s="139"/>
      <c r="R2883" s="139"/>
      <c r="S2883" s="139"/>
      <c r="T2883" s="139"/>
      <c r="U2883" s="178"/>
      <c r="V2883" s="139"/>
      <c r="W2883" s="178"/>
      <c r="X2883" s="139"/>
      <c r="Y2883" s="139"/>
      <c r="Z2883" s="139"/>
      <c r="AA2883" s="139"/>
      <c r="AB2883" s="193"/>
    </row>
    <row r="2884" spans="1:28">
      <c r="A2884" s="42"/>
      <c r="B2884" s="135"/>
      <c r="C2884" s="75"/>
      <c r="D2884" s="139"/>
      <c r="E2884" s="140"/>
      <c r="F2884" s="139"/>
      <c r="G2884" s="139"/>
      <c r="H2884" s="139"/>
      <c r="I2884" s="139"/>
      <c r="J2884" s="139"/>
      <c r="K2884" s="139"/>
      <c r="L2884" s="139"/>
      <c r="M2884" s="139"/>
      <c r="N2884" s="139"/>
      <c r="O2884" s="139"/>
      <c r="P2884" s="139"/>
      <c r="Q2884" s="139"/>
      <c r="R2884" s="139"/>
      <c r="S2884" s="139"/>
      <c r="T2884" s="139"/>
      <c r="U2884" s="178"/>
      <c r="V2884" s="139"/>
      <c r="W2884" s="178"/>
      <c r="X2884" s="139"/>
      <c r="Y2884" s="139"/>
      <c r="Z2884" s="139"/>
      <c r="AA2884" s="139"/>
      <c r="AB2884" s="193"/>
    </row>
    <row r="2885" spans="1:28">
      <c r="A2885" s="42"/>
      <c r="B2885" s="135"/>
      <c r="C2885" s="75"/>
      <c r="D2885" s="139"/>
      <c r="E2885" s="140"/>
      <c r="F2885" s="139"/>
      <c r="G2885" s="139"/>
      <c r="H2885" s="139"/>
      <c r="I2885" s="139"/>
      <c r="J2885" s="139"/>
      <c r="K2885" s="139"/>
      <c r="L2885" s="139"/>
      <c r="M2885" s="139"/>
      <c r="N2885" s="139"/>
      <c r="O2885" s="139"/>
      <c r="P2885" s="139"/>
      <c r="Q2885" s="139"/>
      <c r="R2885" s="139"/>
      <c r="S2885" s="139"/>
      <c r="T2885" s="139"/>
      <c r="U2885" s="178"/>
      <c r="V2885" s="139"/>
      <c r="W2885" s="178"/>
      <c r="X2885" s="139"/>
      <c r="Y2885" s="139"/>
      <c r="Z2885" s="139"/>
      <c r="AA2885" s="139"/>
      <c r="AB2885" s="193"/>
    </row>
    <row r="2886" spans="1:28">
      <c r="A2886" s="42"/>
      <c r="B2886" s="135"/>
      <c r="C2886" s="75"/>
      <c r="D2886" s="139"/>
      <c r="E2886" s="140"/>
      <c r="F2886" s="139"/>
      <c r="G2886" s="139"/>
      <c r="H2886" s="139"/>
      <c r="I2886" s="139"/>
      <c r="J2886" s="139"/>
      <c r="K2886" s="139"/>
      <c r="L2886" s="139"/>
      <c r="M2886" s="139"/>
      <c r="N2886" s="139"/>
      <c r="O2886" s="139"/>
      <c r="P2886" s="139"/>
      <c r="Q2886" s="139"/>
      <c r="R2886" s="139"/>
      <c r="S2886" s="139"/>
      <c r="T2886" s="139"/>
      <c r="U2886" s="178"/>
      <c r="V2886" s="139"/>
      <c r="W2886" s="178"/>
      <c r="X2886" s="139"/>
      <c r="Y2886" s="139"/>
      <c r="Z2886" s="139"/>
      <c r="AA2886" s="139"/>
      <c r="AB2886" s="193"/>
    </row>
    <row r="2887" spans="1:28">
      <c r="A2887" s="42"/>
      <c r="B2887" s="135"/>
      <c r="C2887" s="75"/>
      <c r="D2887" s="139"/>
      <c r="E2887" s="140"/>
      <c r="F2887" s="139"/>
      <c r="G2887" s="139"/>
      <c r="H2887" s="139"/>
      <c r="I2887" s="139"/>
      <c r="J2887" s="139"/>
      <c r="K2887" s="139"/>
      <c r="L2887" s="139"/>
      <c r="M2887" s="139"/>
      <c r="N2887" s="139"/>
      <c r="O2887" s="139"/>
      <c r="P2887" s="139"/>
      <c r="Q2887" s="139"/>
      <c r="R2887" s="139"/>
      <c r="S2887" s="139"/>
      <c r="T2887" s="139"/>
      <c r="U2887" s="178"/>
      <c r="V2887" s="139"/>
      <c r="W2887" s="178"/>
      <c r="X2887" s="139"/>
      <c r="Y2887" s="139"/>
      <c r="Z2887" s="139"/>
      <c r="AA2887" s="139"/>
      <c r="AB2887" s="193"/>
    </row>
    <row r="2888" spans="1:28">
      <c r="A2888" s="42"/>
      <c r="B2888" s="135"/>
      <c r="C2888" s="75"/>
      <c r="D2888" s="139"/>
      <c r="E2888" s="140"/>
      <c r="F2888" s="139"/>
      <c r="G2888" s="139"/>
      <c r="H2888" s="139"/>
      <c r="I2888" s="139"/>
      <c r="J2888" s="139"/>
      <c r="K2888" s="139"/>
      <c r="L2888" s="139"/>
      <c r="M2888" s="139"/>
      <c r="N2888" s="139"/>
      <c r="O2888" s="139"/>
      <c r="P2888" s="139"/>
      <c r="Q2888" s="139"/>
      <c r="R2888" s="139"/>
      <c r="S2888" s="139"/>
      <c r="T2888" s="139"/>
      <c r="U2888" s="178"/>
      <c r="V2888" s="139"/>
      <c r="W2888" s="178"/>
      <c r="X2888" s="139"/>
      <c r="Y2888" s="139"/>
      <c r="Z2888" s="139"/>
      <c r="AA2888" s="139"/>
      <c r="AB2888" s="193"/>
    </row>
    <row r="2889" spans="1:28">
      <c r="A2889" s="42"/>
      <c r="B2889" s="135"/>
      <c r="C2889" s="75"/>
      <c r="D2889" s="139"/>
      <c r="E2889" s="140"/>
      <c r="F2889" s="139"/>
      <c r="G2889" s="139"/>
      <c r="H2889" s="139"/>
      <c r="I2889" s="139"/>
      <c r="J2889" s="139"/>
      <c r="K2889" s="139"/>
      <c r="L2889" s="139"/>
      <c r="M2889" s="139"/>
      <c r="N2889" s="139"/>
      <c r="O2889" s="139"/>
      <c r="P2889" s="139"/>
      <c r="Q2889" s="139"/>
      <c r="R2889" s="139"/>
      <c r="S2889" s="139"/>
      <c r="T2889" s="139"/>
      <c r="U2889" s="178"/>
      <c r="V2889" s="139"/>
      <c r="W2889" s="178"/>
      <c r="X2889" s="139"/>
      <c r="Y2889" s="139"/>
      <c r="Z2889" s="139"/>
      <c r="AA2889" s="139"/>
      <c r="AB2889" s="193"/>
    </row>
    <row r="2890" spans="1:28">
      <c r="A2890" s="42"/>
      <c r="B2890" s="135"/>
      <c r="C2890" s="75"/>
      <c r="D2890" s="146"/>
      <c r="E2890" s="151"/>
      <c r="F2890" s="146"/>
      <c r="G2890" s="146"/>
      <c r="H2890" s="146"/>
      <c r="I2890" s="146"/>
      <c r="J2890" s="146"/>
      <c r="K2890" s="146"/>
      <c r="L2890" s="146"/>
      <c r="M2890" s="146"/>
      <c r="N2890" s="146"/>
      <c r="O2890" s="146"/>
      <c r="P2890" s="146"/>
      <c r="Q2890" s="146"/>
      <c r="R2890" s="146"/>
      <c r="S2890" s="146"/>
      <c r="T2890" s="146"/>
      <c r="U2890" s="184"/>
      <c r="V2890" s="146"/>
      <c r="W2890" s="184"/>
      <c r="X2890" s="146"/>
      <c r="Y2890" s="146"/>
      <c r="Z2890" s="146"/>
      <c r="AA2890" s="146"/>
      <c r="AB2890" s="196"/>
    </row>
    <row r="2891" spans="1:28">
      <c r="A2891" s="42"/>
      <c r="B2891" s="135"/>
      <c r="C2891" s="75"/>
      <c r="D2891" s="139"/>
      <c r="E2891" s="139"/>
      <c r="F2891" s="139"/>
      <c r="G2891" s="139"/>
      <c r="H2891" s="139"/>
      <c r="I2891" s="139"/>
      <c r="J2891" s="139"/>
      <c r="K2891" s="139"/>
      <c r="L2891" s="139"/>
      <c r="M2891" s="139"/>
      <c r="N2891" s="139"/>
      <c r="O2891" s="139"/>
      <c r="P2891" s="139"/>
      <c r="Q2891" s="139"/>
      <c r="R2891" s="139"/>
      <c r="S2891" s="139"/>
      <c r="T2891" s="139"/>
      <c r="U2891" s="178"/>
      <c r="V2891" s="139"/>
      <c r="W2891" s="178"/>
      <c r="X2891" s="139"/>
      <c r="Y2891" s="139"/>
      <c r="Z2891" s="139"/>
      <c r="AA2891" s="139"/>
      <c r="AB2891" s="193"/>
    </row>
    <row r="2892" spans="1:28">
      <c r="A2892" s="42"/>
      <c r="B2892" s="135"/>
      <c r="C2892" s="75"/>
      <c r="D2892" s="146"/>
      <c r="E2892" s="146"/>
      <c r="F2892" s="146"/>
      <c r="G2892" s="146"/>
      <c r="H2892" s="146"/>
      <c r="I2892" s="146"/>
      <c r="J2892" s="146"/>
      <c r="K2892" s="146"/>
      <c r="L2892" s="146"/>
      <c r="M2892" s="146"/>
      <c r="N2892" s="146"/>
      <c r="O2892" s="146"/>
      <c r="P2892" s="146"/>
      <c r="Q2892" s="146"/>
      <c r="R2892" s="146"/>
      <c r="S2892" s="146"/>
      <c r="T2892" s="146"/>
      <c r="U2892" s="184"/>
      <c r="V2892" s="146"/>
      <c r="W2892" s="184"/>
      <c r="X2892" s="146"/>
      <c r="Y2892" s="146"/>
      <c r="Z2892" s="146"/>
      <c r="AA2892" s="146"/>
      <c r="AB2892" s="196"/>
    </row>
    <row r="2893" spans="1:28">
      <c r="A2893" s="42"/>
      <c r="B2893" s="135"/>
      <c r="C2893" s="75"/>
      <c r="D2893" s="146"/>
      <c r="E2893" s="146"/>
      <c r="F2893" s="146"/>
      <c r="G2893" s="139"/>
      <c r="H2893" s="139"/>
      <c r="I2893" s="139"/>
      <c r="J2893" s="139"/>
      <c r="K2893" s="139"/>
      <c r="L2893" s="139"/>
      <c r="M2893" s="139"/>
      <c r="N2893" s="139"/>
      <c r="O2893" s="139"/>
      <c r="P2893" s="139"/>
      <c r="Q2893" s="139"/>
      <c r="R2893" s="139"/>
      <c r="S2893" s="139"/>
      <c r="T2893" s="139"/>
      <c r="U2893" s="178"/>
      <c r="V2893" s="139"/>
      <c r="W2893" s="178"/>
      <c r="X2893" s="139"/>
      <c r="Y2893" s="139"/>
      <c r="Z2893" s="139"/>
      <c r="AA2893" s="139"/>
      <c r="AB2893" s="193"/>
    </row>
    <row r="2894" spans="1:28">
      <c r="A2894" s="42"/>
      <c r="B2894" s="135"/>
      <c r="C2894" s="75"/>
      <c r="D2894" s="139"/>
      <c r="E2894" s="139"/>
      <c r="F2894" s="139"/>
      <c r="G2894" s="139"/>
      <c r="H2894" s="139"/>
      <c r="I2894" s="139"/>
      <c r="J2894" s="139"/>
      <c r="K2894" s="139"/>
      <c r="L2894" s="139"/>
      <c r="M2894" s="139"/>
      <c r="N2894" s="139"/>
      <c r="O2894" s="139"/>
      <c r="P2894" s="139"/>
      <c r="Q2894" s="139"/>
      <c r="R2894" s="139"/>
      <c r="S2894" s="139"/>
      <c r="T2894" s="139"/>
      <c r="U2894" s="178"/>
      <c r="V2894" s="139"/>
      <c r="W2894" s="178"/>
      <c r="X2894" s="139"/>
      <c r="Y2894" s="139"/>
      <c r="Z2894" s="139"/>
      <c r="AA2894" s="139"/>
      <c r="AB2894" s="193"/>
    </row>
    <row r="2895" spans="1:28">
      <c r="A2895" s="42"/>
      <c r="B2895" s="42"/>
      <c r="C2895" s="48"/>
      <c r="D2895" s="48"/>
      <c r="E2895" s="48"/>
      <c r="F2895" s="62"/>
      <c r="G2895" s="48"/>
      <c r="H2895" s="48"/>
      <c r="I2895" s="48"/>
      <c r="J2895" s="48"/>
      <c r="K2895" s="48"/>
      <c r="L2895" s="48"/>
      <c r="M2895" s="48"/>
      <c r="N2895" s="48"/>
      <c r="O2895" s="48"/>
      <c r="P2895" s="48"/>
      <c r="Q2895" s="49"/>
      <c r="R2895" s="48"/>
      <c r="S2895" s="48"/>
      <c r="T2895" s="90"/>
      <c r="U2895" s="49"/>
      <c r="V2895" s="57"/>
      <c r="W2895" s="48"/>
      <c r="X2895" s="48"/>
      <c r="Y2895" s="48"/>
      <c r="Z2895" s="48"/>
      <c r="AA2895" s="48"/>
      <c r="AB2895" s="50"/>
    </row>
    <row r="2896" spans="1:28">
      <c r="A2896" s="42"/>
      <c r="B2896" s="42"/>
      <c r="C2896" s="48"/>
      <c r="D2896" s="48"/>
      <c r="E2896" s="48"/>
      <c r="F2896" s="62"/>
      <c r="G2896" s="48"/>
      <c r="H2896" s="48"/>
      <c r="I2896" s="48"/>
      <c r="J2896" s="48"/>
      <c r="K2896" s="48"/>
      <c r="L2896" s="48"/>
      <c r="M2896" s="48"/>
      <c r="N2896" s="48"/>
      <c r="O2896" s="48"/>
      <c r="P2896" s="48"/>
      <c r="Q2896" s="49"/>
      <c r="R2896" s="48"/>
      <c r="S2896" s="48"/>
      <c r="T2896" s="90"/>
      <c r="U2896" s="49"/>
      <c r="V2896" s="48"/>
      <c r="W2896" s="48"/>
      <c r="X2896" s="48"/>
      <c r="Y2896" s="48"/>
      <c r="Z2896" s="48"/>
      <c r="AA2896" s="48"/>
      <c r="AB2896" s="50"/>
    </row>
    <row r="2897" spans="1:28">
      <c r="A2897" s="42"/>
      <c r="B2897" s="42"/>
      <c r="C2897" s="48"/>
      <c r="D2897" s="48"/>
      <c r="E2897" s="48"/>
      <c r="F2897" s="62"/>
      <c r="G2897" s="48"/>
      <c r="H2897" s="48"/>
      <c r="I2897" s="48"/>
      <c r="J2897" s="48"/>
      <c r="K2897" s="48"/>
      <c r="L2897" s="48"/>
      <c r="M2897" s="48"/>
      <c r="N2897" s="48"/>
      <c r="O2897" s="48"/>
      <c r="P2897" s="48"/>
      <c r="Q2897" s="48"/>
      <c r="R2897" s="48"/>
      <c r="S2897" s="48"/>
      <c r="T2897" s="90"/>
      <c r="U2897" s="49"/>
      <c r="V2897" s="48"/>
      <c r="W2897" s="48"/>
      <c r="X2897" s="48"/>
      <c r="Y2897" s="48"/>
      <c r="Z2897" s="48"/>
      <c r="AA2897" s="48"/>
      <c r="AB2897" s="50"/>
    </row>
    <row r="2898" spans="1:28">
      <c r="A2898" s="42"/>
      <c r="B2898" s="42"/>
      <c r="C2898" s="48"/>
      <c r="D2898" s="48"/>
      <c r="E2898" s="48"/>
      <c r="F2898" s="62"/>
      <c r="G2898" s="48"/>
      <c r="H2898" s="48"/>
      <c r="I2898" s="48"/>
      <c r="J2898" s="48"/>
      <c r="K2898" s="48"/>
      <c r="L2898" s="48"/>
      <c r="M2898" s="48"/>
      <c r="N2898" s="48"/>
      <c r="O2898" s="48"/>
      <c r="P2898" s="48"/>
      <c r="Q2898" s="58"/>
      <c r="R2898" s="48"/>
      <c r="S2898" s="48"/>
      <c r="T2898" s="90"/>
      <c r="U2898" s="49"/>
      <c r="V2898" s="48"/>
      <c r="W2898" s="48"/>
      <c r="X2898" s="48"/>
      <c r="Y2898" s="48"/>
      <c r="Z2898" s="48"/>
      <c r="AA2898" s="48"/>
      <c r="AB2898" s="50"/>
    </row>
    <row r="2899" spans="1:28">
      <c r="A2899" s="42"/>
      <c r="B2899" s="42"/>
      <c r="C2899" s="48"/>
      <c r="D2899" s="48"/>
      <c r="E2899" s="48"/>
      <c r="F2899" s="62"/>
      <c r="G2899" s="48"/>
      <c r="H2899" s="48"/>
      <c r="I2899" s="48"/>
      <c r="J2899" s="48"/>
      <c r="K2899" s="48"/>
      <c r="L2899" s="48"/>
      <c r="M2899" s="48"/>
      <c r="N2899" s="48"/>
      <c r="O2899" s="48"/>
      <c r="P2899" s="48"/>
      <c r="Q2899" s="48"/>
      <c r="R2899" s="48"/>
      <c r="S2899" s="48"/>
      <c r="T2899" s="90"/>
      <c r="U2899" s="49"/>
      <c r="V2899" s="48"/>
      <c r="W2899" s="48"/>
      <c r="X2899" s="48"/>
      <c r="Y2899" s="48"/>
      <c r="Z2899" s="48"/>
      <c r="AA2899" s="48"/>
      <c r="AB2899" s="50"/>
    </row>
    <row r="2900" spans="1:28">
      <c r="A2900" s="42"/>
      <c r="B2900" s="42"/>
      <c r="C2900" s="48"/>
      <c r="D2900" s="48"/>
      <c r="E2900" s="48"/>
      <c r="F2900" s="62"/>
      <c r="G2900" s="48"/>
      <c r="H2900" s="48"/>
      <c r="I2900" s="48"/>
      <c r="J2900" s="48"/>
      <c r="K2900" s="48"/>
      <c r="L2900" s="48"/>
      <c r="M2900" s="48"/>
      <c r="N2900" s="48"/>
      <c r="O2900" s="48"/>
      <c r="P2900" s="48"/>
      <c r="Q2900" s="58"/>
      <c r="R2900" s="48"/>
      <c r="S2900" s="48"/>
      <c r="T2900" s="90"/>
      <c r="U2900" s="49"/>
      <c r="V2900" s="48"/>
      <c r="W2900" s="48"/>
      <c r="X2900" s="48"/>
      <c r="Y2900" s="48"/>
      <c r="Z2900" s="48"/>
      <c r="AA2900" s="48"/>
      <c r="AB2900" s="50"/>
    </row>
    <row r="2901" spans="1:28">
      <c r="A2901" s="42"/>
      <c r="B2901" s="42"/>
      <c r="C2901" s="48"/>
      <c r="D2901" s="48"/>
      <c r="E2901" s="48"/>
      <c r="F2901" s="62"/>
      <c r="G2901" s="48"/>
      <c r="H2901" s="48"/>
      <c r="I2901" s="48"/>
      <c r="J2901" s="48"/>
      <c r="K2901" s="48"/>
      <c r="L2901" s="48"/>
      <c r="M2901" s="48"/>
      <c r="N2901" s="48"/>
      <c r="O2901" s="48"/>
      <c r="P2901" s="48"/>
      <c r="Q2901" s="56"/>
      <c r="R2901" s="48"/>
      <c r="S2901" s="48"/>
      <c r="T2901" s="90"/>
      <c r="U2901" s="49"/>
      <c r="V2901" s="48"/>
      <c r="W2901" s="48"/>
      <c r="X2901" s="48"/>
      <c r="Y2901" s="48"/>
      <c r="Z2901" s="48"/>
      <c r="AA2901" s="48"/>
      <c r="AB2901" s="50"/>
    </row>
    <row r="2902" spans="1:28">
      <c r="A2902" s="42"/>
      <c r="B2902" s="42"/>
      <c r="C2902" s="48"/>
      <c r="D2902" s="48"/>
      <c r="E2902" s="48"/>
      <c r="F2902" s="62"/>
      <c r="G2902" s="48"/>
      <c r="H2902" s="48"/>
      <c r="I2902" s="48"/>
      <c r="J2902" s="48"/>
      <c r="K2902" s="48"/>
      <c r="L2902" s="48"/>
      <c r="M2902" s="48"/>
      <c r="N2902" s="48"/>
      <c r="O2902" s="48"/>
      <c r="P2902" s="48"/>
      <c r="Q2902" s="48"/>
      <c r="R2902" s="48"/>
      <c r="S2902" s="48"/>
      <c r="T2902" s="90"/>
      <c r="U2902" s="49"/>
      <c r="V2902" s="48"/>
      <c r="W2902" s="48"/>
      <c r="X2902" s="48"/>
      <c r="Y2902" s="48"/>
      <c r="Z2902" s="48"/>
      <c r="AA2902" s="48"/>
      <c r="AB2902" s="50"/>
    </row>
    <row r="2903" spans="1:28">
      <c r="A2903" s="42"/>
      <c r="B2903" s="42"/>
      <c r="C2903" s="48"/>
      <c r="D2903" s="43"/>
      <c r="E2903" s="43"/>
      <c r="F2903" s="157"/>
      <c r="G2903" s="43"/>
      <c r="H2903" s="43"/>
      <c r="I2903" s="43"/>
      <c r="J2903" s="43"/>
      <c r="K2903" s="43"/>
      <c r="L2903" s="43"/>
      <c r="M2903" s="43"/>
      <c r="N2903" s="43"/>
      <c r="O2903" s="43"/>
      <c r="P2903" s="43"/>
      <c r="Q2903" s="169"/>
      <c r="R2903" s="43"/>
      <c r="S2903" s="43"/>
      <c r="T2903" s="175"/>
      <c r="U2903" s="127"/>
      <c r="V2903" s="43"/>
      <c r="W2903" s="43"/>
      <c r="X2903" s="43"/>
      <c r="Y2903" s="43"/>
      <c r="Z2903" s="43"/>
      <c r="AA2903" s="43"/>
      <c r="AB2903" s="128"/>
    </row>
    <row r="2904" spans="1:28">
      <c r="A2904" s="42"/>
      <c r="B2904" s="42"/>
      <c r="C2904" s="48"/>
      <c r="D2904" s="43"/>
      <c r="E2904" s="48"/>
      <c r="F2904" s="62"/>
      <c r="G2904" s="48"/>
      <c r="H2904" s="48"/>
      <c r="I2904" s="48"/>
      <c r="J2904" s="48"/>
      <c r="K2904" s="48"/>
      <c r="L2904" s="48"/>
      <c r="M2904" s="48"/>
      <c r="N2904" s="48"/>
      <c r="O2904" s="48"/>
      <c r="P2904" s="48"/>
      <c r="Q2904" s="58"/>
      <c r="R2904" s="43"/>
      <c r="S2904" s="43"/>
      <c r="T2904" s="175"/>
      <c r="U2904" s="127"/>
      <c r="V2904" s="43"/>
      <c r="W2904" s="43"/>
      <c r="X2904" s="43"/>
      <c r="Y2904" s="43"/>
      <c r="Z2904" s="43"/>
      <c r="AA2904" s="43"/>
      <c r="AB2904" s="128"/>
    </row>
    <row r="2905" spans="1:28">
      <c r="A2905" s="42"/>
      <c r="B2905" s="42"/>
      <c r="C2905" s="48"/>
      <c r="D2905" s="43"/>
      <c r="E2905" s="48"/>
      <c r="F2905" s="62"/>
      <c r="G2905" s="48"/>
      <c r="H2905" s="48"/>
      <c r="I2905" s="48"/>
      <c r="J2905" s="48"/>
      <c r="K2905" s="48"/>
      <c r="L2905" s="48"/>
      <c r="M2905" s="48"/>
      <c r="N2905" s="48"/>
      <c r="O2905" s="48"/>
      <c r="P2905" s="48"/>
      <c r="Q2905" s="48"/>
      <c r="R2905" s="48"/>
      <c r="S2905" s="48"/>
      <c r="T2905" s="90"/>
      <c r="U2905" s="49"/>
      <c r="V2905" s="48"/>
      <c r="W2905" s="48"/>
      <c r="X2905" s="48"/>
      <c r="Y2905" s="48"/>
      <c r="Z2905" s="48"/>
      <c r="AA2905" s="48"/>
      <c r="AB2905" s="50"/>
    </row>
    <row r="2906" spans="1:28">
      <c r="A2906" s="42"/>
      <c r="B2906" s="42"/>
      <c r="C2906" s="48"/>
      <c r="D2906" s="43"/>
      <c r="E2906" s="48"/>
      <c r="F2906" s="62"/>
      <c r="G2906" s="48"/>
      <c r="H2906" s="48"/>
      <c r="I2906" s="48"/>
      <c r="J2906" s="48"/>
      <c r="K2906" s="48"/>
      <c r="L2906" s="48"/>
      <c r="M2906" s="48"/>
      <c r="N2906" s="48"/>
      <c r="O2906" s="48"/>
      <c r="P2906" s="48"/>
      <c r="Q2906" s="56"/>
      <c r="R2906" s="48"/>
      <c r="S2906" s="48"/>
      <c r="T2906" s="90"/>
      <c r="U2906" s="49"/>
      <c r="V2906" s="48"/>
      <c r="W2906" s="48"/>
      <c r="X2906" s="48"/>
      <c r="Y2906" s="48"/>
      <c r="Z2906" s="48"/>
      <c r="AA2906" s="48"/>
      <c r="AB2906" s="50"/>
    </row>
    <row r="2907" spans="1:28">
      <c r="A2907" s="42"/>
      <c r="B2907" s="42"/>
      <c r="C2907" s="48"/>
      <c r="D2907" s="43"/>
      <c r="E2907" s="48"/>
      <c r="F2907" s="62"/>
      <c r="G2907" s="48"/>
      <c r="H2907" s="48"/>
      <c r="I2907" s="48"/>
      <c r="J2907" s="48"/>
      <c r="K2907" s="48"/>
      <c r="L2907" s="48"/>
      <c r="M2907" s="48"/>
      <c r="N2907" s="48"/>
      <c r="O2907" s="48"/>
      <c r="P2907" s="48"/>
      <c r="Q2907" s="58"/>
      <c r="R2907" s="48"/>
      <c r="S2907" s="48"/>
      <c r="T2907" s="90"/>
      <c r="U2907" s="49"/>
      <c r="V2907" s="48"/>
      <c r="W2907" s="48"/>
      <c r="X2907" s="48"/>
      <c r="Y2907" s="48"/>
      <c r="Z2907" s="48"/>
      <c r="AA2907" s="48"/>
      <c r="AB2907" s="50"/>
    </row>
    <row r="2908" spans="1:28">
      <c r="A2908" s="42"/>
      <c r="B2908" s="42"/>
      <c r="C2908" s="48"/>
      <c r="D2908" s="43"/>
      <c r="E2908" s="48"/>
      <c r="F2908" s="62"/>
      <c r="G2908" s="48"/>
      <c r="H2908" s="48"/>
      <c r="I2908" s="48"/>
      <c r="J2908" s="48"/>
      <c r="K2908" s="48"/>
      <c r="L2908" s="48"/>
      <c r="M2908" s="48"/>
      <c r="N2908" s="48"/>
      <c r="O2908" s="48"/>
      <c r="P2908" s="48"/>
      <c r="Q2908" s="48"/>
      <c r="R2908" s="48"/>
      <c r="S2908" s="48"/>
      <c r="T2908" s="90"/>
      <c r="U2908" s="49"/>
      <c r="V2908" s="48"/>
      <c r="W2908" s="48"/>
      <c r="X2908" s="48"/>
      <c r="Y2908" s="48"/>
      <c r="Z2908" s="48"/>
      <c r="AA2908" s="48"/>
      <c r="AB2908" s="50"/>
    </row>
    <row r="2909" spans="1:28">
      <c r="A2909" s="42"/>
      <c r="B2909" s="42"/>
      <c r="C2909" s="48"/>
      <c r="D2909" s="43"/>
      <c r="E2909" s="48"/>
      <c r="F2909" s="62"/>
      <c r="G2909" s="48"/>
      <c r="H2909" s="48"/>
      <c r="I2909" s="48"/>
      <c r="J2909" s="48"/>
      <c r="K2909" s="48"/>
      <c r="L2909" s="48"/>
      <c r="M2909" s="48"/>
      <c r="N2909" s="48"/>
      <c r="O2909" s="48"/>
      <c r="P2909" s="48"/>
      <c r="Q2909" s="48"/>
      <c r="R2909" s="48"/>
      <c r="S2909" s="48"/>
      <c r="T2909" s="90"/>
      <c r="U2909" s="49"/>
      <c r="V2909" s="48"/>
      <c r="W2909" s="48"/>
      <c r="X2909" s="48"/>
      <c r="Y2909" s="48"/>
      <c r="Z2909" s="48"/>
      <c r="AA2909" s="48"/>
      <c r="AB2909" s="50"/>
    </row>
    <row r="2910" spans="1:28">
      <c r="A2910" s="42"/>
      <c r="B2910" s="42"/>
      <c r="C2910" s="48"/>
      <c r="D2910" s="43"/>
      <c r="E2910" s="48"/>
      <c r="F2910" s="62"/>
      <c r="G2910" s="48"/>
      <c r="H2910" s="48"/>
      <c r="I2910" s="48"/>
      <c r="J2910" s="48"/>
      <c r="K2910" s="48"/>
      <c r="L2910" s="48"/>
      <c r="M2910" s="48"/>
      <c r="N2910" s="48"/>
      <c r="O2910" s="48"/>
      <c r="P2910" s="48"/>
      <c r="Q2910" s="48"/>
      <c r="R2910" s="48"/>
      <c r="S2910" s="48"/>
      <c r="T2910" s="90"/>
      <c r="U2910" s="49"/>
      <c r="V2910" s="48"/>
      <c r="W2910" s="48"/>
      <c r="X2910" s="48"/>
      <c r="Y2910" s="48"/>
      <c r="Z2910" s="48"/>
      <c r="AA2910" s="48"/>
      <c r="AB2910" s="50"/>
    </row>
    <row r="2911" spans="1:28">
      <c r="A2911" s="42"/>
      <c r="B2911" s="42"/>
      <c r="C2911" s="48"/>
      <c r="D2911" s="43"/>
      <c r="E2911" s="48"/>
      <c r="F2911" s="62"/>
      <c r="G2911" s="48"/>
      <c r="H2911" s="48"/>
      <c r="I2911" s="48"/>
      <c r="J2911" s="48"/>
      <c r="K2911" s="48"/>
      <c r="L2911" s="48"/>
      <c r="M2911" s="48"/>
      <c r="N2911" s="48"/>
      <c r="O2911" s="48"/>
      <c r="P2911" s="48"/>
      <c r="Q2911" s="48"/>
      <c r="R2911" s="48"/>
      <c r="S2911" s="48"/>
      <c r="T2911" s="90"/>
      <c r="U2911" s="49"/>
      <c r="V2911" s="48"/>
      <c r="W2911" s="48"/>
      <c r="X2911" s="48"/>
      <c r="Y2911" s="48"/>
      <c r="Z2911" s="48"/>
      <c r="AA2911" s="48"/>
      <c r="AB2911" s="50"/>
    </row>
    <row r="2912" spans="1:28">
      <c r="A2912" s="42"/>
      <c r="B2912" s="42"/>
      <c r="C2912" s="48"/>
      <c r="D2912" s="43"/>
      <c r="E2912" s="48"/>
      <c r="F2912" s="62"/>
      <c r="G2912" s="48"/>
      <c r="H2912" s="48"/>
      <c r="I2912" s="48"/>
      <c r="J2912" s="48"/>
      <c r="K2912" s="48"/>
      <c r="L2912" s="48"/>
      <c r="M2912" s="48"/>
      <c r="N2912" s="48"/>
      <c r="O2912" s="48"/>
      <c r="P2912" s="48"/>
      <c r="Q2912" s="48"/>
      <c r="R2912" s="48"/>
      <c r="S2912" s="48"/>
      <c r="T2912" s="90"/>
      <c r="U2912" s="49"/>
      <c r="V2912" s="48"/>
      <c r="W2912" s="48"/>
      <c r="X2912" s="48"/>
      <c r="Y2912" s="48"/>
      <c r="Z2912" s="48"/>
      <c r="AA2912" s="48"/>
      <c r="AB2912" s="50"/>
    </row>
    <row r="2913" spans="1:28">
      <c r="A2913" s="42"/>
      <c r="B2913" s="42"/>
      <c r="C2913" s="48"/>
      <c r="D2913" s="43"/>
      <c r="E2913" s="53"/>
      <c r="F2913" s="62"/>
      <c r="G2913" s="48"/>
      <c r="H2913" s="48"/>
      <c r="I2913" s="48"/>
      <c r="J2913" s="48"/>
      <c r="K2913" s="48"/>
      <c r="L2913" s="48"/>
      <c r="M2913" s="48"/>
      <c r="N2913" s="48"/>
      <c r="O2913" s="48"/>
      <c r="P2913" s="48"/>
      <c r="Q2913" s="48"/>
      <c r="R2913" s="48"/>
      <c r="S2913" s="48"/>
      <c r="T2913" s="90"/>
      <c r="U2913" s="49"/>
      <c r="V2913" s="48"/>
      <c r="W2913" s="48"/>
      <c r="X2913" s="48"/>
      <c r="Y2913" s="48"/>
      <c r="Z2913" s="48"/>
      <c r="AA2913" s="48"/>
      <c r="AB2913" s="50"/>
    </row>
    <row r="2914" spans="1:28">
      <c r="A2914" s="42"/>
      <c r="B2914" s="42"/>
      <c r="C2914" s="48"/>
      <c r="D2914" s="43"/>
      <c r="E2914" s="48"/>
      <c r="F2914" s="62"/>
      <c r="G2914" s="48"/>
      <c r="H2914" s="48"/>
      <c r="I2914" s="48"/>
      <c r="J2914" s="48"/>
      <c r="K2914" s="48"/>
      <c r="L2914" s="48"/>
      <c r="M2914" s="48"/>
      <c r="N2914" s="48"/>
      <c r="O2914" s="48"/>
      <c r="P2914" s="48"/>
      <c r="Q2914" s="58"/>
      <c r="R2914" s="48"/>
      <c r="S2914" s="48"/>
      <c r="T2914" s="90"/>
      <c r="U2914" s="86"/>
      <c r="V2914" s="48"/>
      <c r="W2914" s="49"/>
      <c r="X2914" s="48"/>
      <c r="Y2914" s="48"/>
      <c r="Z2914" s="48"/>
      <c r="AA2914" s="48"/>
      <c r="AB2914" s="50"/>
    </row>
    <row r="2915" spans="1:28">
      <c r="A2915" s="42"/>
      <c r="B2915" s="42"/>
      <c r="C2915" s="48"/>
      <c r="D2915" s="43"/>
      <c r="E2915" s="48"/>
      <c r="F2915" s="62"/>
      <c r="G2915" s="48"/>
      <c r="H2915" s="48"/>
      <c r="I2915" s="48"/>
      <c r="J2915" s="48"/>
      <c r="K2915" s="48"/>
      <c r="L2915" s="48"/>
      <c r="M2915" s="48"/>
      <c r="N2915" s="48"/>
      <c r="O2915" s="48"/>
      <c r="P2915" s="48"/>
      <c r="Q2915" s="48"/>
      <c r="R2915" s="48"/>
      <c r="S2915" s="48"/>
      <c r="T2915" s="90"/>
      <c r="U2915" s="49"/>
      <c r="V2915" s="48"/>
      <c r="W2915" s="49"/>
      <c r="X2915" s="48"/>
      <c r="Y2915" s="48"/>
      <c r="Z2915" s="48"/>
      <c r="AA2915" s="48"/>
      <c r="AB2915" s="50"/>
    </row>
    <row r="2916" spans="1:28">
      <c r="A2916" s="42"/>
      <c r="B2916" s="42"/>
      <c r="C2916" s="48"/>
      <c r="D2916" s="43"/>
      <c r="E2916" s="48"/>
      <c r="F2916" s="62"/>
      <c r="G2916" s="48"/>
      <c r="H2916" s="48"/>
      <c r="I2916" s="48"/>
      <c r="J2916" s="48"/>
      <c r="K2916" s="48"/>
      <c r="L2916" s="48"/>
      <c r="M2916" s="48"/>
      <c r="N2916" s="48"/>
      <c r="O2916" s="48"/>
      <c r="P2916" s="48"/>
      <c r="Q2916" s="49"/>
      <c r="R2916" s="48"/>
      <c r="S2916" s="48"/>
      <c r="T2916" s="90"/>
      <c r="U2916" s="49"/>
      <c r="V2916" s="48"/>
      <c r="W2916" s="49"/>
      <c r="X2916" s="48"/>
      <c r="Y2916" s="48"/>
      <c r="Z2916" s="48"/>
      <c r="AA2916" s="48"/>
      <c r="AB2916" s="50"/>
    </row>
    <row r="2917" spans="1:28">
      <c r="A2917" s="42"/>
      <c r="B2917" s="42"/>
      <c r="C2917" s="48"/>
      <c r="D2917" s="43"/>
      <c r="E2917" s="48"/>
      <c r="F2917" s="62"/>
      <c r="G2917" s="48"/>
      <c r="H2917" s="48"/>
      <c r="I2917" s="48"/>
      <c r="J2917" s="48"/>
      <c r="K2917" s="48"/>
      <c r="L2917" s="48"/>
      <c r="M2917" s="48"/>
      <c r="N2917" s="48"/>
      <c r="O2917" s="48"/>
      <c r="P2917" s="48"/>
      <c r="Q2917" s="58"/>
      <c r="R2917" s="48"/>
      <c r="S2917" s="48"/>
      <c r="T2917" s="90"/>
      <c r="U2917" s="49"/>
      <c r="V2917" s="48"/>
      <c r="W2917" s="49"/>
      <c r="X2917" s="48"/>
      <c r="Y2917" s="48"/>
      <c r="Z2917" s="48"/>
      <c r="AA2917" s="48"/>
      <c r="AB2917" s="50"/>
    </row>
    <row r="2918" spans="1:28">
      <c r="A2918" s="42"/>
      <c r="B2918" s="42"/>
      <c r="C2918" s="48"/>
      <c r="D2918" s="43"/>
      <c r="E2918" s="48"/>
      <c r="F2918" s="62"/>
      <c r="G2918" s="48"/>
      <c r="H2918" s="48"/>
      <c r="I2918" s="48"/>
      <c r="J2918" s="48"/>
      <c r="K2918" s="48"/>
      <c r="L2918" s="48"/>
      <c r="M2918" s="48"/>
      <c r="N2918" s="48"/>
      <c r="O2918" s="48"/>
      <c r="P2918" s="48"/>
      <c r="Q2918" s="48"/>
      <c r="R2918" s="48"/>
      <c r="S2918" s="48"/>
      <c r="T2918" s="90"/>
      <c r="U2918" s="49"/>
      <c r="V2918" s="48"/>
      <c r="W2918" s="48"/>
      <c r="X2918" s="48"/>
      <c r="Y2918" s="48"/>
      <c r="Z2918" s="48"/>
      <c r="AA2918" s="48"/>
      <c r="AB2918" s="50"/>
    </row>
    <row r="2919" spans="1:28">
      <c r="A2919" s="42"/>
      <c r="B2919" s="42"/>
      <c r="C2919" s="48"/>
      <c r="D2919" s="43"/>
      <c r="E2919" s="48"/>
      <c r="F2919" s="62"/>
      <c r="G2919" s="48"/>
      <c r="H2919" s="48"/>
      <c r="I2919" s="48"/>
      <c r="J2919" s="48"/>
      <c r="K2919" s="48"/>
      <c r="L2919" s="48"/>
      <c r="M2919" s="48"/>
      <c r="N2919" s="48"/>
      <c r="O2919" s="48"/>
      <c r="P2919" s="48"/>
      <c r="Q2919" s="58"/>
      <c r="R2919" s="48"/>
      <c r="S2919" s="48"/>
      <c r="T2919" s="90"/>
      <c r="U2919" s="49"/>
      <c r="V2919" s="48"/>
      <c r="W2919" s="48"/>
      <c r="X2919" s="48"/>
      <c r="Y2919" s="48"/>
      <c r="Z2919" s="48"/>
      <c r="AA2919" s="48"/>
      <c r="AB2919" s="50"/>
    </row>
    <row r="2920" spans="1:28">
      <c r="A2920" s="42"/>
      <c r="B2920" s="42"/>
      <c r="C2920" s="48"/>
      <c r="D2920" s="149"/>
      <c r="E2920" s="57"/>
      <c r="F2920" s="63"/>
      <c r="G2920" s="57"/>
      <c r="H2920" s="57"/>
      <c r="I2920" s="57"/>
      <c r="J2920" s="57"/>
      <c r="K2920" s="57"/>
      <c r="L2920" s="57"/>
      <c r="M2920" s="57"/>
      <c r="N2920" s="57"/>
      <c r="O2920" s="48"/>
      <c r="P2920" s="57"/>
      <c r="Q2920" s="56"/>
      <c r="R2920" s="57"/>
      <c r="S2920" s="57"/>
      <c r="T2920" s="90"/>
      <c r="U2920" s="49"/>
      <c r="V2920" s="57"/>
      <c r="W2920" s="57"/>
      <c r="X2920" s="57"/>
      <c r="Y2920" s="57"/>
      <c r="Z2920" s="57"/>
      <c r="AA2920" s="57"/>
      <c r="AB2920" s="64"/>
    </row>
    <row r="2921" spans="1:28">
      <c r="A2921" s="42"/>
      <c r="B2921" s="42"/>
      <c r="C2921" s="48"/>
      <c r="D2921" s="149"/>
      <c r="E2921" s="48"/>
      <c r="F2921" s="62"/>
      <c r="G2921" s="57"/>
      <c r="H2921" s="48"/>
      <c r="I2921" s="48"/>
      <c r="J2921" s="48"/>
      <c r="K2921" s="48"/>
      <c r="L2921" s="48"/>
      <c r="M2921" s="57"/>
      <c r="N2921" s="57"/>
      <c r="O2921" s="48"/>
      <c r="P2921" s="48"/>
      <c r="Q2921" s="49"/>
      <c r="R2921" s="48"/>
      <c r="S2921" s="48"/>
      <c r="T2921" s="90"/>
      <c r="U2921" s="49"/>
      <c r="V2921" s="57"/>
      <c r="W2921" s="57"/>
      <c r="X2921" s="57"/>
      <c r="Y2921" s="57"/>
      <c r="Z2921" s="57"/>
      <c r="AA2921" s="57"/>
      <c r="AB2921" s="64"/>
    </row>
    <row r="2922" spans="1:28">
      <c r="A2922" s="42"/>
      <c r="B2922" s="42"/>
      <c r="C2922" s="48"/>
      <c r="D2922" s="149"/>
      <c r="E2922" s="48"/>
      <c r="F2922" s="62"/>
      <c r="G2922" s="57"/>
      <c r="H2922" s="48"/>
      <c r="I2922" s="48"/>
      <c r="J2922" s="48"/>
      <c r="K2922" s="48"/>
      <c r="L2922" s="48"/>
      <c r="M2922" s="57"/>
      <c r="N2922" s="57"/>
      <c r="O2922" s="48"/>
      <c r="P2922" s="48"/>
      <c r="Q2922" s="49"/>
      <c r="R2922" s="48"/>
      <c r="S2922" s="48"/>
      <c r="T2922" s="91"/>
      <c r="U2922" s="49"/>
      <c r="V2922" s="57"/>
      <c r="W2922" s="57"/>
      <c r="X2922" s="57"/>
      <c r="Y2922" s="57"/>
      <c r="Z2922" s="57"/>
      <c r="AA2922" s="57"/>
      <c r="AB2922" s="64"/>
    </row>
    <row r="2923" spans="1:28">
      <c r="A2923" s="42"/>
      <c r="B2923" s="42"/>
      <c r="C2923" s="48"/>
      <c r="D2923" s="149"/>
      <c r="E2923" s="48"/>
      <c r="F2923" s="62"/>
      <c r="G2923" s="57"/>
      <c r="H2923" s="48"/>
      <c r="I2923" s="48"/>
      <c r="J2923" s="48"/>
      <c r="K2923" s="48"/>
      <c r="L2923" s="48"/>
      <c r="M2923" s="57"/>
      <c r="N2923" s="57"/>
      <c r="O2923" s="48"/>
      <c r="P2923" s="48"/>
      <c r="Q2923" s="49"/>
      <c r="R2923" s="48"/>
      <c r="S2923" s="48"/>
      <c r="T2923" s="90"/>
      <c r="U2923" s="49"/>
      <c r="V2923" s="48"/>
      <c r="W2923" s="57"/>
      <c r="X2923" s="57"/>
      <c r="Y2923" s="57"/>
      <c r="Z2923" s="57"/>
      <c r="AA2923" s="57"/>
      <c r="AB2923" s="64"/>
    </row>
    <row r="2924" spans="1:28">
      <c r="A2924" s="42"/>
      <c r="B2924" s="48"/>
      <c r="C2924" s="48"/>
      <c r="D2924" s="57"/>
      <c r="E2924" s="48"/>
      <c r="F2924" s="48"/>
      <c r="G2924" s="57"/>
      <c r="H2924" s="48"/>
      <c r="I2924" s="48"/>
      <c r="J2924" s="48"/>
      <c r="K2924" s="48"/>
      <c r="L2924" s="48"/>
      <c r="M2924" s="57"/>
      <c r="N2924" s="57"/>
      <c r="O2924" s="48"/>
      <c r="P2924" s="48"/>
      <c r="Q2924" s="164"/>
      <c r="R2924" s="164"/>
      <c r="S2924" s="48"/>
      <c r="T2924" s="164"/>
      <c r="U2924" s="49"/>
      <c r="V2924" s="57"/>
      <c r="W2924" s="164"/>
      <c r="X2924" s="57"/>
      <c r="Y2924" s="57"/>
      <c r="Z2924" s="115"/>
      <c r="AA2924" s="115"/>
      <c r="AB2924" s="115"/>
    </row>
    <row r="2925" spans="1:28">
      <c r="A2925" s="42"/>
      <c r="B2925" s="48"/>
      <c r="C2925" s="48"/>
      <c r="D2925" s="57"/>
      <c r="E2925" s="48"/>
      <c r="F2925" s="48"/>
      <c r="G2925" s="57"/>
      <c r="H2925" s="48"/>
      <c r="I2925" s="48"/>
      <c r="J2925" s="48"/>
      <c r="K2925" s="48"/>
      <c r="L2925" s="48"/>
      <c r="M2925" s="57"/>
      <c r="N2925" s="57"/>
      <c r="O2925" s="48"/>
      <c r="P2925" s="48"/>
      <c r="Q2925" s="164"/>
      <c r="R2925" s="164"/>
      <c r="S2925" s="48"/>
      <c r="T2925" s="164"/>
      <c r="U2925" s="49"/>
      <c r="V2925" s="57"/>
      <c r="W2925" s="164"/>
      <c r="X2925" s="57"/>
      <c r="Y2925" s="57"/>
      <c r="Z2925" s="115"/>
      <c r="AA2925" s="115"/>
      <c r="AB2925" s="115"/>
    </row>
    <row r="2926" spans="1:28">
      <c r="A2926" s="42"/>
      <c r="B2926" s="48"/>
      <c r="C2926" s="48"/>
      <c r="D2926" s="57"/>
      <c r="E2926" s="48"/>
      <c r="F2926" s="48"/>
      <c r="G2926" s="57"/>
      <c r="H2926" s="48"/>
      <c r="I2926" s="48"/>
      <c r="J2926" s="48"/>
      <c r="K2926" s="48"/>
      <c r="L2926" s="48"/>
      <c r="M2926" s="57"/>
      <c r="N2926" s="57"/>
      <c r="O2926" s="48"/>
      <c r="P2926" s="48"/>
      <c r="Q2926" s="164"/>
      <c r="R2926" s="164"/>
      <c r="S2926" s="48"/>
      <c r="T2926" s="164"/>
      <c r="U2926" s="49"/>
      <c r="V2926" s="57"/>
      <c r="W2926" s="164"/>
      <c r="X2926" s="57"/>
      <c r="Y2926" s="57"/>
      <c r="Z2926" s="115"/>
      <c r="AA2926" s="115"/>
      <c r="AB2926" s="115"/>
    </row>
    <row r="2927" spans="1:28">
      <c r="A2927" s="42"/>
      <c r="B2927" s="48"/>
      <c r="C2927" s="48"/>
      <c r="D2927" s="57"/>
      <c r="E2927" s="48"/>
      <c r="F2927" s="48"/>
      <c r="G2927" s="57"/>
      <c r="H2927" s="48"/>
      <c r="I2927" s="48"/>
      <c r="J2927" s="48"/>
      <c r="K2927" s="48"/>
      <c r="L2927" s="48"/>
      <c r="M2927" s="57"/>
      <c r="N2927" s="115"/>
      <c r="O2927" s="48"/>
      <c r="P2927" s="48"/>
      <c r="Q2927" s="164"/>
      <c r="R2927" s="164"/>
      <c r="S2927" s="48"/>
      <c r="T2927" s="164"/>
      <c r="U2927" s="49"/>
      <c r="V2927" s="57"/>
      <c r="W2927" s="197"/>
      <c r="X2927" s="57"/>
      <c r="Y2927" s="57"/>
      <c r="Z2927" s="115"/>
      <c r="AA2927" s="115"/>
      <c r="AB2927" s="115"/>
    </row>
    <row r="2928" spans="1:28">
      <c r="A2928" s="42"/>
      <c r="B2928" s="48"/>
      <c r="C2928" s="48"/>
      <c r="D2928" s="57"/>
      <c r="E2928" s="48"/>
      <c r="F2928" s="48"/>
      <c r="G2928" s="57"/>
      <c r="H2928" s="48"/>
      <c r="I2928" s="48"/>
      <c r="J2928" s="48"/>
      <c r="K2928" s="48"/>
      <c r="L2928" s="48"/>
      <c r="M2928" s="57"/>
      <c r="N2928" s="115"/>
      <c r="O2928" s="48"/>
      <c r="P2928" s="48"/>
      <c r="Q2928" s="164"/>
      <c r="R2928" s="164"/>
      <c r="S2928" s="48"/>
      <c r="T2928" s="164"/>
      <c r="U2928" s="49"/>
      <c r="V2928" s="57"/>
      <c r="W2928" s="197"/>
      <c r="X2928" s="57"/>
      <c r="Y2928" s="57"/>
      <c r="Z2928" s="115"/>
      <c r="AA2928" s="115"/>
      <c r="AB2928" s="115"/>
    </row>
    <row r="2929" spans="1:28">
      <c r="A2929" s="42"/>
      <c r="B2929" s="42"/>
      <c r="C2929" s="141"/>
      <c r="D2929" s="141"/>
      <c r="E2929" s="48"/>
      <c r="F2929" s="65"/>
      <c r="G2929" s="65"/>
      <c r="H2929" s="65"/>
      <c r="I2929" s="65"/>
      <c r="J2929" s="65"/>
      <c r="K2929" s="65"/>
      <c r="L2929" s="65"/>
      <c r="M2929" s="65"/>
      <c r="N2929" s="65"/>
      <c r="O2929" s="54"/>
      <c r="P2929" s="65"/>
      <c r="Q2929" s="49"/>
      <c r="R2929" s="65"/>
      <c r="S2929" s="65"/>
      <c r="T2929" s="93"/>
      <c r="U2929" s="49"/>
      <c r="V2929" s="65"/>
      <c r="W2929" s="65"/>
      <c r="X2929" s="65"/>
      <c r="Y2929" s="65"/>
      <c r="Z2929" s="66"/>
      <c r="AA2929" s="66"/>
      <c r="AB2929" s="50"/>
    </row>
    <row r="2930" spans="1:28">
      <c r="A2930" s="42"/>
      <c r="B2930" s="42"/>
      <c r="C2930" s="141"/>
      <c r="D2930" s="141"/>
      <c r="E2930" s="48"/>
      <c r="F2930" s="65"/>
      <c r="G2930" s="65"/>
      <c r="H2930" s="65"/>
      <c r="I2930" s="65"/>
      <c r="J2930" s="65"/>
      <c r="K2930" s="65"/>
      <c r="L2930" s="65"/>
      <c r="M2930" s="65"/>
      <c r="N2930" s="65"/>
      <c r="O2930" s="48"/>
      <c r="P2930" s="65"/>
      <c r="Q2930" s="65"/>
      <c r="R2930" s="65"/>
      <c r="S2930" s="65"/>
      <c r="T2930" s="93"/>
      <c r="U2930" s="49"/>
      <c r="V2930" s="57"/>
      <c r="W2930" s="65"/>
      <c r="X2930" s="65"/>
      <c r="Y2930" s="65"/>
      <c r="Z2930" s="66"/>
      <c r="AA2930" s="66"/>
      <c r="AB2930" s="50"/>
    </row>
    <row r="2931" spans="1:28">
      <c r="A2931" s="42"/>
      <c r="B2931" s="42"/>
      <c r="C2931" s="141"/>
      <c r="D2931" s="141"/>
      <c r="E2931" s="48"/>
      <c r="F2931" s="65"/>
      <c r="G2931" s="65"/>
      <c r="H2931" s="65"/>
      <c r="I2931" s="65"/>
      <c r="J2931" s="65"/>
      <c r="K2931" s="65"/>
      <c r="L2931" s="65"/>
      <c r="M2931" s="65"/>
      <c r="N2931" s="65"/>
      <c r="O2931" s="59"/>
      <c r="P2931" s="65"/>
      <c r="Q2931" s="49"/>
      <c r="R2931" s="65"/>
      <c r="S2931" s="65"/>
      <c r="T2931" s="93"/>
      <c r="U2931" s="49"/>
      <c r="V2931" s="48"/>
      <c r="W2931" s="65"/>
      <c r="X2931" s="65"/>
      <c r="Y2931" s="65"/>
      <c r="Z2931" s="66"/>
      <c r="AA2931" s="66"/>
      <c r="AB2931" s="50"/>
    </row>
    <row r="2932" spans="1:28">
      <c r="A2932" s="42"/>
      <c r="B2932" s="42"/>
      <c r="C2932" s="141"/>
      <c r="D2932" s="141"/>
      <c r="E2932" s="48"/>
      <c r="F2932" s="65"/>
      <c r="G2932" s="65"/>
      <c r="H2932" s="65"/>
      <c r="I2932" s="65"/>
      <c r="J2932" s="65"/>
      <c r="K2932" s="65"/>
      <c r="L2932" s="65"/>
      <c r="M2932" s="65"/>
      <c r="N2932" s="65"/>
      <c r="O2932" s="59"/>
      <c r="P2932" s="65"/>
      <c r="Q2932" s="65"/>
      <c r="R2932" s="65"/>
      <c r="S2932" s="65"/>
      <c r="T2932" s="93"/>
      <c r="U2932" s="49"/>
      <c r="V2932" s="65"/>
      <c r="W2932" s="65"/>
      <c r="X2932" s="65"/>
      <c r="Y2932" s="65"/>
      <c r="Z2932" s="66"/>
      <c r="AA2932" s="66"/>
      <c r="AB2932" s="50"/>
    </row>
    <row r="2933" spans="1:28">
      <c r="A2933" s="42"/>
      <c r="B2933" s="42"/>
      <c r="C2933" s="141"/>
      <c r="D2933" s="141"/>
      <c r="E2933" s="48"/>
      <c r="F2933" s="65"/>
      <c r="G2933" s="65"/>
      <c r="H2933" s="65"/>
      <c r="I2933" s="65"/>
      <c r="J2933" s="65"/>
      <c r="K2933" s="65"/>
      <c r="L2933" s="65"/>
      <c r="M2933" s="65"/>
      <c r="N2933" s="65"/>
      <c r="O2933" s="59"/>
      <c r="P2933" s="65"/>
      <c r="Q2933" s="65"/>
      <c r="R2933" s="65"/>
      <c r="S2933" s="65"/>
      <c r="T2933" s="93"/>
      <c r="U2933" s="86"/>
      <c r="V2933" s="65"/>
      <c r="W2933" s="65"/>
      <c r="X2933" s="65"/>
      <c r="Y2933" s="65"/>
      <c r="Z2933" s="66"/>
      <c r="AA2933" s="66"/>
      <c r="AB2933" s="50"/>
    </row>
    <row r="2934" spans="1:28">
      <c r="A2934" s="42"/>
      <c r="B2934" s="107"/>
      <c r="C2934" s="141"/>
      <c r="D2934" s="108"/>
      <c r="E2934" s="107"/>
      <c r="F2934" s="108"/>
      <c r="G2934" s="108"/>
      <c r="H2934" s="108"/>
      <c r="I2934" s="108"/>
      <c r="J2934" s="108"/>
      <c r="K2934" s="108"/>
      <c r="L2934" s="108"/>
      <c r="M2934" s="108"/>
      <c r="N2934" s="108"/>
      <c r="O2934" s="104"/>
      <c r="P2934" s="108"/>
      <c r="Q2934" s="108"/>
      <c r="R2934" s="108"/>
      <c r="S2934" s="108"/>
      <c r="T2934" s="171"/>
      <c r="U2934" s="131"/>
      <c r="V2934" s="108"/>
      <c r="W2934" s="108"/>
      <c r="X2934" s="108"/>
      <c r="Y2934" s="108"/>
      <c r="Z2934" s="191"/>
      <c r="AA2934" s="191"/>
      <c r="AB2934" s="107"/>
    </row>
    <row r="2935" spans="1:28">
      <c r="A2935" s="42"/>
      <c r="B2935" s="107"/>
      <c r="C2935" s="141"/>
      <c r="D2935" s="108"/>
      <c r="E2935" s="104"/>
      <c r="F2935" s="108"/>
      <c r="G2935" s="108"/>
      <c r="H2935" s="108"/>
      <c r="I2935" s="108"/>
      <c r="J2935" s="108"/>
      <c r="K2935" s="108"/>
      <c r="L2935" s="108"/>
      <c r="M2935" s="108"/>
      <c r="N2935" s="108"/>
      <c r="O2935" s="107"/>
      <c r="P2935" s="108"/>
      <c r="Q2935" s="165"/>
      <c r="R2935" s="108"/>
      <c r="S2935" s="108"/>
      <c r="T2935" s="171"/>
      <c r="U2935" s="131"/>
      <c r="V2935" s="108"/>
      <c r="W2935" s="108"/>
      <c r="X2935" s="108"/>
      <c r="Y2935" s="108"/>
      <c r="Z2935" s="191"/>
      <c r="AA2935" s="191"/>
      <c r="AB2935" s="107"/>
    </row>
    <row r="2936" spans="1:28">
      <c r="A2936" s="42"/>
      <c r="B2936" s="107"/>
      <c r="C2936" s="141"/>
      <c r="D2936" s="108"/>
      <c r="E2936" s="104"/>
      <c r="F2936" s="108"/>
      <c r="G2936" s="108"/>
      <c r="H2936" s="108"/>
      <c r="I2936" s="108"/>
      <c r="J2936" s="108"/>
      <c r="K2936" s="108"/>
      <c r="L2936" s="108"/>
      <c r="M2936" s="108"/>
      <c r="N2936" s="108"/>
      <c r="O2936" s="107"/>
      <c r="P2936" s="108"/>
      <c r="Q2936" s="131"/>
      <c r="R2936" s="108"/>
      <c r="S2936" s="108"/>
      <c r="T2936" s="171"/>
      <c r="U2936" s="131"/>
      <c r="V2936" s="107"/>
      <c r="W2936" s="108"/>
      <c r="X2936" s="108"/>
      <c r="Y2936" s="108"/>
      <c r="Z2936" s="191"/>
      <c r="AA2936" s="192"/>
      <c r="AB2936" s="107"/>
    </row>
    <row r="2937" spans="1:28">
      <c r="A2937" s="42"/>
      <c r="B2937" s="107"/>
      <c r="C2937" s="141"/>
      <c r="D2937" s="108"/>
      <c r="E2937" s="107"/>
      <c r="F2937" s="108"/>
      <c r="G2937" s="108"/>
      <c r="H2937" s="108"/>
      <c r="I2937" s="108"/>
      <c r="J2937" s="108"/>
      <c r="K2937" s="108"/>
      <c r="L2937" s="108"/>
      <c r="M2937" s="108"/>
      <c r="N2937" s="108"/>
      <c r="O2937" s="104"/>
      <c r="P2937" s="108"/>
      <c r="Q2937" s="108"/>
      <c r="R2937" s="108"/>
      <c r="S2937" s="108"/>
      <c r="T2937" s="171"/>
      <c r="U2937" s="131"/>
      <c r="V2937" s="108"/>
      <c r="W2937" s="108"/>
      <c r="X2937" s="108"/>
      <c r="Y2937" s="108"/>
      <c r="Z2937" s="191"/>
      <c r="AA2937" s="191"/>
      <c r="AB2937" s="107"/>
    </row>
    <row r="2938" spans="1:28">
      <c r="A2938" s="42"/>
      <c r="B2938" s="107"/>
      <c r="C2938" s="141"/>
      <c r="D2938" s="108"/>
      <c r="E2938" s="107"/>
      <c r="F2938" s="108"/>
      <c r="G2938" s="108"/>
      <c r="H2938" s="108"/>
      <c r="I2938" s="108"/>
      <c r="J2938" s="108"/>
      <c r="K2938" s="108"/>
      <c r="L2938" s="108"/>
      <c r="M2938" s="108"/>
      <c r="N2938" s="108"/>
      <c r="O2938" s="161"/>
      <c r="P2938" s="108"/>
      <c r="Q2938" s="131"/>
      <c r="R2938" s="108"/>
      <c r="S2938" s="108"/>
      <c r="T2938" s="171"/>
      <c r="U2938" s="131"/>
      <c r="V2938" s="107"/>
      <c r="W2938" s="108"/>
      <c r="X2938" s="108"/>
      <c r="Y2938" s="108"/>
      <c r="Z2938" s="191"/>
      <c r="AA2938" s="191"/>
      <c r="AB2938" s="107"/>
    </row>
    <row r="2939" spans="1:28">
      <c r="A2939" s="42"/>
      <c r="B2939" s="107"/>
      <c r="C2939" s="141"/>
      <c r="D2939" s="108"/>
      <c r="E2939" s="107"/>
      <c r="F2939" s="108"/>
      <c r="G2939" s="108"/>
      <c r="H2939" s="108"/>
      <c r="I2939" s="108"/>
      <c r="J2939" s="108"/>
      <c r="K2939" s="108"/>
      <c r="L2939" s="108"/>
      <c r="M2939" s="108"/>
      <c r="N2939" s="108"/>
      <c r="O2939" s="161"/>
      <c r="P2939" s="108"/>
      <c r="Q2939" s="131"/>
      <c r="R2939" s="108"/>
      <c r="S2939" s="108"/>
      <c r="T2939" s="171"/>
      <c r="U2939" s="131"/>
      <c r="V2939" s="107"/>
      <c r="W2939" s="108"/>
      <c r="X2939" s="108"/>
      <c r="Y2939" s="108"/>
      <c r="Z2939" s="191"/>
      <c r="AA2939" s="191"/>
      <c r="AB2939" s="107"/>
    </row>
    <row r="2940" spans="1:28">
      <c r="A2940" s="42"/>
      <c r="B2940" s="107"/>
      <c r="C2940" s="141"/>
      <c r="D2940" s="108"/>
      <c r="E2940" s="107"/>
      <c r="F2940" s="108"/>
      <c r="G2940" s="108"/>
      <c r="H2940" s="108"/>
      <c r="I2940" s="108"/>
      <c r="J2940" s="108"/>
      <c r="K2940" s="108"/>
      <c r="L2940" s="108"/>
      <c r="M2940" s="108"/>
      <c r="N2940" s="108"/>
      <c r="O2940" s="161"/>
      <c r="P2940" s="108"/>
      <c r="Q2940" s="108"/>
      <c r="R2940" s="108"/>
      <c r="S2940" s="108"/>
      <c r="T2940" s="171"/>
      <c r="U2940" s="131"/>
      <c r="V2940" s="108"/>
      <c r="W2940" s="108"/>
      <c r="X2940" s="108"/>
      <c r="Y2940" s="108"/>
      <c r="Z2940" s="191"/>
      <c r="AA2940" s="191"/>
      <c r="AB2940" s="107"/>
    </row>
    <row r="2941" spans="1:28">
      <c r="A2941" s="42"/>
      <c r="B2941" s="107"/>
      <c r="C2941" s="141"/>
      <c r="D2941" s="108"/>
      <c r="E2941" s="107"/>
      <c r="F2941" s="108"/>
      <c r="G2941" s="108"/>
      <c r="H2941" s="108"/>
      <c r="I2941" s="108"/>
      <c r="J2941" s="108"/>
      <c r="K2941" s="108"/>
      <c r="L2941" s="108"/>
      <c r="M2941" s="108"/>
      <c r="N2941" s="108"/>
      <c r="O2941" s="161"/>
      <c r="P2941" s="108"/>
      <c r="Q2941" s="108"/>
      <c r="R2941" s="108"/>
      <c r="S2941" s="108"/>
      <c r="T2941" s="171"/>
      <c r="U2941" s="131"/>
      <c r="V2941" s="108"/>
      <c r="W2941" s="108"/>
      <c r="X2941" s="108"/>
      <c r="Y2941" s="108"/>
      <c r="Z2941" s="191"/>
      <c r="AA2941" s="191"/>
      <c r="AB2941" s="107"/>
    </row>
    <row r="2942" spans="1:28">
      <c r="A2942" s="42"/>
      <c r="B2942" s="107"/>
      <c r="C2942" s="141"/>
      <c r="D2942" s="108"/>
      <c r="E2942" s="107"/>
      <c r="F2942" s="108"/>
      <c r="G2942" s="108"/>
      <c r="H2942" s="108"/>
      <c r="I2942" s="108"/>
      <c r="J2942" s="108"/>
      <c r="K2942" s="108"/>
      <c r="L2942" s="108"/>
      <c r="M2942" s="108"/>
      <c r="N2942" s="108"/>
      <c r="O2942" s="161"/>
      <c r="P2942" s="108"/>
      <c r="Q2942" s="131"/>
      <c r="R2942" s="108"/>
      <c r="S2942" s="108"/>
      <c r="T2942" s="171"/>
      <c r="U2942" s="131"/>
      <c r="V2942" s="107"/>
      <c r="W2942" s="108"/>
      <c r="X2942" s="108"/>
      <c r="Y2942" s="108"/>
      <c r="Z2942" s="191"/>
      <c r="AA2942" s="191"/>
      <c r="AB2942" s="107"/>
    </row>
    <row r="2943" spans="1:28">
      <c r="A2943" s="42"/>
      <c r="B2943" s="107"/>
      <c r="C2943" s="141"/>
      <c r="D2943" s="108"/>
      <c r="E2943" s="107"/>
      <c r="F2943" s="108"/>
      <c r="G2943" s="108"/>
      <c r="H2943" s="108"/>
      <c r="I2943" s="108"/>
      <c r="J2943" s="108"/>
      <c r="K2943" s="108"/>
      <c r="L2943" s="108"/>
      <c r="M2943" s="108"/>
      <c r="N2943" s="108"/>
      <c r="O2943" s="104"/>
      <c r="P2943" s="108"/>
      <c r="Q2943" s="108"/>
      <c r="R2943" s="108"/>
      <c r="S2943" s="108"/>
      <c r="T2943" s="171"/>
      <c r="U2943" s="131"/>
      <c r="V2943" s="108"/>
      <c r="W2943" s="108"/>
      <c r="X2943" s="108"/>
      <c r="Y2943" s="108"/>
      <c r="Z2943" s="191"/>
      <c r="AA2943" s="191"/>
      <c r="AB2943" s="107"/>
    </row>
    <row r="2944" spans="1:28">
      <c r="A2944" s="42"/>
      <c r="B2944" s="107"/>
      <c r="C2944" s="141"/>
      <c r="D2944" s="108"/>
      <c r="E2944" s="107"/>
      <c r="F2944" s="108"/>
      <c r="G2944" s="108"/>
      <c r="H2944" s="108"/>
      <c r="I2944" s="108"/>
      <c r="J2944" s="108"/>
      <c r="K2944" s="108"/>
      <c r="L2944" s="108"/>
      <c r="M2944" s="108"/>
      <c r="N2944" s="108"/>
      <c r="O2944" s="104"/>
      <c r="P2944" s="108"/>
      <c r="Q2944" s="108"/>
      <c r="R2944" s="108"/>
      <c r="S2944" s="108"/>
      <c r="T2944" s="171"/>
      <c r="U2944" s="131"/>
      <c r="V2944" s="108"/>
      <c r="W2944" s="108"/>
      <c r="X2944" s="108"/>
      <c r="Y2944" s="108"/>
      <c r="Z2944" s="191"/>
      <c r="AA2944" s="191"/>
      <c r="AB2944" s="107"/>
    </row>
    <row r="2945" spans="1:28">
      <c r="A2945" s="42"/>
      <c r="B2945" s="107"/>
      <c r="C2945" s="141"/>
      <c r="D2945" s="108"/>
      <c r="E2945" s="107"/>
      <c r="F2945" s="108"/>
      <c r="G2945" s="108"/>
      <c r="H2945" s="108"/>
      <c r="I2945" s="108"/>
      <c r="J2945" s="108"/>
      <c r="K2945" s="108"/>
      <c r="L2945" s="108"/>
      <c r="M2945" s="108"/>
      <c r="N2945" s="108"/>
      <c r="O2945" s="104"/>
      <c r="P2945" s="108"/>
      <c r="Q2945" s="108"/>
      <c r="R2945" s="108"/>
      <c r="S2945" s="108"/>
      <c r="T2945" s="171"/>
      <c r="U2945" s="131"/>
      <c r="V2945" s="108"/>
      <c r="W2945" s="108"/>
      <c r="X2945" s="108"/>
      <c r="Y2945" s="108"/>
      <c r="Z2945" s="191"/>
      <c r="AA2945" s="191"/>
      <c r="AB2945" s="107"/>
    </row>
    <row r="2946" spans="1:28">
      <c r="A2946" s="42"/>
      <c r="B2946" s="107"/>
      <c r="C2946" s="141"/>
      <c r="D2946" s="108"/>
      <c r="E2946" s="107"/>
      <c r="F2946" s="108"/>
      <c r="G2946" s="108"/>
      <c r="H2946" s="108"/>
      <c r="I2946" s="108"/>
      <c r="J2946" s="108"/>
      <c r="K2946" s="108"/>
      <c r="L2946" s="108"/>
      <c r="M2946" s="108"/>
      <c r="N2946" s="108"/>
      <c r="O2946" s="104"/>
      <c r="P2946" s="108"/>
      <c r="Q2946" s="108"/>
      <c r="R2946" s="108"/>
      <c r="S2946" s="108"/>
      <c r="T2946" s="171"/>
      <c r="U2946" s="131"/>
      <c r="V2946" s="108"/>
      <c r="W2946" s="108"/>
      <c r="X2946" s="108"/>
      <c r="Y2946" s="108"/>
      <c r="Z2946" s="191"/>
      <c r="AA2946" s="191"/>
      <c r="AB2946" s="107"/>
    </row>
    <row r="2947" spans="1:28">
      <c r="A2947" s="42"/>
      <c r="B2947" s="107"/>
      <c r="C2947" s="141"/>
      <c r="D2947" s="108"/>
      <c r="E2947" s="107"/>
      <c r="F2947" s="108"/>
      <c r="G2947" s="108"/>
      <c r="H2947" s="108"/>
      <c r="I2947" s="108"/>
      <c r="J2947" s="108"/>
      <c r="K2947" s="108"/>
      <c r="L2947" s="108"/>
      <c r="M2947" s="108"/>
      <c r="N2947" s="108"/>
      <c r="O2947" s="104"/>
      <c r="P2947" s="108"/>
      <c r="Q2947" s="108"/>
      <c r="R2947" s="108"/>
      <c r="S2947" s="108"/>
      <c r="T2947" s="171"/>
      <c r="U2947" s="131"/>
      <c r="V2947" s="108"/>
      <c r="W2947" s="108"/>
      <c r="X2947" s="108"/>
      <c r="Y2947" s="108"/>
      <c r="Z2947" s="191"/>
      <c r="AA2947" s="191"/>
      <c r="AB2947" s="107"/>
    </row>
    <row r="2948" spans="1:28">
      <c r="A2948" s="42"/>
      <c r="B2948" s="107"/>
      <c r="C2948" s="141"/>
      <c r="D2948" s="108"/>
      <c r="E2948" s="107"/>
      <c r="F2948" s="108"/>
      <c r="G2948" s="108"/>
      <c r="H2948" s="108"/>
      <c r="I2948" s="108"/>
      <c r="J2948" s="108"/>
      <c r="K2948" s="108"/>
      <c r="L2948" s="108"/>
      <c r="M2948" s="108"/>
      <c r="N2948" s="108"/>
      <c r="O2948" s="104"/>
      <c r="P2948" s="108"/>
      <c r="Q2948" s="108"/>
      <c r="R2948" s="108"/>
      <c r="S2948" s="108"/>
      <c r="T2948" s="116"/>
      <c r="U2948" s="131"/>
      <c r="V2948" s="108"/>
      <c r="W2948" s="108"/>
      <c r="X2948" s="108"/>
      <c r="Y2948" s="108"/>
      <c r="Z2948" s="191"/>
      <c r="AA2948" s="191"/>
      <c r="AB2948" s="107"/>
    </row>
    <row r="2949" spans="1:28">
      <c r="A2949" s="42"/>
      <c r="B2949" s="107"/>
      <c r="C2949" s="141"/>
      <c r="D2949" s="108"/>
      <c r="E2949" s="107"/>
      <c r="F2949" s="108"/>
      <c r="G2949" s="108"/>
      <c r="H2949" s="108"/>
      <c r="I2949" s="108"/>
      <c r="J2949" s="108"/>
      <c r="K2949" s="108"/>
      <c r="L2949" s="108"/>
      <c r="M2949" s="108"/>
      <c r="N2949" s="108"/>
      <c r="O2949" s="104"/>
      <c r="P2949" s="108"/>
      <c r="Q2949" s="131"/>
      <c r="R2949" s="108"/>
      <c r="S2949" s="108"/>
      <c r="T2949" s="171"/>
      <c r="U2949" s="131"/>
      <c r="V2949" s="108"/>
      <c r="W2949" s="108"/>
      <c r="X2949" s="108"/>
      <c r="Y2949" s="108"/>
      <c r="Z2949" s="191"/>
      <c r="AA2949" s="191"/>
      <c r="AB2949" s="107"/>
    </row>
    <row r="2950" spans="1:28">
      <c r="A2950" s="42"/>
      <c r="B2950" s="107"/>
      <c r="C2950" s="141"/>
      <c r="D2950" s="108"/>
      <c r="E2950" s="107"/>
      <c r="F2950" s="108"/>
      <c r="G2950" s="108"/>
      <c r="H2950" s="108"/>
      <c r="I2950" s="108"/>
      <c r="J2950" s="108"/>
      <c r="K2950" s="108"/>
      <c r="L2950" s="108"/>
      <c r="M2950" s="108"/>
      <c r="N2950" s="108"/>
      <c r="O2950" s="161"/>
      <c r="P2950" s="108"/>
      <c r="Q2950" s="108"/>
      <c r="R2950" s="108"/>
      <c r="S2950" s="108"/>
      <c r="T2950" s="171"/>
      <c r="U2950" s="131"/>
      <c r="V2950" s="108"/>
      <c r="W2950" s="108"/>
      <c r="X2950" s="108"/>
      <c r="Y2950" s="108"/>
      <c r="Z2950" s="191"/>
      <c r="AA2950" s="191"/>
      <c r="AB2950" s="107"/>
    </row>
    <row r="2951" spans="1:28">
      <c r="A2951" s="42"/>
      <c r="B2951" s="107"/>
      <c r="C2951" s="141"/>
      <c r="D2951" s="108"/>
      <c r="E2951" s="107"/>
      <c r="F2951" s="108"/>
      <c r="G2951" s="108"/>
      <c r="H2951" s="108"/>
      <c r="I2951" s="108"/>
      <c r="J2951" s="108"/>
      <c r="K2951" s="108"/>
      <c r="L2951" s="108"/>
      <c r="M2951" s="108"/>
      <c r="N2951" s="108"/>
      <c r="O2951" s="104"/>
      <c r="P2951" s="108"/>
      <c r="Q2951" s="165"/>
      <c r="R2951" s="108"/>
      <c r="S2951" s="108"/>
      <c r="T2951" s="171"/>
      <c r="U2951" s="131"/>
      <c r="V2951" s="108"/>
      <c r="W2951" s="108"/>
      <c r="X2951" s="108"/>
      <c r="Y2951" s="108"/>
      <c r="Z2951" s="191"/>
      <c r="AA2951" s="191"/>
      <c r="AB2951" s="107"/>
    </row>
    <row r="2952" spans="1:28">
      <c r="A2952" s="42"/>
      <c r="B2952" s="107"/>
      <c r="C2952" s="141"/>
      <c r="D2952" s="108"/>
      <c r="E2952" s="107"/>
      <c r="F2952" s="108"/>
      <c r="G2952" s="108"/>
      <c r="H2952" s="108"/>
      <c r="I2952" s="108"/>
      <c r="J2952" s="108"/>
      <c r="K2952" s="108"/>
      <c r="L2952" s="108"/>
      <c r="M2952" s="108"/>
      <c r="N2952" s="108"/>
      <c r="O2952" s="104"/>
      <c r="P2952" s="108"/>
      <c r="Q2952" s="131"/>
      <c r="R2952" s="108"/>
      <c r="S2952" s="108"/>
      <c r="T2952" s="116"/>
      <c r="U2952" s="131"/>
      <c r="V2952" s="107"/>
      <c r="W2952" s="108"/>
      <c r="X2952" s="108"/>
      <c r="Y2952" s="108"/>
      <c r="Z2952" s="191"/>
      <c r="AA2952" s="191"/>
      <c r="AB2952" s="107"/>
    </row>
    <row r="2953" spans="1:28">
      <c r="A2953" s="42"/>
      <c r="B2953" s="107"/>
      <c r="C2953" s="141"/>
      <c r="D2953" s="108"/>
      <c r="E2953" s="107"/>
      <c r="F2953" s="108"/>
      <c r="G2953" s="108"/>
      <c r="H2953" s="108"/>
      <c r="I2953" s="108"/>
      <c r="J2953" s="108"/>
      <c r="K2953" s="108"/>
      <c r="L2953" s="108"/>
      <c r="M2953" s="108"/>
      <c r="N2953" s="108"/>
      <c r="O2953" s="104"/>
      <c r="P2953" s="108"/>
      <c r="Q2953" s="108"/>
      <c r="R2953" s="108"/>
      <c r="S2953" s="108"/>
      <c r="T2953" s="116"/>
      <c r="U2953" s="131"/>
      <c r="V2953" s="108"/>
      <c r="W2953" s="108"/>
      <c r="X2953" s="108"/>
      <c r="Y2953" s="108"/>
      <c r="Z2953" s="191"/>
      <c r="AA2953" s="191"/>
      <c r="AB2953" s="107"/>
    </row>
    <row r="2954" spans="1:28">
      <c r="A2954" s="42"/>
      <c r="B2954" s="107"/>
      <c r="C2954" s="141"/>
      <c r="D2954" s="108"/>
      <c r="E2954" s="107"/>
      <c r="F2954" s="108"/>
      <c r="G2954" s="108"/>
      <c r="H2954" s="108"/>
      <c r="I2954" s="108"/>
      <c r="J2954" s="108"/>
      <c r="K2954" s="108"/>
      <c r="L2954" s="108"/>
      <c r="M2954" s="108"/>
      <c r="N2954" s="108"/>
      <c r="O2954" s="104"/>
      <c r="P2954" s="108"/>
      <c r="Q2954" s="131"/>
      <c r="R2954" s="108"/>
      <c r="S2954" s="108"/>
      <c r="T2954" s="171"/>
      <c r="U2954" s="131"/>
      <c r="V2954" s="108"/>
      <c r="W2954" s="108"/>
      <c r="X2954" s="108"/>
      <c r="Y2954" s="108"/>
      <c r="Z2954" s="191"/>
      <c r="AA2954" s="191"/>
      <c r="AB2954" s="107"/>
    </row>
    <row r="2955" spans="1:28">
      <c r="A2955" s="42"/>
      <c r="B2955" s="107"/>
      <c r="C2955" s="141"/>
      <c r="D2955" s="108"/>
      <c r="E2955" s="107"/>
      <c r="F2955" s="108"/>
      <c r="G2955" s="108"/>
      <c r="H2955" s="108"/>
      <c r="I2955" s="108"/>
      <c r="J2955" s="108"/>
      <c r="K2955" s="108"/>
      <c r="L2955" s="108"/>
      <c r="M2955" s="108"/>
      <c r="N2955" s="108"/>
      <c r="O2955" s="161"/>
      <c r="P2955" s="108"/>
      <c r="Q2955" s="131"/>
      <c r="R2955" s="108"/>
      <c r="S2955" s="108"/>
      <c r="T2955" s="171"/>
      <c r="U2955" s="131"/>
      <c r="V2955" s="107"/>
      <c r="W2955" s="108"/>
      <c r="X2955" s="108"/>
      <c r="Y2955" s="108"/>
      <c r="Z2955" s="191"/>
      <c r="AA2955" s="191"/>
      <c r="AB2955" s="107"/>
    </row>
    <row r="2956" spans="1:28">
      <c r="A2956" s="42"/>
      <c r="B2956" s="107"/>
      <c r="C2956" s="141"/>
      <c r="D2956" s="108"/>
      <c r="E2956" s="107"/>
      <c r="F2956" s="108"/>
      <c r="G2956" s="108"/>
      <c r="H2956" s="108"/>
      <c r="I2956" s="108"/>
      <c r="J2956" s="108"/>
      <c r="K2956" s="108"/>
      <c r="L2956" s="108"/>
      <c r="M2956" s="108"/>
      <c r="N2956" s="108"/>
      <c r="O2956" s="104"/>
      <c r="P2956" s="108"/>
      <c r="Q2956" s="165"/>
      <c r="R2956" s="108"/>
      <c r="S2956" s="108"/>
      <c r="T2956" s="171"/>
      <c r="U2956" s="131"/>
      <c r="V2956" s="108"/>
      <c r="W2956" s="108"/>
      <c r="X2956" s="108"/>
      <c r="Y2956" s="108"/>
      <c r="Z2956" s="191"/>
      <c r="AA2956" s="191"/>
      <c r="AB2956" s="107"/>
    </row>
    <row r="2957" spans="1:28">
      <c r="A2957" s="42"/>
      <c r="B2957" s="107"/>
      <c r="C2957" s="141"/>
      <c r="D2957" s="108"/>
      <c r="E2957" s="107"/>
      <c r="F2957" s="108"/>
      <c r="G2957" s="108"/>
      <c r="H2957" s="108"/>
      <c r="I2957" s="108"/>
      <c r="J2957" s="108"/>
      <c r="K2957" s="108"/>
      <c r="L2957" s="108"/>
      <c r="M2957" s="108"/>
      <c r="N2957" s="108"/>
      <c r="O2957" s="104"/>
      <c r="P2957" s="108"/>
      <c r="Q2957" s="108"/>
      <c r="R2957" s="108"/>
      <c r="S2957" s="108"/>
      <c r="T2957" s="171"/>
      <c r="U2957" s="131"/>
      <c r="V2957" s="108"/>
      <c r="W2957" s="108"/>
      <c r="X2957" s="108"/>
      <c r="Y2957" s="108"/>
      <c r="Z2957" s="191"/>
      <c r="AA2957" s="191"/>
      <c r="AB2957" s="107"/>
    </row>
    <row r="2958" spans="1:28">
      <c r="A2958" s="42"/>
      <c r="B2958" s="107"/>
      <c r="C2958" s="141"/>
      <c r="D2958" s="108"/>
      <c r="E2958" s="107"/>
      <c r="F2958" s="108"/>
      <c r="G2958" s="108"/>
      <c r="H2958" s="108"/>
      <c r="I2958" s="108"/>
      <c r="J2958" s="108"/>
      <c r="K2958" s="108"/>
      <c r="L2958" s="108"/>
      <c r="M2958" s="108"/>
      <c r="N2958" s="108"/>
      <c r="O2958" s="104"/>
      <c r="P2958" s="108"/>
      <c r="Q2958" s="131"/>
      <c r="R2958" s="108"/>
      <c r="S2958" s="108"/>
      <c r="T2958" s="171"/>
      <c r="U2958" s="131"/>
      <c r="V2958" s="107"/>
      <c r="W2958" s="108"/>
      <c r="X2958" s="108"/>
      <c r="Y2958" s="108"/>
      <c r="Z2958" s="191"/>
      <c r="AA2958" s="191"/>
      <c r="AB2958" s="107"/>
    </row>
    <row r="2959" spans="1:28">
      <c r="A2959" s="42"/>
      <c r="B2959" s="107"/>
      <c r="C2959" s="141"/>
      <c r="D2959" s="108"/>
      <c r="E2959" s="107"/>
      <c r="F2959" s="104"/>
      <c r="G2959" s="108"/>
      <c r="H2959" s="108"/>
      <c r="I2959" s="108"/>
      <c r="J2959" s="108"/>
      <c r="K2959" s="108"/>
      <c r="L2959" s="108"/>
      <c r="M2959" s="108"/>
      <c r="N2959" s="108"/>
      <c r="O2959" s="104"/>
      <c r="P2959" s="108"/>
      <c r="Q2959" s="131"/>
      <c r="R2959" s="108"/>
      <c r="S2959" s="108"/>
      <c r="T2959" s="171"/>
      <c r="U2959" s="131"/>
      <c r="V2959" s="107"/>
      <c r="W2959" s="108"/>
      <c r="X2959" s="108"/>
      <c r="Y2959" s="108"/>
      <c r="Z2959" s="191"/>
      <c r="AA2959" s="191"/>
      <c r="AB2959" s="107"/>
    </row>
    <row r="2960" spans="1:28">
      <c r="A2960" s="42"/>
      <c r="B2960" s="107"/>
      <c r="C2960" s="141"/>
      <c r="D2960" s="108"/>
      <c r="E2960" s="107"/>
      <c r="F2960" s="104"/>
      <c r="G2960" s="108"/>
      <c r="H2960" s="108"/>
      <c r="I2960" s="108"/>
      <c r="J2960" s="108"/>
      <c r="K2960" s="108"/>
      <c r="L2960" s="108"/>
      <c r="M2960" s="108"/>
      <c r="N2960" s="108"/>
      <c r="O2960" s="161"/>
      <c r="P2960" s="108"/>
      <c r="Q2960" s="131"/>
      <c r="R2960" s="108"/>
      <c r="S2960" s="108"/>
      <c r="T2960" s="171"/>
      <c r="U2960" s="131"/>
      <c r="V2960" s="108"/>
      <c r="W2960" s="108"/>
      <c r="X2960" s="108"/>
      <c r="Y2960" s="108"/>
      <c r="Z2960" s="191"/>
      <c r="AA2960" s="191"/>
      <c r="AB2960" s="107"/>
    </row>
    <row r="2961" spans="1:28">
      <c r="A2961" s="42"/>
      <c r="B2961" s="107"/>
      <c r="C2961" s="141"/>
      <c r="D2961" s="108"/>
      <c r="E2961" s="107"/>
      <c r="F2961" s="104"/>
      <c r="G2961" s="108"/>
      <c r="H2961" s="108"/>
      <c r="I2961" s="108"/>
      <c r="J2961" s="108"/>
      <c r="K2961" s="108"/>
      <c r="L2961" s="108"/>
      <c r="M2961" s="108"/>
      <c r="N2961" s="108"/>
      <c r="O2961" s="161"/>
      <c r="P2961" s="108"/>
      <c r="Q2961" s="131"/>
      <c r="R2961" s="108"/>
      <c r="S2961" s="108"/>
      <c r="T2961" s="171"/>
      <c r="U2961" s="131"/>
      <c r="V2961" s="108"/>
      <c r="W2961" s="108"/>
      <c r="X2961" s="108"/>
      <c r="Y2961" s="108"/>
      <c r="Z2961" s="191"/>
      <c r="AA2961" s="191"/>
      <c r="AB2961" s="107"/>
    </row>
    <row r="2962" spans="1:28">
      <c r="A2962" s="42"/>
      <c r="B2962" s="107"/>
      <c r="C2962" s="141"/>
      <c r="D2962" s="108"/>
      <c r="E2962" s="107"/>
      <c r="F2962" s="104"/>
      <c r="G2962" s="108"/>
      <c r="H2962" s="108"/>
      <c r="I2962" s="108"/>
      <c r="J2962" s="108"/>
      <c r="K2962" s="108"/>
      <c r="L2962" s="108"/>
      <c r="M2962" s="108"/>
      <c r="N2962" s="108"/>
      <c r="O2962" s="161"/>
      <c r="P2962" s="108"/>
      <c r="Q2962" s="108"/>
      <c r="R2962" s="108"/>
      <c r="S2962" s="108"/>
      <c r="T2962" s="171"/>
      <c r="U2962" s="131"/>
      <c r="V2962" s="108"/>
      <c r="W2962" s="108"/>
      <c r="X2962" s="108"/>
      <c r="Y2962" s="108"/>
      <c r="Z2962" s="191"/>
      <c r="AA2962" s="191"/>
      <c r="AB2962" s="107"/>
    </row>
    <row r="2963" spans="1:28">
      <c r="A2963" s="42"/>
      <c r="B2963" s="107"/>
      <c r="C2963" s="141"/>
      <c r="D2963" s="108"/>
      <c r="E2963" s="107"/>
      <c r="F2963" s="108"/>
      <c r="G2963" s="108"/>
      <c r="H2963" s="108"/>
      <c r="I2963" s="108"/>
      <c r="J2963" s="108"/>
      <c r="K2963" s="108"/>
      <c r="L2963" s="108"/>
      <c r="M2963" s="108"/>
      <c r="N2963" s="108"/>
      <c r="O2963" s="104"/>
      <c r="P2963" s="108"/>
      <c r="Q2963" s="108"/>
      <c r="R2963" s="108"/>
      <c r="S2963" s="108"/>
      <c r="T2963" s="171"/>
      <c r="U2963" s="131"/>
      <c r="V2963" s="108"/>
      <c r="W2963" s="108"/>
      <c r="X2963" s="108"/>
      <c r="Y2963" s="108"/>
      <c r="Z2963" s="191"/>
      <c r="AA2963" s="191"/>
      <c r="AB2963" s="107"/>
    </row>
    <row r="2964" spans="1:28">
      <c r="A2964" s="42"/>
      <c r="B2964" s="107"/>
      <c r="C2964" s="141"/>
      <c r="D2964" s="108"/>
      <c r="E2964" s="107"/>
      <c r="F2964" s="108"/>
      <c r="G2964" s="108"/>
      <c r="H2964" s="108"/>
      <c r="I2964" s="108"/>
      <c r="J2964" s="108"/>
      <c r="K2964" s="108"/>
      <c r="L2964" s="108"/>
      <c r="M2964" s="108"/>
      <c r="N2964" s="108"/>
      <c r="O2964" s="104"/>
      <c r="P2964" s="108"/>
      <c r="Q2964" s="108"/>
      <c r="R2964" s="108"/>
      <c r="S2964" s="108"/>
      <c r="T2964" s="171"/>
      <c r="U2964" s="131"/>
      <c r="V2964" s="108"/>
      <c r="W2964" s="108"/>
      <c r="X2964" s="108"/>
      <c r="Y2964" s="108"/>
      <c r="Z2964" s="191"/>
      <c r="AA2964" s="191"/>
      <c r="AB2964" s="107"/>
    </row>
    <row r="2965" spans="1:28">
      <c r="A2965" s="42"/>
      <c r="B2965" s="107"/>
      <c r="C2965" s="141"/>
      <c r="D2965" s="108"/>
      <c r="E2965" s="104"/>
      <c r="F2965" s="108"/>
      <c r="G2965" s="108"/>
      <c r="H2965" s="108"/>
      <c r="I2965" s="108"/>
      <c r="J2965" s="108"/>
      <c r="K2965" s="108"/>
      <c r="L2965" s="108"/>
      <c r="M2965" s="108"/>
      <c r="N2965" s="108"/>
      <c r="O2965" s="107"/>
      <c r="P2965" s="108"/>
      <c r="Q2965" s="165"/>
      <c r="R2965" s="108"/>
      <c r="S2965" s="108"/>
      <c r="T2965" s="171"/>
      <c r="U2965" s="131"/>
      <c r="V2965" s="108"/>
      <c r="W2965" s="108"/>
      <c r="X2965" s="108"/>
      <c r="Y2965" s="108"/>
      <c r="Z2965" s="191"/>
      <c r="AA2965" s="191"/>
      <c r="AB2965" s="107"/>
    </row>
    <row r="2966" spans="1:28">
      <c r="A2966" s="42"/>
      <c r="B2966" s="107"/>
      <c r="C2966" s="141"/>
      <c r="D2966" s="108"/>
      <c r="E2966" s="107"/>
      <c r="F2966" s="108"/>
      <c r="G2966" s="108"/>
      <c r="H2966" s="108"/>
      <c r="I2966" s="108"/>
      <c r="J2966" s="108"/>
      <c r="K2966" s="108"/>
      <c r="L2966" s="108"/>
      <c r="M2966" s="108"/>
      <c r="N2966" s="108"/>
      <c r="O2966" s="104"/>
      <c r="P2966" s="108"/>
      <c r="Q2966" s="108"/>
      <c r="R2966" s="108"/>
      <c r="S2966" s="108"/>
      <c r="T2966" s="171"/>
      <c r="U2966" s="131"/>
      <c r="V2966" s="107"/>
      <c r="W2966" s="108"/>
      <c r="X2966" s="108"/>
      <c r="Y2966" s="108"/>
      <c r="Z2966" s="191"/>
      <c r="AA2966" s="191"/>
      <c r="AB2966" s="107"/>
    </row>
    <row r="2967" spans="1:28">
      <c r="A2967" s="42"/>
      <c r="B2967" s="107"/>
      <c r="C2967" s="141"/>
      <c r="D2967" s="108"/>
      <c r="E2967" s="108"/>
      <c r="F2967" s="104"/>
      <c r="G2967" s="108"/>
      <c r="H2967" s="108"/>
      <c r="I2967" s="108"/>
      <c r="J2967" s="108"/>
      <c r="K2967" s="108"/>
      <c r="L2967" s="108"/>
      <c r="M2967" s="108"/>
      <c r="N2967" s="108"/>
      <c r="O2967" s="104"/>
      <c r="P2967" s="108"/>
      <c r="Q2967" s="131"/>
      <c r="R2967" s="108"/>
      <c r="S2967" s="108"/>
      <c r="T2967" s="171"/>
      <c r="U2967" s="131"/>
      <c r="V2967" s="108"/>
      <c r="W2967" s="108"/>
      <c r="X2967" s="108"/>
      <c r="Y2967" s="108"/>
      <c r="Z2967" s="191"/>
      <c r="AA2967" s="191"/>
      <c r="AB2967" s="107"/>
    </row>
    <row r="2968" spans="1:28">
      <c r="A2968" s="42"/>
      <c r="B2968" s="136"/>
      <c r="C2968" s="141"/>
      <c r="D2968" s="18"/>
      <c r="E2968" s="18"/>
      <c r="F2968" s="130"/>
      <c r="G2968" s="18"/>
      <c r="H2968" s="18"/>
      <c r="I2968" s="18"/>
      <c r="J2968" s="18"/>
      <c r="K2968" s="18"/>
      <c r="L2968" s="18"/>
      <c r="M2968" s="18"/>
      <c r="N2968" s="18"/>
      <c r="O2968" s="18"/>
      <c r="P2968" s="99"/>
      <c r="Q2968" s="18"/>
      <c r="R2968" s="18"/>
      <c r="S2968" s="18"/>
      <c r="T2968" s="18"/>
      <c r="U2968" s="18"/>
      <c r="V2968" s="18"/>
      <c r="W2968" s="19"/>
      <c r="X2968" s="18"/>
      <c r="Y2968" s="18"/>
      <c r="Z2968" s="20"/>
      <c r="AA2968" s="20"/>
      <c r="AB2968" s="99"/>
    </row>
    <row r="2969" spans="1:28">
      <c r="A2969" s="42"/>
      <c r="B2969" s="136"/>
      <c r="C2969" s="141"/>
      <c r="D2969" s="18"/>
      <c r="E2969" s="18"/>
      <c r="F2969" s="130"/>
      <c r="G2969" s="18"/>
      <c r="H2969" s="18"/>
      <c r="I2969" s="18"/>
      <c r="J2969" s="18"/>
      <c r="K2969" s="18"/>
      <c r="L2969" s="18"/>
      <c r="M2969" s="18"/>
      <c r="N2969" s="18"/>
      <c r="O2969" s="18"/>
      <c r="P2969" s="99"/>
      <c r="Q2969" s="18"/>
      <c r="R2969" s="18"/>
      <c r="S2969" s="18"/>
      <c r="T2969" s="18"/>
      <c r="U2969" s="18"/>
      <c r="V2969" s="18"/>
      <c r="W2969" s="21"/>
      <c r="X2969" s="18"/>
      <c r="Y2969" s="18"/>
      <c r="Z2969" s="20"/>
      <c r="AA2969" s="20"/>
      <c r="AB2969" s="99"/>
    </row>
    <row r="2970" spans="1:28">
      <c r="A2970" s="42"/>
      <c r="B2970" s="136"/>
      <c r="C2970" s="141"/>
      <c r="D2970" s="18"/>
      <c r="E2970" s="18"/>
      <c r="F2970" s="130"/>
      <c r="G2970" s="18"/>
      <c r="H2970" s="18"/>
      <c r="I2970" s="18"/>
      <c r="J2970" s="18"/>
      <c r="K2970" s="18"/>
      <c r="L2970" s="18"/>
      <c r="M2970" s="18"/>
      <c r="N2970" s="18"/>
      <c r="O2970" s="18"/>
      <c r="P2970" s="99"/>
      <c r="Q2970" s="18"/>
      <c r="R2970" s="18"/>
      <c r="S2970" s="18"/>
      <c r="T2970" s="18"/>
      <c r="U2970" s="18"/>
      <c r="V2970" s="18"/>
      <c r="W2970" s="19"/>
      <c r="X2970" s="18"/>
      <c r="Y2970" s="18"/>
      <c r="Z2970" s="20"/>
      <c r="AA2970" s="20"/>
      <c r="AB2970" s="99"/>
    </row>
    <row r="2971" spans="1:28">
      <c r="A2971" s="42"/>
      <c r="B2971" s="136"/>
      <c r="C2971" s="141"/>
      <c r="D2971" s="18"/>
      <c r="E2971" s="18"/>
      <c r="F2971" s="130"/>
      <c r="G2971" s="18"/>
      <c r="H2971" s="18"/>
      <c r="I2971" s="18"/>
      <c r="J2971" s="18"/>
      <c r="K2971" s="18"/>
      <c r="L2971" s="18"/>
      <c r="M2971" s="18"/>
      <c r="N2971" s="18"/>
      <c r="O2971" s="18"/>
      <c r="P2971" s="99"/>
      <c r="Q2971" s="18"/>
      <c r="R2971" s="18"/>
      <c r="S2971" s="18"/>
      <c r="T2971" s="18"/>
      <c r="U2971" s="18"/>
      <c r="V2971" s="18"/>
      <c r="W2971" s="19"/>
      <c r="X2971" s="18"/>
      <c r="Y2971" s="18"/>
      <c r="Z2971" s="20"/>
      <c r="AA2971" s="20"/>
      <c r="AB2971" s="99"/>
    </row>
    <row r="2972" spans="1:28">
      <c r="A2972" s="42"/>
      <c r="B2972" s="136"/>
      <c r="C2972" s="141"/>
      <c r="D2972" s="18"/>
      <c r="E2972" s="18"/>
      <c r="F2972" s="130"/>
      <c r="G2972" s="18"/>
      <c r="H2972" s="18"/>
      <c r="I2972" s="18"/>
      <c r="J2972" s="18"/>
      <c r="K2972" s="18"/>
      <c r="L2972" s="18"/>
      <c r="M2972" s="18"/>
      <c r="N2972" s="18"/>
      <c r="O2972" s="18"/>
      <c r="P2972" s="99"/>
      <c r="Q2972" s="18"/>
      <c r="R2972" s="18"/>
      <c r="S2972" s="18"/>
      <c r="T2972" s="18"/>
      <c r="U2972" s="18"/>
      <c r="V2972" s="18"/>
      <c r="W2972" s="19"/>
      <c r="X2972" s="18"/>
      <c r="Y2972" s="18"/>
      <c r="Z2972" s="20"/>
      <c r="AA2972" s="20"/>
      <c r="AB2972" s="99"/>
    </row>
    <row r="2973" spans="1:28">
      <c r="A2973" s="42"/>
      <c r="B2973" s="136"/>
      <c r="C2973" s="141"/>
      <c r="D2973" s="18"/>
      <c r="E2973" s="18"/>
      <c r="F2973" s="130"/>
      <c r="G2973" s="18"/>
      <c r="H2973" s="18"/>
      <c r="I2973" s="18"/>
      <c r="J2973" s="18"/>
      <c r="K2973" s="18"/>
      <c r="L2973" s="18"/>
      <c r="M2973" s="18"/>
      <c r="N2973" s="18"/>
      <c r="O2973" s="18"/>
      <c r="P2973" s="99"/>
      <c r="Q2973" s="18"/>
      <c r="R2973" s="18"/>
      <c r="S2973" s="18"/>
      <c r="T2973" s="18"/>
      <c r="U2973" s="18"/>
      <c r="V2973" s="18"/>
      <c r="W2973" s="19"/>
      <c r="X2973" s="18"/>
      <c r="Y2973" s="18"/>
      <c r="Z2973" s="20"/>
      <c r="AA2973" s="20"/>
      <c r="AB2973" s="99"/>
    </row>
    <row r="2974" spans="1:28">
      <c r="A2974" s="42"/>
      <c r="B2974" s="136"/>
      <c r="C2974" s="141"/>
      <c r="D2974" s="18"/>
      <c r="E2974" s="18"/>
      <c r="F2974" s="130"/>
      <c r="G2974" s="18"/>
      <c r="H2974" s="18"/>
      <c r="I2974" s="18"/>
      <c r="J2974" s="18"/>
      <c r="K2974" s="18"/>
      <c r="L2974" s="18"/>
      <c r="M2974" s="18"/>
      <c r="N2974" s="18"/>
      <c r="O2974" s="18"/>
      <c r="P2974" s="99"/>
      <c r="Q2974" s="18"/>
      <c r="R2974" s="18"/>
      <c r="S2974" s="18"/>
      <c r="T2974" s="18"/>
      <c r="U2974" s="18"/>
      <c r="V2974" s="18"/>
      <c r="W2974" s="19"/>
      <c r="X2974" s="18"/>
      <c r="Y2974" s="18"/>
      <c r="Z2974" s="20"/>
      <c r="AA2974" s="20"/>
      <c r="AB2974" s="99"/>
    </row>
    <row r="2975" spans="1:28">
      <c r="A2975" s="42"/>
      <c r="B2975" s="136"/>
      <c r="C2975" s="141"/>
      <c r="D2975" s="18"/>
      <c r="E2975" s="18"/>
      <c r="F2975" s="130"/>
      <c r="G2975" s="18"/>
      <c r="H2975" s="18"/>
      <c r="I2975" s="18"/>
      <c r="J2975" s="18"/>
      <c r="K2975" s="18"/>
      <c r="L2975" s="18"/>
      <c r="M2975" s="18"/>
      <c r="N2975" s="18"/>
      <c r="O2975" s="18"/>
      <c r="P2975" s="99"/>
      <c r="Q2975" s="18"/>
      <c r="R2975" s="18"/>
      <c r="S2975" s="18"/>
      <c r="T2975" s="18"/>
      <c r="U2975" s="18"/>
      <c r="V2975" s="18"/>
      <c r="W2975" s="19"/>
      <c r="X2975" s="18"/>
      <c r="Y2975" s="18"/>
      <c r="Z2975" s="20"/>
      <c r="AA2975" s="20"/>
      <c r="AB2975" s="99"/>
    </row>
    <row r="2976" spans="1:28">
      <c r="A2976" s="42"/>
      <c r="B2976" s="136"/>
      <c r="C2976" s="141"/>
      <c r="D2976" s="18"/>
      <c r="E2976" s="18"/>
      <c r="F2976" s="130"/>
      <c r="G2976" s="18"/>
      <c r="H2976" s="18"/>
      <c r="I2976" s="18"/>
      <c r="J2976" s="18"/>
      <c r="K2976" s="18"/>
      <c r="L2976" s="18"/>
      <c r="M2976" s="18"/>
      <c r="N2976" s="18"/>
      <c r="O2976" s="18"/>
      <c r="P2976" s="99"/>
      <c r="Q2976" s="18"/>
      <c r="R2976" s="18"/>
      <c r="S2976" s="18"/>
      <c r="T2976" s="18"/>
      <c r="U2976" s="18"/>
      <c r="V2976" s="18"/>
      <c r="W2976" s="19"/>
      <c r="X2976" s="18"/>
      <c r="Y2976" s="18"/>
      <c r="Z2976" s="20"/>
      <c r="AA2976" s="20"/>
      <c r="AB2976" s="99"/>
    </row>
    <row r="2977" spans="1:28">
      <c r="A2977" s="42"/>
      <c r="B2977" s="136"/>
      <c r="C2977" s="141"/>
      <c r="D2977" s="18"/>
      <c r="E2977" s="18"/>
      <c r="F2977" s="130"/>
      <c r="G2977" s="18"/>
      <c r="H2977" s="18"/>
      <c r="I2977" s="18"/>
      <c r="J2977" s="18"/>
      <c r="K2977" s="18"/>
      <c r="L2977" s="18"/>
      <c r="M2977" s="18"/>
      <c r="N2977" s="18"/>
      <c r="O2977" s="18"/>
      <c r="P2977" s="99"/>
      <c r="Q2977" s="18"/>
      <c r="R2977" s="18"/>
      <c r="S2977" s="18"/>
      <c r="T2977" s="18"/>
      <c r="U2977" s="18"/>
      <c r="V2977" s="18"/>
      <c r="W2977" s="19"/>
      <c r="X2977" s="18"/>
      <c r="Y2977" s="18"/>
      <c r="Z2977" s="20"/>
      <c r="AA2977" s="20"/>
      <c r="AB2977" s="99"/>
    </row>
    <row r="2978" spans="1:28">
      <c r="A2978" s="42"/>
      <c r="B2978" s="107"/>
      <c r="C2978" s="103"/>
      <c r="D2978" s="107"/>
      <c r="E2978" s="107"/>
      <c r="F2978" s="107"/>
      <c r="G2978" s="107"/>
      <c r="H2978" s="107"/>
      <c r="I2978" s="107"/>
      <c r="J2978" s="107"/>
      <c r="K2978" s="107"/>
      <c r="L2978" s="107"/>
      <c r="M2978" s="107"/>
      <c r="N2978" s="107"/>
      <c r="O2978" s="107"/>
      <c r="P2978" s="107"/>
      <c r="Q2978" s="131"/>
      <c r="R2978" s="107"/>
      <c r="S2978" s="107"/>
      <c r="T2978" s="117"/>
      <c r="U2978" s="107"/>
      <c r="V2978" s="107"/>
      <c r="W2978" s="107"/>
      <c r="X2978" s="107"/>
      <c r="Y2978" s="107"/>
      <c r="Z2978" s="107"/>
      <c r="AA2978" s="107"/>
      <c r="AB2978" s="107"/>
    </row>
    <row r="2979" spans="1:28">
      <c r="A2979" s="42"/>
      <c r="B2979" s="107"/>
      <c r="C2979" s="103"/>
      <c r="D2979" s="107"/>
      <c r="E2979" s="107"/>
      <c r="F2979" s="107"/>
      <c r="G2979" s="107"/>
      <c r="H2979" s="107"/>
      <c r="I2979" s="107"/>
      <c r="J2979" s="107"/>
      <c r="K2979" s="107"/>
      <c r="L2979" s="107"/>
      <c r="M2979" s="107"/>
      <c r="N2979" s="107"/>
      <c r="O2979" s="107"/>
      <c r="P2979" s="107"/>
      <c r="Q2979" s="107"/>
      <c r="R2979" s="107"/>
      <c r="S2979" s="107"/>
      <c r="T2979" s="117"/>
      <c r="U2979" s="107"/>
      <c r="V2979" s="107"/>
      <c r="W2979" s="107"/>
      <c r="X2979" s="107"/>
      <c r="Y2979" s="107"/>
      <c r="Z2979" s="107"/>
      <c r="AA2979" s="107"/>
      <c r="AB2979" s="107"/>
    </row>
    <row r="2980" spans="1:28">
      <c r="A2980" s="42"/>
      <c r="B2980" s="107"/>
      <c r="C2980" s="103"/>
      <c r="D2980" s="107"/>
      <c r="E2980" s="107"/>
      <c r="F2980" s="107"/>
      <c r="G2980" s="107"/>
      <c r="H2980" s="107"/>
      <c r="I2980" s="107"/>
      <c r="J2980" s="107"/>
      <c r="K2980" s="107"/>
      <c r="L2980" s="107"/>
      <c r="M2980" s="107"/>
      <c r="N2980" s="107"/>
      <c r="O2980" s="107"/>
      <c r="P2980" s="107"/>
      <c r="Q2980" s="131"/>
      <c r="R2980" s="107"/>
      <c r="S2980" s="107"/>
      <c r="T2980" s="117"/>
      <c r="U2980" s="107"/>
      <c r="V2980" s="107"/>
      <c r="W2980" s="107"/>
      <c r="X2980" s="107"/>
      <c r="Y2980" s="107"/>
      <c r="Z2980" s="107"/>
      <c r="AA2980" s="107"/>
      <c r="AB2980" s="107"/>
    </row>
    <row r="2981" spans="1:28">
      <c r="A2981" s="42"/>
      <c r="B2981" s="107"/>
      <c r="C2981" s="103"/>
      <c r="D2981" s="107"/>
      <c r="E2981" s="107"/>
      <c r="F2981" s="107"/>
      <c r="G2981" s="107"/>
      <c r="H2981" s="107"/>
      <c r="I2981" s="107"/>
      <c r="J2981" s="107"/>
      <c r="K2981" s="107"/>
      <c r="L2981" s="107"/>
      <c r="M2981" s="107"/>
      <c r="N2981" s="107"/>
      <c r="O2981" s="107"/>
      <c r="P2981" s="107"/>
      <c r="Q2981" s="131"/>
      <c r="R2981" s="107"/>
      <c r="S2981" s="107"/>
      <c r="T2981" s="117"/>
      <c r="U2981" s="107"/>
      <c r="V2981" s="107"/>
      <c r="W2981" s="107"/>
      <c r="X2981" s="107"/>
      <c r="Y2981" s="107"/>
      <c r="Z2981" s="107"/>
      <c r="AA2981" s="107"/>
      <c r="AB2981" s="107"/>
    </row>
    <row r="2982" spans="1:28">
      <c r="A2982" s="42"/>
      <c r="B2982" s="107"/>
      <c r="C2982" s="103"/>
      <c r="D2982" s="107"/>
      <c r="E2982" s="107"/>
      <c r="F2982" s="107"/>
      <c r="G2982" s="107"/>
      <c r="H2982" s="107"/>
      <c r="I2982" s="107"/>
      <c r="J2982" s="107"/>
      <c r="K2982" s="107"/>
      <c r="L2982" s="107"/>
      <c r="M2982" s="107"/>
      <c r="N2982" s="107"/>
      <c r="O2982" s="107"/>
      <c r="P2982" s="107"/>
      <c r="Q2982" s="165"/>
      <c r="R2982" s="107"/>
      <c r="S2982" s="107"/>
      <c r="T2982" s="117"/>
      <c r="U2982" s="107"/>
      <c r="V2982" s="107"/>
      <c r="W2982" s="107"/>
      <c r="X2982" s="107"/>
      <c r="Y2982" s="107"/>
      <c r="Z2982" s="107"/>
      <c r="AA2982" s="107"/>
      <c r="AB2982" s="107"/>
    </row>
    <row r="2983" spans="1:28">
      <c r="A2983" s="42"/>
      <c r="B2983" s="107"/>
      <c r="C2983" s="103"/>
      <c r="D2983" s="107"/>
      <c r="E2983" s="107"/>
      <c r="F2983" s="107"/>
      <c r="G2983" s="107"/>
      <c r="H2983" s="107"/>
      <c r="I2983" s="107"/>
      <c r="J2983" s="107"/>
      <c r="K2983" s="107"/>
      <c r="L2983" s="107"/>
      <c r="M2983" s="107"/>
      <c r="N2983" s="107"/>
      <c r="O2983" s="107"/>
      <c r="P2983" s="107"/>
      <c r="Q2983" s="107"/>
      <c r="R2983" s="107"/>
      <c r="S2983" s="107"/>
      <c r="T2983" s="117"/>
      <c r="U2983" s="107"/>
      <c r="V2983" s="107"/>
      <c r="W2983" s="107"/>
      <c r="X2983" s="107"/>
      <c r="Y2983" s="107"/>
      <c r="Z2983" s="107"/>
      <c r="AA2983" s="107"/>
      <c r="AB2983" s="107"/>
    </row>
    <row r="2984" spans="1:28">
      <c r="A2984" s="42"/>
      <c r="B2984" s="107"/>
      <c r="C2984" s="103"/>
      <c r="D2984" s="107"/>
      <c r="E2984" s="107"/>
      <c r="F2984" s="107"/>
      <c r="G2984" s="107"/>
      <c r="H2984" s="107"/>
      <c r="I2984" s="107"/>
      <c r="J2984" s="107"/>
      <c r="K2984" s="107"/>
      <c r="L2984" s="107"/>
      <c r="M2984" s="107"/>
      <c r="N2984" s="107"/>
      <c r="O2984" s="107"/>
      <c r="P2984" s="107"/>
      <c r="Q2984" s="107"/>
      <c r="R2984" s="107"/>
      <c r="S2984" s="107"/>
      <c r="T2984" s="117"/>
      <c r="U2984" s="107"/>
      <c r="V2984" s="107"/>
      <c r="W2984" s="107"/>
      <c r="X2984" s="107"/>
      <c r="Y2984" s="107"/>
      <c r="Z2984" s="103"/>
      <c r="AA2984" s="103"/>
      <c r="AB2984" s="107"/>
    </row>
    <row r="2985" spans="1:28">
      <c r="A2985" s="42"/>
      <c r="B2985" s="107"/>
      <c r="C2985" s="103"/>
      <c r="D2985" s="107"/>
      <c r="E2985" s="107"/>
      <c r="F2985" s="107"/>
      <c r="G2985" s="107"/>
      <c r="H2985" s="107"/>
      <c r="I2985" s="107"/>
      <c r="J2985" s="107"/>
      <c r="K2985" s="107"/>
      <c r="L2985" s="107"/>
      <c r="M2985" s="107"/>
      <c r="N2985" s="107"/>
      <c r="O2985" s="107"/>
      <c r="P2985" s="107"/>
      <c r="Q2985" s="107"/>
      <c r="R2985" s="107"/>
      <c r="S2985" s="107"/>
      <c r="T2985" s="117"/>
      <c r="U2985" s="107"/>
      <c r="V2985" s="107"/>
      <c r="W2985" s="107"/>
      <c r="X2985" s="107"/>
      <c r="Y2985" s="107"/>
      <c r="Z2985" s="107"/>
      <c r="AA2985" s="107"/>
      <c r="AB2985" s="107"/>
    </row>
    <row r="2986" spans="1:28">
      <c r="A2986" s="42"/>
      <c r="B2986" s="107"/>
      <c r="C2986" s="103"/>
      <c r="D2986" s="107"/>
      <c r="E2986" s="107"/>
      <c r="F2986" s="107"/>
      <c r="G2986" s="107"/>
      <c r="H2986" s="107"/>
      <c r="I2986" s="107"/>
      <c r="J2986" s="107"/>
      <c r="K2986" s="107"/>
      <c r="L2986" s="107"/>
      <c r="M2986" s="107"/>
      <c r="N2986" s="107"/>
      <c r="O2986" s="107"/>
      <c r="P2986" s="107"/>
      <c r="Q2986" s="107"/>
      <c r="R2986" s="107"/>
      <c r="S2986" s="107"/>
      <c r="T2986" s="117"/>
      <c r="U2986" s="107"/>
      <c r="V2986" s="107"/>
      <c r="W2986" s="107"/>
      <c r="X2986" s="107"/>
      <c r="Y2986" s="107"/>
      <c r="Z2986" s="107"/>
      <c r="AA2986" s="107"/>
      <c r="AB2986" s="107"/>
    </row>
    <row r="2987" spans="1:28">
      <c r="A2987" s="42"/>
      <c r="B2987" s="107"/>
      <c r="C2987" s="103"/>
      <c r="D2987" s="107"/>
      <c r="E2987" s="107"/>
      <c r="F2987" s="107"/>
      <c r="G2987" s="107"/>
      <c r="H2987" s="107"/>
      <c r="I2987" s="107"/>
      <c r="J2987" s="107"/>
      <c r="K2987" s="107"/>
      <c r="L2987" s="107"/>
      <c r="M2987" s="107"/>
      <c r="N2987" s="107"/>
      <c r="O2987" s="107"/>
      <c r="P2987" s="107"/>
      <c r="Q2987" s="107"/>
      <c r="R2987" s="107"/>
      <c r="S2987" s="107"/>
      <c r="T2987" s="117"/>
      <c r="U2987" s="107"/>
      <c r="V2987" s="107"/>
      <c r="W2987" s="107"/>
      <c r="X2987" s="107"/>
      <c r="Y2987" s="107"/>
      <c r="Z2987" s="107"/>
      <c r="AA2987" s="107"/>
      <c r="AB2987" s="107"/>
    </row>
    <row r="2988" spans="1:28">
      <c r="A2988" s="42"/>
      <c r="B2988" s="107"/>
      <c r="C2988" s="103"/>
      <c r="D2988" s="107"/>
      <c r="E2988" s="107"/>
      <c r="F2988" s="107"/>
      <c r="G2988" s="107"/>
      <c r="H2988" s="107"/>
      <c r="I2988" s="107"/>
      <c r="J2988" s="107"/>
      <c r="K2988" s="107"/>
      <c r="L2988" s="107"/>
      <c r="M2988" s="107"/>
      <c r="N2988" s="107"/>
      <c r="O2988" s="107"/>
      <c r="P2988" s="107"/>
      <c r="Q2988" s="131"/>
      <c r="R2988" s="107"/>
      <c r="S2988" s="107"/>
      <c r="T2988" s="117"/>
      <c r="U2988" s="107"/>
      <c r="V2988" s="107"/>
      <c r="W2988" s="107"/>
      <c r="X2988" s="107"/>
      <c r="Y2988" s="107"/>
      <c r="Z2988" s="103"/>
      <c r="AA2988" s="103"/>
      <c r="AB2988" s="107"/>
    </row>
    <row r="2989" spans="1:28">
      <c r="A2989" s="42"/>
      <c r="B2989" s="107"/>
      <c r="C2989" s="103"/>
      <c r="D2989" s="107"/>
      <c r="E2989" s="107"/>
      <c r="F2989" s="107"/>
      <c r="G2989" s="107"/>
      <c r="H2989" s="107"/>
      <c r="I2989" s="107"/>
      <c r="J2989" s="107"/>
      <c r="K2989" s="107"/>
      <c r="L2989" s="107"/>
      <c r="M2989" s="107"/>
      <c r="N2989" s="107"/>
      <c r="O2989" s="107"/>
      <c r="P2989" s="107"/>
      <c r="Q2989" s="165"/>
      <c r="R2989" s="107"/>
      <c r="S2989" s="107"/>
      <c r="T2989" s="117"/>
      <c r="U2989" s="107"/>
      <c r="V2989" s="107"/>
      <c r="W2989" s="107"/>
      <c r="X2989" s="107"/>
      <c r="Y2989" s="107"/>
      <c r="Z2989" s="103"/>
      <c r="AA2989" s="103"/>
      <c r="AB2989" s="107"/>
    </row>
    <row r="2990" spans="1:28">
      <c r="A2990" s="42"/>
      <c r="B2990" s="107"/>
      <c r="C2990" s="103"/>
      <c r="D2990" s="107"/>
      <c r="E2990" s="107"/>
      <c r="F2990" s="107"/>
      <c r="G2990" s="107"/>
      <c r="H2990" s="107"/>
      <c r="I2990" s="107"/>
      <c r="J2990" s="107"/>
      <c r="K2990" s="107"/>
      <c r="L2990" s="107"/>
      <c r="M2990" s="107"/>
      <c r="N2990" s="107"/>
      <c r="O2990" s="107"/>
      <c r="P2990" s="107"/>
      <c r="Q2990" s="107"/>
      <c r="R2990" s="107"/>
      <c r="S2990" s="107"/>
      <c r="T2990" s="117"/>
      <c r="U2990" s="107"/>
      <c r="V2990" s="107"/>
      <c r="W2990" s="107"/>
      <c r="X2990" s="107"/>
      <c r="Y2990" s="107"/>
      <c r="Z2990" s="107"/>
      <c r="AA2990" s="107"/>
      <c r="AB2990" s="107"/>
    </row>
    <row r="2991" spans="1:28">
      <c r="A2991" s="42"/>
      <c r="B2991" s="107"/>
      <c r="C2991" s="103"/>
      <c r="D2991" s="107"/>
      <c r="E2991" s="107"/>
      <c r="F2991" s="107"/>
      <c r="G2991" s="107"/>
      <c r="H2991" s="107"/>
      <c r="I2991" s="107"/>
      <c r="J2991" s="107"/>
      <c r="K2991" s="107"/>
      <c r="L2991" s="107"/>
      <c r="M2991" s="107"/>
      <c r="N2991" s="107"/>
      <c r="O2991" s="107"/>
      <c r="P2991" s="107"/>
      <c r="Q2991" s="165"/>
      <c r="R2991" s="107"/>
      <c r="S2991" s="107"/>
      <c r="T2991" s="117"/>
      <c r="U2991" s="107"/>
      <c r="V2991" s="107"/>
      <c r="W2991" s="107"/>
      <c r="X2991" s="107"/>
      <c r="Y2991" s="107"/>
      <c r="Z2991" s="107"/>
      <c r="AA2991" s="107"/>
      <c r="AB2991" s="107"/>
    </row>
    <row r="2992" spans="1:28">
      <c r="A2992" s="42"/>
      <c r="B2992" s="107"/>
      <c r="C2992" s="103"/>
      <c r="D2992" s="107"/>
      <c r="E2992" s="107"/>
      <c r="F2992" s="107"/>
      <c r="G2992" s="107"/>
      <c r="H2992" s="107"/>
      <c r="I2992" s="107"/>
      <c r="J2992" s="107"/>
      <c r="K2992" s="107"/>
      <c r="L2992" s="107"/>
      <c r="M2992" s="107"/>
      <c r="N2992" s="107"/>
      <c r="O2992" s="107"/>
      <c r="P2992" s="107"/>
      <c r="Q2992" s="107"/>
      <c r="R2992" s="107"/>
      <c r="S2992" s="107"/>
      <c r="T2992" s="117"/>
      <c r="U2992" s="107"/>
      <c r="V2992" s="107"/>
      <c r="W2992" s="107"/>
      <c r="X2992" s="107"/>
      <c r="Y2992" s="107"/>
      <c r="Z2992" s="107"/>
      <c r="AA2992" s="107"/>
      <c r="AB2992" s="107"/>
    </row>
    <row r="2993" spans="1:28">
      <c r="A2993" s="42"/>
      <c r="B2993" s="107"/>
      <c r="C2993" s="103"/>
      <c r="D2993" s="107"/>
      <c r="E2993" s="114"/>
      <c r="F2993" s="107"/>
      <c r="G2993" s="107"/>
      <c r="H2993" s="107"/>
      <c r="I2993" s="107"/>
      <c r="J2993" s="107"/>
      <c r="K2993" s="107"/>
      <c r="L2993" s="107"/>
      <c r="M2993" s="107"/>
      <c r="N2993" s="107"/>
      <c r="O2993" s="107"/>
      <c r="P2993" s="107"/>
      <c r="Q2993" s="131"/>
      <c r="R2993" s="107"/>
      <c r="S2993" s="107"/>
      <c r="T2993" s="117"/>
      <c r="U2993" s="107"/>
      <c r="V2993" s="107"/>
      <c r="W2993" s="107"/>
      <c r="X2993" s="107"/>
      <c r="Y2993" s="107"/>
      <c r="Z2993" s="107"/>
      <c r="AA2993" s="107"/>
      <c r="AB2993" s="107"/>
    </row>
    <row r="2994" spans="1:28">
      <c r="A2994" s="42"/>
      <c r="B2994" s="107"/>
      <c r="C2994" s="103"/>
      <c r="D2994" s="107"/>
      <c r="E2994" s="107"/>
      <c r="F2994" s="107"/>
      <c r="G2994" s="107"/>
      <c r="H2994" s="107"/>
      <c r="I2994" s="107"/>
      <c r="J2994" s="107"/>
      <c r="K2994" s="107"/>
      <c r="L2994" s="107"/>
      <c r="M2994" s="107"/>
      <c r="N2994" s="107"/>
      <c r="O2994" s="107"/>
      <c r="P2994" s="107"/>
      <c r="Q2994" s="131"/>
      <c r="R2994" s="107"/>
      <c r="S2994" s="107"/>
      <c r="T2994" s="117"/>
      <c r="U2994" s="107"/>
      <c r="V2994" s="107"/>
      <c r="W2994" s="107"/>
      <c r="X2994" s="107"/>
      <c r="Y2994" s="107"/>
      <c r="Z2994" s="107"/>
      <c r="AA2994" s="107"/>
      <c r="AB2994" s="107"/>
    </row>
    <row r="2995" spans="1:28">
      <c r="A2995" s="42"/>
      <c r="B2995" s="107"/>
      <c r="C2995" s="103"/>
      <c r="D2995" s="107"/>
      <c r="E2995" s="107"/>
      <c r="F2995" s="107"/>
      <c r="G2995" s="107"/>
      <c r="H2995" s="107"/>
      <c r="I2995" s="107"/>
      <c r="J2995" s="107"/>
      <c r="K2995" s="107"/>
      <c r="L2995" s="107"/>
      <c r="M2995" s="107"/>
      <c r="N2995" s="107"/>
      <c r="O2995" s="107"/>
      <c r="P2995" s="107"/>
      <c r="Q2995" s="131"/>
      <c r="R2995" s="107"/>
      <c r="S2995" s="107"/>
      <c r="T2995" s="117"/>
      <c r="U2995" s="107"/>
      <c r="V2995" s="107"/>
      <c r="W2995" s="107"/>
      <c r="X2995" s="107"/>
      <c r="Y2995" s="107"/>
      <c r="Z2995" s="107"/>
      <c r="AA2995" s="107"/>
      <c r="AB2995" s="107"/>
    </row>
    <row r="2996" spans="1:28">
      <c r="A2996" s="42"/>
      <c r="B2996" s="107"/>
      <c r="C2996" s="103"/>
      <c r="D2996" s="107"/>
      <c r="E2996" s="107"/>
      <c r="F2996" s="107"/>
      <c r="G2996" s="107"/>
      <c r="H2996" s="107"/>
      <c r="I2996" s="107"/>
      <c r="J2996" s="107"/>
      <c r="K2996" s="107"/>
      <c r="L2996" s="107"/>
      <c r="M2996" s="107"/>
      <c r="N2996" s="107"/>
      <c r="O2996" s="107"/>
      <c r="P2996" s="107"/>
      <c r="Q2996" s="107"/>
      <c r="R2996" s="107"/>
      <c r="S2996" s="107"/>
      <c r="T2996" s="117"/>
      <c r="U2996" s="107"/>
      <c r="V2996" s="107"/>
      <c r="W2996" s="107"/>
      <c r="X2996" s="107"/>
      <c r="Y2996" s="107"/>
      <c r="Z2996" s="103"/>
      <c r="AA2996" s="103"/>
      <c r="AB2996" s="107"/>
    </row>
    <row r="2997" spans="1:28">
      <c r="A2997" s="42"/>
      <c r="B2997" s="107"/>
      <c r="C2997" s="103"/>
      <c r="D2997" s="107"/>
      <c r="E2997" s="107"/>
      <c r="F2997" s="107"/>
      <c r="G2997" s="107"/>
      <c r="H2997" s="107"/>
      <c r="I2997" s="107"/>
      <c r="J2997" s="107"/>
      <c r="K2997" s="107"/>
      <c r="L2997" s="107"/>
      <c r="M2997" s="107"/>
      <c r="N2997" s="107"/>
      <c r="O2997" s="107"/>
      <c r="P2997" s="107"/>
      <c r="Q2997" s="107"/>
      <c r="R2997" s="107"/>
      <c r="S2997" s="107"/>
      <c r="T2997" s="117"/>
      <c r="U2997" s="107"/>
      <c r="V2997" s="107"/>
      <c r="W2997" s="107"/>
      <c r="X2997" s="107"/>
      <c r="Y2997" s="107"/>
      <c r="Z2997" s="107"/>
      <c r="AA2997" s="107"/>
      <c r="AB2997" s="107"/>
    </row>
    <row r="2998" spans="1:28">
      <c r="A2998" s="42"/>
      <c r="B2998" s="107"/>
      <c r="C2998" s="103"/>
      <c r="D2998" s="107"/>
      <c r="E2998" s="107"/>
      <c r="F2998" s="107"/>
      <c r="G2998" s="107"/>
      <c r="H2998" s="107"/>
      <c r="I2998" s="107"/>
      <c r="J2998" s="107"/>
      <c r="K2998" s="107"/>
      <c r="L2998" s="107"/>
      <c r="M2998" s="107"/>
      <c r="N2998" s="107"/>
      <c r="O2998" s="107"/>
      <c r="P2998" s="107"/>
      <c r="Q2998" s="166"/>
      <c r="R2998" s="107"/>
      <c r="S2998" s="107"/>
      <c r="T2998" s="117"/>
      <c r="U2998" s="107"/>
      <c r="V2998" s="107"/>
      <c r="W2998" s="107"/>
      <c r="X2998" s="107"/>
      <c r="Y2998" s="107"/>
      <c r="Z2998" s="107"/>
      <c r="AA2998" s="107"/>
      <c r="AB2998" s="107"/>
    </row>
    <row r="2999" spans="1:28">
      <c r="A2999" s="42"/>
      <c r="B2999" s="107"/>
      <c r="C2999" s="103"/>
      <c r="D2999" s="107"/>
      <c r="E2999" s="114"/>
      <c r="F2999" s="107"/>
      <c r="G2999" s="107"/>
      <c r="H2999" s="107"/>
      <c r="I2999" s="107"/>
      <c r="J2999" s="107"/>
      <c r="K2999" s="107"/>
      <c r="L2999" s="107"/>
      <c r="M2999" s="107"/>
      <c r="N2999" s="107"/>
      <c r="O2999" s="107"/>
      <c r="P2999" s="107"/>
      <c r="Q2999" s="131"/>
      <c r="R2999" s="107"/>
      <c r="S2999" s="107"/>
      <c r="T2999" s="117"/>
      <c r="U2999" s="107"/>
      <c r="V2999" s="107"/>
      <c r="W2999" s="107"/>
      <c r="X2999" s="107"/>
      <c r="Y2999" s="107"/>
      <c r="Z2999" s="107"/>
      <c r="AA2999" s="107"/>
      <c r="AB2999" s="107"/>
    </row>
    <row r="3000" spans="1:28">
      <c r="A3000" s="42"/>
      <c r="B3000" s="2"/>
      <c r="C3000" s="103"/>
      <c r="D3000" s="2"/>
      <c r="E3000" s="10"/>
      <c r="F3000" s="2"/>
      <c r="G3000" s="2"/>
      <c r="H3000" s="10"/>
      <c r="I3000" s="10"/>
      <c r="J3000" s="10"/>
      <c r="K3000" s="10"/>
      <c r="L3000" s="10"/>
      <c r="M3000" s="10"/>
      <c r="N3000" s="10"/>
      <c r="O3000" s="10"/>
      <c r="P3000" s="2"/>
      <c r="Q3000" s="2"/>
      <c r="R3000" s="11"/>
      <c r="S3000" s="2"/>
      <c r="T3000" s="13"/>
      <c r="U3000" s="9"/>
      <c r="V3000" s="2"/>
      <c r="W3000" s="132"/>
      <c r="X3000" s="2"/>
      <c r="Y3000" s="9"/>
      <c r="Z3000" s="12"/>
      <c r="AA3000" s="12"/>
      <c r="AB3000" s="2"/>
    </row>
  </sheetData>
  <autoFilter ref="A3:AC3000"/>
  <mergeCells count="11">
    <mergeCell ref="M2:Q2"/>
    <mergeCell ref="A2:A3"/>
    <mergeCell ref="C2:C3"/>
    <mergeCell ref="D2:D3"/>
    <mergeCell ref="E2:F2"/>
    <mergeCell ref="G2:L2"/>
    <mergeCell ref="R2:U2"/>
    <mergeCell ref="V2:V3"/>
    <mergeCell ref="X2:X3"/>
    <mergeCell ref="Y2:Y3"/>
    <mergeCell ref="Z2:AB2"/>
  </mergeCells>
  <phoneticPr fontId="1" type="noConversion"/>
  <dataValidations disablePrompts="1" count="12">
    <dataValidation type="list" allowBlank="1" showInputMessage="1" showErrorMessage="1" sqref="V2934:V3000 Q2934:Q3000 S2934:T3000 X2934:Y3000 N2934:O3000">
      <formula1>#REF!</formula1>
    </dataValidation>
    <dataValidation type="list" allowBlank="1" showInputMessage="1" showErrorMessage="1" sqref="X2815:X2831 X2870:X2923 X2929:X2933">
      <formula1>"경상,중상,사망,대물,기타"</formula1>
    </dataValidation>
    <dataValidation type="list" allowBlank="1" showInputMessage="1" showErrorMessage="1" sqref="U2815:U2831 U2870:U2923 U2929:U2933">
      <formula1>"무,음주"</formula1>
    </dataValidation>
    <dataValidation type="list" allowBlank="1" showInputMessage="1" showErrorMessage="1" sqref="S2815:S2831 S2870:S2923 S2929:S2933">
      <formula1>"남,여,"</formula1>
    </dataValidation>
    <dataValidation type="list" allowBlank="1" showInputMessage="1" showErrorMessage="1" sqref="Q2815:Q2831 Q2870:Q2923 Q2929:Q2933">
      <formula1>"E/S,타는곳,계단,선로,맞이방,게이트,화장실,이동통로,E/V,역광장,객실,객차승강문,객실출입문,객차화장실,전동출입문,전동객실,카페객차,미상,기타,"</formula1>
    </dataValidation>
    <dataValidation type="list" allowBlank="1" showInputMessage="1" showErrorMessage="1" sqref="O2815:O2831 O2870:O2923 O2929:O2933">
      <formula1>"역,KTX,새마을,무궁화,통근,ITX-청춘,전동차,선로,기타,"</formula1>
    </dataValidation>
    <dataValidation type="list" allowBlank="1" showInputMessage="1" showErrorMessage="1" sqref="L2815:L2831 L2870:L2923 L2929:L2933">
      <formula1>"일,월,화,수,목,금,토"</formula1>
    </dataValidation>
    <dataValidation type="list" allowBlank="1" showInputMessage="1" showErrorMessage="1" sqref="N2815:N2831 N2870:N2923 N2929:N2933">
      <formula1>"대인,대물,대인+대물,기타"</formula1>
    </dataValidation>
    <dataValidation type="list" allowBlank="1" showInputMessage="1" showErrorMessage="1" sqref="D2815:D2831 D2870:D2923 D2929:D2933">
      <formula1>"여객,광역,물류,기타"</formula1>
    </dataValidation>
    <dataValidation type="list" allowBlank="1" showInputMessage="1" showErrorMessage="1" sqref="V2815:V2831 V2870:V2923 V2929:V2933">
      <formula1>"넘어짐,끼임,추락(선로),추락(열차),부딪힘(시설),부딪힘(고객),개인질병,자살추정,화상,의류훼손,대물,선반위짐낙하,기타,"</formula1>
    </dataValidation>
    <dataValidation type="list" allowBlank="1" showInputMessage="1" showErrorMessage="1" sqref="Y2815:Y2831 Y2870:Y2923 Y2929:Y2933">
      <formula1>"면책,부책,조사중,기타"</formula1>
    </dataValidation>
    <dataValidation type="list" allowBlank="1" showInputMessage="1" showErrorMessage="1" sqref="S1590:S1591 S957:S968 S1819 S2023">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6">
        <x14:dataValidation type="list" allowBlank="1" showInputMessage="1" showErrorMessage="1">
          <x14:formula1>
            <xm:f>[8]기초자료!#REF!</xm:f>
          </x14:formula1>
          <xm:sqref>Q2869 V2869 X2869:Y2869 T2869 Y2867</xm:sqref>
        </x14:dataValidation>
        <x14:dataValidation type="list" allowBlank="1" showInputMessage="1" showErrorMessage="1">
          <x14:formula1>
            <xm:f>[17]기초자료!#REF!</xm:f>
          </x14:formula1>
          <xm:sqref>V2868 X2867:X2868 Y2868 N2867:N2868 S2867:S2868 Q2867:Q2868</xm:sqref>
        </x14:dataValidation>
        <x14:dataValidation type="list" allowBlank="1" showInputMessage="1" showErrorMessage="1">
          <x14:formula1>
            <xm:f>[16]기초자료!#REF!</xm:f>
          </x14:formula1>
          <xm:sqref>V2867</xm:sqref>
        </x14:dataValidation>
        <x14:dataValidation type="list" allowBlank="1" showInputMessage="1" showErrorMessage="1">
          <x14:formula1>
            <xm:f>[15]기초자료!#REF!</xm:f>
          </x14:formula1>
          <xm:sqref>W2605:X2688 R2605:S2688 N2605:P2688 U2605:U2688</xm:sqref>
        </x14:dataValidation>
        <x14:dataValidation type="list" allowBlank="1" showInputMessage="1" showErrorMessage="1">
          <x14:formula1>
            <xm:f>[3]기초자료!#REF!</xm:f>
          </x14:formula1>
          <xm:sqref>V2519:V2565 X2519:Y2565 N2519:N2565 S2519:S2565 Q2519:Q2565</xm:sqref>
        </x14:dataValidation>
        <x14:dataValidation type="list" allowBlank="1" showInputMessage="1" showErrorMessage="1">
          <x14:formula1>
            <xm:f>[14]기초자료!#REF!</xm:f>
          </x14:formula1>
          <xm:sqref>Q2566:Q2604 V2566:V2604 X2566:Y2604 N2566:N2604 S2566:S2604</xm:sqref>
        </x14:dataValidation>
        <x14:dataValidation type="list" allowBlank="1" showInputMessage="1" showErrorMessage="1">
          <x14:formula1>
            <xm:f>[20]기초자료!#REF!</xm:f>
          </x14:formula1>
          <xm:sqref>X2209:X2242</xm:sqref>
        </x14:dataValidation>
        <x14:dataValidation type="list" allowBlank="1" showInputMessage="1" showErrorMessage="1">
          <x14:formula1>
            <xm:f>[19]기초자료!#REF!</xm:f>
          </x14:formula1>
          <xm:sqref>X2165:X2208</xm:sqref>
        </x14:dataValidation>
        <x14:dataValidation type="list" allowBlank="1" showInputMessage="1" showErrorMessage="1">
          <x14:formula1>
            <xm:f>[13]기초자료!#REF!</xm:f>
          </x14:formula1>
          <xm:sqref>X2120:X2164</xm:sqref>
        </x14:dataValidation>
        <x14:dataValidation type="list" allowBlank="1" showInputMessage="1" showErrorMessage="1">
          <x14:formula1>
            <xm:f>[12]기초자료!#REF!</xm:f>
          </x14:formula1>
          <xm:sqref>X2056:X2119</xm:sqref>
        </x14:dataValidation>
        <x14:dataValidation type="list" allowBlank="1" showInputMessage="1" showErrorMessage="1">
          <x14:formula1>
            <xm:f>[18]기초자료!#REF!</xm:f>
          </x14:formula1>
          <xm:sqref>X2024:X2055</xm:sqref>
        </x14:dataValidation>
        <x14:dataValidation type="list" allowBlank="1" showInputMessage="1" showErrorMessage="1">
          <x14:formula1>
            <xm:f>[21]기초자료!#REF!</xm:f>
          </x14:formula1>
          <xm:sqref>S1592:S1623</xm:sqref>
        </x14:dataValidation>
        <x14:dataValidation type="list" allowBlank="1" showInputMessage="1" showErrorMessage="1">
          <x14:formula1>
            <xm:f>[11]기초자료!#REF!</xm:f>
          </x14:formula1>
          <xm:sqref>S360:S366</xm:sqref>
        </x14:dataValidation>
        <x14:dataValidation type="list" allowBlank="1" showInputMessage="1" showErrorMessage="1">
          <x14:formula1>
            <xm:f>[10]기초자료!#REF!</xm:f>
          </x14:formula1>
          <xm:sqref>S353:S359</xm:sqref>
        </x14:dataValidation>
        <x14:dataValidation type="list" allowBlank="1" showInputMessage="1" showErrorMessage="1">
          <x14:formula1>
            <xm:f>[9]기초자료!#REF!</xm:f>
          </x14:formula1>
          <xm:sqref>S367:S369 S341:S352</xm:sqref>
        </x14:dataValidation>
        <x14:dataValidation type="list" allowBlank="1" showInputMessage="1" showErrorMessage="1">
          <x14:formula1>
            <xm:f>[7]기초자료!#REF!</xm:f>
          </x14:formula1>
          <xm:sqref>T3 S2:S3 S14:S221 T2263:T2272 S2263:S2430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11년도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DB400</dc:creator>
  <cp:lastModifiedBy>lee</cp:lastModifiedBy>
  <cp:lastPrinted>2013-11-11T10:26:24Z</cp:lastPrinted>
  <dcterms:created xsi:type="dcterms:W3CDTF">2013-05-22T10:04:55Z</dcterms:created>
  <dcterms:modified xsi:type="dcterms:W3CDTF">2018-06-01T07:56:58Z</dcterms:modified>
</cp:coreProperties>
</file>